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D:\0326hsefz\学习\专业课\数据科学基础\weibo数据\要求时间内的数据\"/>
    </mc:Choice>
  </mc:AlternateContent>
  <xr:revisionPtr revIDLastSave="0" documentId="13_ncr:1_{D82A9A15-0888-488B-A24B-6C3E6C2000E2}" xr6:coauthVersionLast="45" xr6:coauthVersionMax="45" xr10:uidLastSave="{00000000-0000-0000-0000-000000000000}"/>
  <bookViews>
    <workbookView xWindow="-110" yWindow="-110" windowWidth="21820" windowHeight="14020" xr2:uid="{00000000-000D-0000-FFFF-FFFF00000000}"/>
  </bookViews>
  <sheets>
    <sheet name="Sheet1" sheetId="1" r:id="rId1"/>
  </sheets>
  <definedNames>
    <definedName name="_xlnm._FilterDatabase" localSheetId="0" hidden="1">Sheet1!$A$1:$H$4644</definedName>
  </definedNames>
  <calcPr calcId="191029"/>
</workbook>
</file>

<file path=xl/calcChain.xml><?xml version="1.0" encoding="utf-8"?>
<calcChain xmlns="http://schemas.openxmlformats.org/spreadsheetml/2006/main">
  <c r="H599" i="1" l="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3" i="1"/>
  <c r="H4" i="1"/>
  <c r="H5" i="1"/>
  <c r="H6" i="1"/>
  <c r="H2" i="1"/>
</calcChain>
</file>

<file path=xl/sharedStrings.xml><?xml version="1.0" encoding="utf-8"?>
<sst xmlns="http://schemas.openxmlformats.org/spreadsheetml/2006/main" count="27865" uniqueCount="18087">
  <si>
    <t>发布时间</t>
  </si>
  <si>
    <t>发布内容</t>
  </si>
  <si>
    <t>转发数</t>
  </si>
  <si>
    <t>评论数</t>
  </si>
  <si>
    <t>点赞数</t>
  </si>
  <si>
    <t>页面网址</t>
  </si>
  <si>
    <t>微博正文链接</t>
  </si>
  <si>
    <t>2020-6-16 09:00</t>
  </si>
  <si>
    <t>据@紧急呼叫 ，被顶替上大学农家女家庭为精准扶贫对象，父母喂羊年收入八千元…</t>
  </si>
  <si>
    <t>2213</t>
  </si>
  <si>
    <t>435</t>
  </si>
  <si>
    <t>13003</t>
  </si>
  <si>
    <t>https://weibo.com/breakingnews?is_search=0&amp;visible=0&amp;is_all=1&amp;is_tag=0&amp;profile_ftype=1&amp;page=324#feedtop</t>
  </si>
  <si>
    <t>https://weibo.com/1618051664/J6RMe7GKg</t>
  </si>
  <si>
    <t>324</t>
  </si>
  <si>
    <t>2020-6-16 08:53</t>
  </si>
  <si>
    <t>【#河北新增确诊4例# 与北京有关联】6月15日0—24时，河北省新增报告新型冠状病毒肺炎确诊病例4例，其中，雄安新区安新县3例（2例为北京市确诊病例的密切接触者，1例为本地确诊病例的密切接触者），定州市1例（为北京市新发地市场经营者）。无新增死亡病例，无新增疑似病例。（河北日报） ​​​​</t>
  </si>
  <si>
    <t>74</t>
  </si>
  <si>
    <t>85</t>
  </si>
  <si>
    <t>348</t>
  </si>
  <si>
    <t>https://weibo.com/1618051664/J6RJexY9B</t>
  </si>
  <si>
    <t>2020-6-16 08:36</t>
  </si>
  <si>
    <t>【美媒：#美国放宽对中国航司限制# 每周允许4班航班往返美国】据华尔街日报报道，美国运输部15日表示，放宽中国航空公司的赴美航班数量，每周将允许4架航班执飞往返美国的航线。（央视新闻客户端） ​​​​</t>
  </si>
  <si>
    <t>102</t>
  </si>
  <si>
    <t>118</t>
  </si>
  <si>
    <t>517</t>
  </si>
  <si>
    <t>https://weibo.com/1618051664/J6RCcqjEm</t>
  </si>
  <si>
    <t>2020-6-16 08:30</t>
  </si>
  <si>
    <t>【#北京新增本土病例27例#】新增确诊病例中，东城区1例、丰台区22例、门头沟区2例、房山区1例、大兴区1例。</t>
  </si>
  <si>
    <t>94</t>
  </si>
  <si>
    <t>56</t>
  </si>
  <si>
    <t>355</t>
  </si>
  <si>
    <t>https://weibo.com/1618051664/J6RzNv1ce</t>
  </si>
  <si>
    <t>2020-6-16 08:27</t>
  </si>
  <si>
    <t>【外媒曝光挪威三文鱼养殖罪恶：病鱼身上布满溃疡】北京新发地市场切割进口三文鱼的案板中检测到新冠病毒，挪威出口中国三文鱼被暂时叫停↓↓德国记者探访挪威三文鱼养殖基地，被眼前恐怖景象震惊：大量鱼挤在肮脏的海水里，许多病鱼身上布满手掌大的溃疡，鱼虱泛滥成灾...戳现场感受下↓↓O外媒曝光挪威三文鱼养殖：病鱼身上布满溃疡收起全文d</t>
  </si>
  <si>
    <t>6133</t>
  </si>
  <si>
    <t>1523</t>
  </si>
  <si>
    <t>6003</t>
  </si>
  <si>
    <t>https://weibo.com/1618051664/J6RyDmRr3</t>
  </si>
  <si>
    <t>2020-6-16 08:10</t>
  </si>
  <si>
    <t>【#31省区市新增确诊40例#：#北京新增本土病例27例#】6月15日0—24时，31个省（自治区、直辖市）和新疆生产建设兵团报告新增确诊病例40例，其中境外输入病例8例（上海3例，广东3例，内蒙古1例，辽宁1例），本土病例32例（北京27例，河北4例，四川1例）；无新增死亡病例；新增疑似病例3例，其中境外输入病例1例（在上海），本土病例2例（均在北京）。
　　当日新增治愈出院病例7例，解除医学观察的密切接触者225人，重症病例增加3例。
　　境外输入现有确诊病例93例（无重症病例），现有疑似病例2例。累计确诊病例1845例，累计治愈出院病例1752例，无死亡病例。
　　截至6月15日24时，据31个省（自治区、直辖市）和新疆生产建设兵团报告，现有确诊病例210例（其中重症病例5例），累计治愈出院病例78377例，累计死亡病例4634例，累计报告确诊病例83221例，现有疑似病例4例。累计追踪到密切接触者753836人，尚在医学观察的密切接触者4340人。
　　31个省（自治区、直辖市）和新疆生产建设兵团报告新增无症状感染者6例（境外输入2例）；当日无转为确诊病例；当日解除医学观察8例（境外输入1例）；尚在医学观察无症状感染者110例（境外输入63例）。
　　累计收到港澳台地区通报确诊病例1602例。其中，香港特别行政区1112例（出院1067例，死亡4例），澳门特别行政区45例（出院45例），台湾地区445例（出院433例，死亡7例）。收起全文d</t>
  </si>
  <si>
    <t>187</t>
  </si>
  <si>
    <t>87</t>
  </si>
  <si>
    <t>https://weibo.com/1618051664/J6RrLCwgd</t>
  </si>
  <si>
    <t>2020-6-16 08:09</t>
  </si>
  <si>
    <t>【#学生反映考场无空调影响高考公平# 教育局：结合实际用冰块降温】#加油吧！高考# 6月14日，有学生反映，福建福清的高考考场没有空调影响考试公平性。此前，福州市教育局称正进行全市高考考点空调装配覆盖工作，据学生反映福清考场不准备安装空调。福清市教育局曾回应，结合实际考虑，高考将用冰块降温。L新京报我们视频的秒拍视频收起全文d</t>
  </si>
  <si>
    <t>727</t>
  </si>
  <si>
    <t>9676</t>
  </si>
  <si>
    <t>https://weibo.com/1618051664/J6RrioOvq</t>
  </si>
  <si>
    <t>2020-6-16 07:48</t>
  </si>
  <si>
    <t>【#北京严控高风险人员离京#，已出京的要及时通报当地】#北京疫情# 昨日，北京新冠肺炎疫情防控工作领导小组第六十九次会议召开。强调①要严格重点部位和重点人员管控。对确诊病例密接者进行集中医学观察。②对有确诊病例的农贸市场、菜市场等周边小区严格封闭管理，对小区居民进行居家观察并核酸检测。③严控高风险人员离京，已经出京的要及时通报当地。④从严加强社区防控工作。加强集中医学观察点管理。⑤做好学校防疫工作。⑥公交地铁要控制满载率，乘客要佩戴口罩。（北京日报）收起全文d</t>
  </si>
  <si>
    <t>123</t>
  </si>
  <si>
    <t>105</t>
  </si>
  <si>
    <t>471</t>
  </si>
  <si>
    <t>https://weibo.com/1618051664/J6RiOkPWw</t>
  </si>
  <si>
    <t>2020-6-16 07:40</t>
  </si>
  <si>
    <t>【#民警送走失儿童回家发现家长是逃犯#】近日，山东聊城临清市公安局先锋路派出所民警在深夜发现一名八九岁的孩子睡在路边的花丛里，民警花了三个多小时的时间帮他找到了家。本以为事情圆满结束，但细心的民警发现孩子的家长神色有些慌张，一查之下发现，这名男性家长居然是名“在逃犯”。原来，该男子鲁某某因涉嫌盗窃大型车辆电瓶于今年5月21日被莘县公安局上网追逃，目前已被移交于莘县警方。L身边拍客的秒拍视频收起全文d</t>
  </si>
  <si>
    <t>163</t>
  </si>
  <si>
    <t>148</t>
  </si>
  <si>
    <t>1415</t>
  </si>
  <si>
    <t>https://weibo.com/1618051664/J6Rfura4Y</t>
  </si>
  <si>
    <t>2020-6-16 07:20</t>
  </si>
  <si>
    <t>【#北京继续暂停出租车顺风车出京运营#】#北京疫情# 北京市交通委员会发布通知称，继续暂停本市出租车（含巡游车、网约车）、顺风车出京运营业务 。（北京日报客户端） ​​​​</t>
  </si>
  <si>
    <t>77</t>
  </si>
  <si>
    <t>72</t>
  </si>
  <si>
    <t>211</t>
  </si>
  <si>
    <t>https://weibo.com/1618051664/J6R7mkHUW</t>
  </si>
  <si>
    <t>2020-6-16 07:14</t>
  </si>
  <si>
    <t>【#小学生坠亡涉事老师回应#：修改符号是学生自己划的】近日，江苏省常州市金坛区河滨小学五年级女生缪某某在学校坠亡一事引发关注。涉事老师袁老师就此事写的情况说明称，她课堂上两次批缪某某的作文，均提出意见让她修改，第一次是看到缪某某写的对《三打白骨精》的读后感后，告诉她在作文中写一个具体事例，让她尽量传递正能量，顺手在她的本子上写了“传递正能量”五个字，其他修改符号，是缪某某自己划的。 °小学生疑作文被批“负能量”后坠亡 涉事老师：...收起全文d</t>
  </si>
  <si>
    <t>1374</t>
  </si>
  <si>
    <t>26255</t>
  </si>
  <si>
    <t>https://weibo.com/1618051664/J6R5bk5q8</t>
  </si>
  <si>
    <t>2020-6-16 07:00</t>
  </si>
  <si>
    <t>【山东#被顶替上大学农家女父亲发声#：上学才是改变命运的出路】“16年前农家女被顶替上大学”事件持续发酵。被顶替者陈春秀家墙上贴着精准扶贫材料，上面写着去年家庭总收入8000余元。对于被质疑是否存在家人卖学籍一事，其父表示，考上的话砸锅卖铁也要上学，女儿一生他不能耽误了，“上学才是改变命运的出路”。L紧急呼叫的秒拍视频收起全文d</t>
  </si>
  <si>
    <t>16495</t>
  </si>
  <si>
    <t>117350</t>
  </si>
  <si>
    <t>https://weibo.com/1618051664/J6QZin3gH</t>
  </si>
  <si>
    <t>2020-6-16 06:33</t>
  </si>
  <si>
    <t>【孟晚舟律师：汇丰银行配合美国构陷孟晚舟】加拿大温哥华当地时间6月15日，#孟晚舟引渡案再次开庭听证#。孟晚舟的律师团队向加拿大不列颠哥伦比亚高等法院提交了一份备忘录。备忘录显示，美国司法部提交的用于要求引渡的《起诉案件记录》中，指控孟晚舟的唯一关键证据是由汇丰银行提供的；但是美方对这份证据的总结遗漏了重大信息，甚至存在故意误导的行为。 °孟晚舟律师：汇丰银行配合美国构陷孟晚舟收起全文d</t>
  </si>
  <si>
    <t>392</t>
  </si>
  <si>
    <t>533</t>
  </si>
  <si>
    <t>4014</t>
  </si>
  <si>
    <t>https://weibo.com/1618051664/J6QOx836n</t>
  </si>
  <si>
    <t>2020-6-16 06:19</t>
  </si>
  <si>
    <t>【#弗洛伊德女儿获赠迪士尼股票#，在社交媒体上发文感谢】美国非裔男子弗洛伊德遭警察“跪杀”，身后留下6岁的女儿吉安娜。据美国有线电视新闻网15日报道，吉安娜13日在Instagram上发布持有迪士尼股份证书的照片，并在照片下称：“感谢芭芭拉·史翠珊，因为您，我现在成为迪士尼的股东。”吉安娜未公布获赠的股份数额，但据多家美媒报道，迪士尼股份升值劲头强，在过去10年累计收益率为370%，截至15日股价约为每股115美元。
除芭芭拉·史翠珊之外，好莱坞还有不少名人伸出援手，美国歌手坎耶·维斯特近日向吉安娜以及同样遭到警方暴力执法伤害的两个黑人家庭捐助200万美元。此外，美国得克萨斯南方大学也宣布给吉安娜全额奖学金，让她能够顺利升学。专门为吉安娜设立的筹款网页目前也已筹得超过200万美元善款。（环球网）收起全文d</t>
  </si>
  <si>
    <t>350</t>
  </si>
  <si>
    <t>569</t>
  </si>
  <si>
    <t>8555</t>
  </si>
  <si>
    <t>https://weibo.com/1618051664/J6QIC624p</t>
  </si>
  <si>
    <t>2020-6-16 06:09</t>
  </si>
  <si>
    <t>【#北京西城一菜市场1人确诊# 周边7社区实施封闭管理】#北京疫情# @北京西城 ：6月14日，广外天陶红莲菜市场有一名往来新发地市场人员被确诊为新冠肺炎病例，其活动轨迹涉及天陶红莲菜市场及周边。经对该市场有关环境采样检测，个别点位核酸检测结果阳性。本着对人民群众生命安全和身体健康高度负责的原则，兹决定自6月16日凌晨2:00起，对广外街道乐城、鸭子桥、车站西街、车站西街15号院、青年湖、手帕口南街、京铁和园7个社区的居住小区实施封闭管理措施。收起全文d</t>
  </si>
  <si>
    <t>256</t>
  </si>
  <si>
    <t>961</t>
  </si>
  <si>
    <t>https://weibo.com/1618051664/J6QENaQGP</t>
  </si>
  <si>
    <t>2020-6-15 23:21</t>
  </si>
  <si>
    <t>【#北京朝阳所有社区采取二级防控措施# 进入疫情防控战时状态】针对北京市新冠疫情防控出现新变化，朝阳区迅速响应，坚决贯彻落实北京市有关疫情防控工作部署，严格落实“全市所有社区（村）都采取三级应急响应、二级防控措施、一级工作状态”，全区所有社区防控迅速进入疫情防控战时状态，筑牢社区防线，坚决遏制疫情扩散蔓延。
继续实行小区封闭式管理，严格社区防控不松劲。严格落实社区（村）卡口的测温、验码、查证、登记等4项措施。对低风险地区的小区（村）居民继续严格出入证管理，对其他非本社区（村）居民，要进行信息登记，核验北京健康宝“未见异常”状态，方可进入。对中、高风险地区的小区（村）将从严从紧进行封闭管控。
执行24小时轮流值守，严格应急值守制度。所有卡口执行24小时“白+黑”值班制度，确保卡口值守人员在岗、在位，保障沟通联络到位、信息传递到位。做好重点人群管控，加强居民健康监测。继续做好公共部位清洁消毒，暂停开放文体娱乐等室内活动场所。
再次“敲门行动”，排查人员行动轨迹。加强对5月30日以来曾去过新发地市场人员及相关同居人员的排查力度。各社区（村）加班加点，通过“敲门行动”、张贴公告、微信群、电话联系等多种方式，进行沟通宣传、逐户询问，全面排查，精确掌握相关人员基本信息，建立完善摸底数据台账。
启动各级干部下沉机制。重新启动干部下沉工作机制，返回社区（村），全职参加疫情防控工作。对出现确诊病例的小区，统筹安排下沉干部协助开展防控工作。（北京日报）收起全文d</t>
  </si>
  <si>
    <t>258</t>
  </si>
  <si>
    <t>132</t>
  </si>
  <si>
    <t>526</t>
  </si>
  <si>
    <t>https://weibo.com/1618051664/J6NZ3rmZd</t>
  </si>
  <si>
    <t>2020-6-15 23:09</t>
  </si>
  <si>
    <t>【#四川确诊1例省外输入病例# 其丈夫在京确诊】#北京疫情#6月15日，四川卫健委官网发布《关于6月9日海航HU7147北京至成都航班乘客及相关密切接触者尽快就近健康报备的通告》。原文如下：
2020年6月15日，四川省雅安市石棉县报告1例省外输入新冠肺炎确诊病例。患者刘某6月9日7：30从北京首都国际机场乘海航HU7147航班，10：45到达成都双流国际机场，并于当日到达石棉县城。请乘坐该次航班的乘客及相关密切接触者，尽快前往当地社区卫生服务中心进行健康报备，如有发热、咳嗽等症状的人员尽快到就近的医疗机构发热门诊就诊。接受报备的社区卫生服务中心、发热门诊及相关医疗机构要尽快将信息直报四川省疾病预防控制中心。邮箱：scscdc@163.com，联系电话：028—85580303。
刘某返川后主要活动轨迹：
6月9日
到达成都双流国际机场后，乘私家车于15：30左右到达石棉县人民医院住院部内二科照顾其母，20：30左右在县城步行街元霸串串就餐，22：00左右乘私家车返回家中。
6月10日
上午乘私家车到石棉县人民医院住院部内二科照顾其母，中午在县医院伙房煮饭就餐，17：00左右乘私家车返回家中。
6月11日
上午乘私家车到石棉县人民医院住院部内二科照顾其母，中午在县医院伙房煮饭就餐，17：20左右到步行街索玛服装店购物，19：00左右到老街乡村石锅烧鹅就餐，20：30左右到摩尔赛尔超市购物，21：30左右乘私家车返回家中。
6月12日
上午乘私家车到石棉县人民医院住院部内二科照顾其母，中午在县医院伙房煮饭就餐，17：00左右到步行街购买玩具，17：20左右乘私家车返回家中。
6月13日
上午乘私家车到石棉县人民医院，8：30左右到内科住院三楼医生办公室办理出院手续，9：00左右到医院大厅结账、取药，9：20左右乘私家车返回其家中，14：00左右到石棉三桥菜市场买菜，15：00左右到老法院柬埔寨餐馆就餐，餐后乘私家车返回家中。
6月14日
刘某得知其丈夫在京确诊为新冠肺炎患者后，即到石棉县人民医院发热门诊就诊，石棉县人民医院将其留观。
6月15日
刘某在石棉县人民医院接受隔离治疗。目前追踪到的密切接触者已实施集中隔离医学观察。 （成都商报）收起全文d</t>
  </si>
  <si>
    <t>242</t>
  </si>
  <si>
    <t>142</t>
  </si>
  <si>
    <t>1046</t>
  </si>
  <si>
    <t>https://weibo.com/1618051664/J6NU4lh7o</t>
  </si>
  <si>
    <t>2020-6-15 22:47</t>
  </si>
  <si>
    <t>【吴尊友：#三文鱼案板核酸阳性只代表受到污染#】#北京疫情#15日晚，央视《新闻1+1》白岩松连线中国疾病预防控制中心流行病学首席专家@吴尊友-NCAIDS 。
白岩松：目标大多都指向新发地，尤其是说到了海鲜市场，最开始的时候谈到了三文鱼，但是从科学的角度来说，像这种三文鱼只可能是附着相关病毒，不会扮演传播的角色。您怎么看待传播链条和大家对三文鱼甚至海鲜的担心？
吴尊友：关于三文鱼在报道中引起一些误解和误读。在三文鱼采样发现阳性，或者说三文鱼的案板上采样发现核酸阳性，只是代表受到了污染。这种污染有可能是在新发地市场造成的污染，不能完全代表是从境外输入或者说鱼的本身一开始就受到污染。对于环境当中，除了三文鱼以外，其他的物品都查到了阳性，特别是在同一个大厅里其他的表面物体上，这只是说明在这里受到了污染，不能说明更多的问题。（环球网）收起全文d</t>
  </si>
  <si>
    <t>170</t>
  </si>
  <si>
    <t>846</t>
  </si>
  <si>
    <t>https://weibo.com/1618051664/J6NLx62BF</t>
  </si>
  <si>
    <t>2020-6-15 22:39</t>
  </si>
  <si>
    <t>【#专家称北京疫情传染性似高于武汉#】#北京疫情#15日下午，武汉大学医学部病毒研究所杨占秋教授接受@环球时报 记者采访时表示，北京新发地4天内确诊79个病例，说明北京新发地发现的新冠病毒传染力有可能强于武汉华南海鲜市场；采访中，他还认为若病毒是从海外经冷鲜生物类产品输入，那么“外防输入”中所包含的内容就要扩大到对这些产品的海关检疫上；另外，病毒类型不同，对疫苗研发也有影响，杨占秋认为这增加了疫苗研发的难度。（环球时报）收起全文d</t>
  </si>
  <si>
    <t>2842</t>
  </si>
  <si>
    <t>546</t>
  </si>
  <si>
    <t>8986</t>
  </si>
  <si>
    <t>https://weibo.com/1618051664/J6NI9k4rs</t>
  </si>
  <si>
    <t>2020-6-15 22:30</t>
  </si>
  <si>
    <t>【#留美8年学生讲述抗议浪潮中的美国#现状】6月14日，南都@N视频 连线留学美国8年、在美国民权运动的中心亚特兰大读研的艾伦，他描述了亲眼目睹抗议人群和示威之后满地狼藉的情况。他提到，疫情之下人们仍然聚集抗议，也许是因为已经对数字“麻木了”，加上美国民众的生活已经“正常化”，就像疫情过去了一样。他表示，美国在招聘和警察执法时，不同人种之间都存在不同的歧视。LN视频的微博视频收起全文d</t>
  </si>
  <si>
    <t>115</t>
  </si>
  <si>
    <t>69</t>
  </si>
  <si>
    <t>439</t>
  </si>
  <si>
    <t>https://weibo.com/1618051664/J6NEfwYVs</t>
  </si>
  <si>
    <t>2020-6-15 22:19</t>
  </si>
  <si>
    <t>【吴尊友：#北京没有必要调整全市响应级别#】15日晚，央视《新闻1+1》白岩松连线中国疾病预防控制中心流行病学首席专家@吴尊友-NCAIDS。吴尊友介绍，北京市目前的疫情还是局部事件，范围还是非常有限，整个北京市没有必要做响应级别的调整。目前应该是对新发地的管控还是非常有力的，有信心不会造成大范围扩散。暂时没有必要全市响应级别做出调整，对个别区域进行调整是可以的。（北京日报）收起全文d</t>
  </si>
  <si>
    <t>3718</t>
  </si>
  <si>
    <t>755</t>
  </si>
  <si>
    <t>14288</t>
  </si>
  <si>
    <t>https://weibo.com/1618051664/J6NzREjtF</t>
  </si>
  <si>
    <t>2020-6-15 22:15</t>
  </si>
  <si>
    <t>【#为何北京武汉疫情都指向农贸市场#？吴尊友回应】#北京疫情#15日晚，央视《新闻1+1》白岩松连线中国疾病预防控制中心流行病学首席专家@吴尊友-NCAIDS。
白岩松：对于武汉和北京的疫情，两次都指向了农贸市场，究竟是农贸市场蕴藏传染源？还是农贸市场人流量大容易传染？
吴尊友：这是一个非常好的问题，也是一个非常重要的（问题）。我们也比较北京这次新发地（出现）的疫情和当初在武汉华南海鲜市场出现的疫情，都有一定的相似性。像北京现在的情况，很类似于武汉早期的情况。这里有没有共同的规律，我们也在思考，在分析，在探索。在这些市场都有一个特点，就是潮湿的地方，阴冷的地方可能适合病毒生存。但目前非常清楚，（病毒）并不是源发于北京，而是从其它地方带到北京，这一点已经很明确了。#北京现在疫情很类似武汉早期#收起全文d</t>
  </si>
  <si>
    <t>89</t>
  </si>
  <si>
    <t>78</t>
  </si>
  <si>
    <t>482</t>
  </si>
  <si>
    <t>https://weibo.com/1618051664/J6Nyk1G3G</t>
  </si>
  <si>
    <t>2020-6-15 22:07</t>
  </si>
  <si>
    <t>【吴尊友：#未来三天是北京面对疫情关键时间#】#北京疫情#今晚的《新闻1+1》中，中国疾病预防控制中心流行病学首席专家@吴尊友-NCAIDS 表示，未来三天，是北京这次面对疫情的关键时间，在这三天北京报告的病例数，决定了疫情的走向。北京在6月11日出现疫情，12日、13日很快响应，及时控制了疫情发展。对于已经感染的病人，要发病就在明天后天，报告数不太增长的话，可以说，基本就稳定在这个规模了。（北京日报）L央视新闻的微博视频收起全文d</t>
  </si>
  <si>
    <t>128</t>
  </si>
  <si>
    <t>302</t>
  </si>
  <si>
    <t>https://weibo.com/1618051664/J6NuU8RxG</t>
  </si>
  <si>
    <t>2020-6-15 21:42</t>
  </si>
  <si>
    <t>【中国疾控：#北京疫情病例样本病毒全基因组测序和分析已完成#】#北京疫情#今天，中国疾控中心主任高福主持召开会议时强调，要采取坚决果断措施，遏制北京聚集性疫情扩散蔓延。目前，中国疾控中心已完成相关病例样本病毒全基因组序列测定和分析，初步结论已上报并正在积极开展病毒溯源。
为支持北京市疫情防控技术需要，6月12日，中国疾控中心迅速新增启动病毒病所南区P3实验室，扩大检测能力，提高检测效率，24小时不间断开展核酸检测工作，已完成样本检测1000余份。6月13日，完成相关病例样本病毒全基因组序列测定和分析，初步结论已上报并正在积极开展病毒溯源。（北京日报）收起全文d</t>
  </si>
  <si>
    <t>67</t>
  </si>
  <si>
    <t>101</t>
  </si>
  <si>
    <t>500</t>
  </si>
  <si>
    <t>https://weibo.com/1618051664/J6NkLDraV</t>
  </si>
  <si>
    <t>2020-6-15 21:29</t>
  </si>
  <si>
    <t>#加油吧！高考#【黑龙江一高中全班27人拿130份名校offer，世界前10大学占65%】6月8日，黑龙江一中学全班27名毕业生共收到130份世界名校预录取offer，世界排名前10大学占65%。一位拿到5份offer的学生称，“感觉特别爽”。校长介绍，学校的目标是有50个孩子考入世界前50国际一流大学。#加油高考#L一手video的秒拍视频收起全文d</t>
  </si>
  <si>
    <t>685</t>
  </si>
  <si>
    <t>724</t>
  </si>
  <si>
    <t>5188</t>
  </si>
  <si>
    <t>https://weibo.com/1618051664/J6NfDkLu0</t>
  </si>
  <si>
    <t>2020-6-15 21:15</t>
  </si>
  <si>
    <t>【#女子被指觉得不爽按亮所有电梯楼层#】6月15日，陕西汉中健康花城小区一名女业主乘坐电梯，离开时疯狂乱按，把28层楼层键全按亮后离开。有该楼其他业主反应，因等电梯造成迟到。据悉，该名女业主之所以做出这样的举动，是因为她乘坐电梯下楼，但电梯又突然上行，所以觉得不爽。多名业主在业主群反映，但该女业主仍态度嚣张。@沸点视频 L沸点视频的秒拍视频收起全文d</t>
  </si>
  <si>
    <t>306</t>
  </si>
  <si>
    <t>1117</t>
  </si>
  <si>
    <t>https://weibo.com/1618051664/J6NaaFstH</t>
  </si>
  <si>
    <t>2020-6-15 20:52</t>
  </si>
  <si>
    <t>【#李国庆首次公开回应抢公章#：我是为了当当的发展 不是过权力瘾】6月15日，李国庆俞渝离婚案在北京市东城区人民法院开庭审理，未宣判。2020年4月，李国庆上门拿走当当网多枚公章。李国庆庭审结束后接受媒体采访，首次公开回应“抢公章”事件：“当当是夫妻店，和俞渝并未正式离婚，所以自己随时可以管。” @新京报我们视频 L新京报我们视频的秒拍视频收起全文d</t>
  </si>
  <si>
    <t>112</t>
  </si>
  <si>
    <t>111</t>
  </si>
  <si>
    <t>441</t>
  </si>
  <si>
    <t>https://weibo.com/1618051664/J6N0LFPbD</t>
  </si>
  <si>
    <t>2020-6-15 20:32</t>
  </si>
  <si>
    <t>【#独生女国外留学失联15年#，知情人：现在她是教授，与家人矛盾太深】辽宁大连，曹肇纲的独生女曹茜于2000年去德国留学，后失联15年。如今曹肇纲夫妻俩都身患癌症，希望找到女儿。一位知情人透露，曹茜现在是慕尼黑大学终身教授，因与家人矛盾太深不想联系。@一手Video L一手video的秒拍视频 ​​​​</t>
  </si>
  <si>
    <t>1059</t>
  </si>
  <si>
    <t>2363</t>
  </si>
  <si>
    <t>41328</t>
  </si>
  <si>
    <t>https://weibo.com/1618051664/J6MSGh2KF</t>
  </si>
  <si>
    <t>2020-6-15 20:12</t>
  </si>
  <si>
    <t>【#王振华涉嫌猥亵女童案16日一审开庭#】2020年6月15日，权威消息人士向经济观察网记者介绍，新城控股集团股份有限公司实际控制人、原董事长王振华涉嫌猥亵女童案，明日（6月16日）将在上海市普陀区法院一审开庭。此案将不公开审理。
担任王振华辩护律师的是炜衡律师事务所高级合伙人李肖霖、京衡律师事务所主任陈有西。李肖霖、陈有西均为目前中国最知名的刑事辩护律师之一。（经济观察网）收起全文d</t>
  </si>
  <si>
    <t>495</t>
  </si>
  <si>
    <t>394</t>
  </si>
  <si>
    <t>4151</t>
  </si>
  <si>
    <t>https://weibo.com/1618051664/J6MKneAKO</t>
  </si>
  <si>
    <t>2020-6-15 20:08</t>
  </si>
  <si>
    <t>【最全盘点：北京确诊77位病例 都去过这些地方！】转发扩散！截至6月14日北京新增确诊者79人，公开了77人流调信息。记者根据公开消息盘点，发现目前病例至少涉及8个区、22个小区、12家单位、13所就诊医院↓↓赶紧看看都有哪些地方↓↓一图梳理北京新增确诊病例详情↓↓O盘点北京确诊77位病例 涉及这些场所 ​​​​</t>
  </si>
  <si>
    <t>753</t>
  </si>
  <si>
    <t>310</t>
  </si>
  <si>
    <t>1169</t>
  </si>
  <si>
    <t>https://weibo.com/1618051664/J6MIBAPoo</t>
  </si>
  <si>
    <t>2020-6-15 19:49</t>
  </si>
  <si>
    <t>【翻唱周杰伦新歌 #海南禁毒办发布民警版Mojito#】6月14日晚，海南省禁毒委员会办公室官方微博@海南禁毒 发布了一首时长1分24秒的“海南禁毒民警版《Mojito》”MV。视频中，海南禁毒民警翻唱了歌手周杰伦6月12日发布的新单曲《Mojito》，沿用了原歌的曲调，作了新的填词。“从歌词里能感受到禁毒民警蜀黍们的温馨提示了吗？”海南禁毒办介绍称。（澎湃新闻）L海南禁毒的微博视频收起全文d</t>
  </si>
  <si>
    <t>1717</t>
  </si>
  <si>
    <t>532</t>
  </si>
  <si>
    <t>9636</t>
  </si>
  <si>
    <t>https://weibo.com/1618051664/J6MAXjxil</t>
  </si>
  <si>
    <t>2020-6-15 19:30</t>
  </si>
  <si>
    <t>#2020重拾热爱的一万个理由# 丧太简单了，顶着一切依然热爱生活才是真的酷，努力的意义就是：当好运来临的时候 我觉得我值得，看着这些，感觉就对生活多了不少热忱呢。L思想聚焦的微博视频 ​​​​</t>
  </si>
  <si>
    <t>196</t>
  </si>
  <si>
    <t>36</t>
  </si>
  <si>
    <t>https://weibo.com/1618051664/J6MtbpY43</t>
  </si>
  <si>
    <t>2020-6-15 19:25</t>
  </si>
  <si>
    <t>【#北京又12地升级为中风险# 目前1个高风险22个中风险】#北京疫情#根据国务院疫情风险等级查询客户端小程序显示，东城区天坛街道，海淀区永定路街道、青龙桥街道，朝阳区十八里店，大兴区庞各庄镇、黄村镇、大兴天宫院街道、观音寺街道，丰台南苑街道、卢沟桥乡、大红门街道，石景山八宝山街道，已上调为疫情中风险地区。
此前，北京市已有四个区10个街乡位列中风险地区，包括西城区月坛街道、金融街街道，丰台区西罗园街道、新村街道、太平桥街道、卢沟桥街道，大兴区林校路街道、高米店街道、西红门地区，房山区长阳镇。此外，北京丰台花乡为高风险地区。（北京青年报）收起全文d</t>
  </si>
  <si>
    <t>153</t>
  </si>
  <si>
    <t>109</t>
  </si>
  <si>
    <t>459</t>
  </si>
  <si>
    <t>https://weibo.com/1618051664/J6Mrq4jhV</t>
  </si>
  <si>
    <t>2020-6-15 19:10</t>
  </si>
  <si>
    <t>【男子#因疫情失业搭帐篷住荒山半个月#  仅靠野果和大米维生】近日，江苏镇江警方在荒山里发现一男子张某，已搭帐篷住了半个多月。原来，张某因疫情丢了工作，独自流浪到了这里。张某表示，刚进山时自己身体多处不适，住了一段时间后慢慢恢复了，“这纯粹是缘分。”目前，张某的母亲已从新疆赶来并将会接其回家。@荔枝新闻  LJSTV荔枝视频的秒拍视频收起全文d</t>
  </si>
  <si>
    <t>191</t>
  </si>
  <si>
    <t>1694</t>
  </si>
  <si>
    <t>https://weibo.com/1618051664/J6MllADle</t>
  </si>
  <si>
    <t>2020-6-15 18:50</t>
  </si>
  <si>
    <t>【#滴滴起诉性侵视频表演者及涉黄平台#】15日晚间，@滴滴出行 官方微博发布公告称，滴滴正式起诉性侵视频表演者及涉黄直播平台星恋直播。滴滴已向北京互联网法院递交起诉材料，追究涉黄直播平台和直播制作者、表演参与者的法律责任。此前对于“滴滴司机性侵直播”事件，12日晚间，郑州市公安局官方微博通报，经查，犯罪嫌疑人车某涛、郜某琦二人系夫妻关系。（中新网）L一手video的秒拍视频收起全文d</t>
  </si>
  <si>
    <t>1279</t>
  </si>
  <si>
    <t>156</t>
  </si>
  <si>
    <t>1634</t>
  </si>
  <si>
    <t>https://weibo.com/1618051664/J6MdhlZ13</t>
  </si>
  <si>
    <t>2020-6-15 18:35</t>
  </si>
  <si>
    <t>【#湖北果农万斤鲜桃滞销倒鱼塘#】湖北枣阳，桃农李先生种植了60余亩桃树，今年收获桃子6万多斤，但今年鲜桃的价格由最初的两元一斤下跌到两三角钱一斤。目前桃子只卖出不到2万斤，找不到销路，有的烂在地里，有的被倾倒进鱼塘。@一手Video L一手video的秒拍视频 ​​​​</t>
  </si>
  <si>
    <t>343</t>
  </si>
  <si>
    <t>2208</t>
  </si>
  <si>
    <t>https://weibo.com/1618051664/J6M7b6wXq</t>
  </si>
  <si>
    <t>2020-6-15 18:14</t>
  </si>
  <si>
    <t>【涉嫌猥亵女童 #检方对新城控股王振华提起公诉#】在“沉寂”了11个多月后，中国上市公司最大的丑闻之一——新城控股集团股份有限公司实际控制人、原董事长王振华涉嫌猥亵女童案，终于有了新的进展。
2020年6月，多个消息源向经济观察网记者证实，上海市普陀区检察院近日已向普陀区法院提起公诉，并将在近期开庭审理。
2019年7月2日，时年57岁的时任新城控股董事长、实际控制人王振华，因涉嫌猥亵一名9岁的女童，被上海市公安局普陀分局刑事拘留。7月10日，上海市普陀区人民检察院以涉嫌猥亵儿童罪，对王振华批准逮捕。
此后，该案再无新的消息公布。有了解案情的人士对经济观察网记者称，在公安调查阶段，王振华有“翻供”的行为。
王振华一案是否会公开审理？6月15日同日，上海市普陀区法院新闻发言人回复经济观察网记者称，“这个事情会按照相关法律规定，对外公布消息。”（经济观察网）L新京报我们视频的秒拍视频收起全文d</t>
  </si>
  <si>
    <t>2537</t>
  </si>
  <si>
    <t>245</t>
  </si>
  <si>
    <t>6232</t>
  </si>
  <si>
    <t>https://weibo.com/1618051664/J6LYAndre</t>
  </si>
  <si>
    <t>2020-6-15 18:01</t>
  </si>
  <si>
    <t>#开饭啦#试试酸辣凉拌虾？@拯救饥饿</t>
  </si>
  <si>
    <t>547</t>
  </si>
  <si>
    <t>66</t>
  </si>
  <si>
    <t>353</t>
  </si>
  <si>
    <t>https://weibo.com/1618051664/J6LT3zcjM</t>
  </si>
  <si>
    <t>2020-6-15 17:37</t>
  </si>
  <si>
    <t>【#北京昨新增一确诊病例症状为关节不适#】#北京疫情#6月15日下午，北京市召开第118场新冠肺炎疫情防控新闻发布会。北京市疾控中心副主任庞星火通报昨天新增的36例新冠肺炎病例情况。其中有一病例的症状为“关节不适”。
以下为该病例的情况通报：某女，48岁，河北人，工作单位为新发地市场，住新发地经营者乐园。在疫情溯源采样检测中检出新冠病毒核酸阳性，6月13日自觉关节不适，结合患者流行病学史、肺部影像、血液检查等诊断依据，诊断为确诊病例，临床分型为轻型。（北京青年报）收起全文d</t>
  </si>
  <si>
    <t>368</t>
  </si>
  <si>
    <t>208</t>
  </si>
  <si>
    <t>1585</t>
  </si>
  <si>
    <t>https://weibo.com/1618051664/J6LJiCKxt</t>
  </si>
  <si>
    <t>2020-6-15 17:18</t>
  </si>
  <si>
    <t>【#费玉清一剪梅在欧美爆红# 歌词“雪花飘飘”成流行语】6月15日，有媒体报道《一剪梅》近日在欧美热度居高不下，在音乐平台Spotify上获得了挪威第一、新西兰第一、芬兰第二的排名，其中的一句歌词“XUE HUA PIAO PIAO BEI FENG XIAO XIAO”已经逐渐成为了一句流行语。受语言所限，过去中文歌曲在海外走红相对困难，《一剪梅》在欧美的爆红无疑非常难得。@界面Vnews  L界面Vnews的秒拍视频收起全文d</t>
  </si>
  <si>
    <t>1230</t>
  </si>
  <si>
    <t>404</t>
  </si>
  <si>
    <t>13074</t>
  </si>
  <si>
    <t>https://weibo.com/1618051664/J6LBOtArd</t>
  </si>
  <si>
    <t>2020-6-15 16:58</t>
  </si>
  <si>
    <t>【#北京全市进入一级工作状态#】#北京疫情#全市所有社区、村都采取三级应急响应、二级防控措施、一级工作状态，所有卡口均安排人员24小时值守，恢复体温检测，加强公共部位消杀，#北京暂停开放文化娱乐等室内活动场所#。本社区村居民凭出入证进入，返京人员需核查行程轨迹，通过京心相助小程序填报个人信息，快递、外卖、家政等生活服务业人员以及其他非本社区村居民，要进行信息登记、核验北京健康宝未见异常状态，方可进入。L央视新闻的微博视频收起全文d</t>
  </si>
  <si>
    <t>119</t>
  </si>
  <si>
    <t>124</t>
  </si>
  <si>
    <t>477</t>
  </si>
  <si>
    <t>https://weibo.com/1618051664/J6LtJBlhF</t>
  </si>
  <si>
    <t>2020-6-15 16:49</t>
  </si>
  <si>
    <t>【#北京全市社区防控进入战时状态#】6月15日下午，北京市举行第118场新冠肺炎防疫发布会，北京市委组织部部务委员徐颖介绍社区防控措施。其介绍，近期北京市已进入非常时期，全市社区防控工作迅速进入战时状态，全市7120个社区（村），近10万名社区工作者投入抗击疫情战场。（新京报） ​​​​</t>
  </si>
  <si>
    <t>449</t>
  </si>
  <si>
    <t>https://weibo.com/1618051664/J6Lq3wtF5</t>
  </si>
  <si>
    <t>2020-6-15 16:42</t>
  </si>
  <si>
    <t>【#北京14日新增27例确诊病例详情#公布】#北京疫情#今日（6月15日）下午，北京市召开新冠肺炎疫情防控工作新闻发布会，北京市疾控中心副主任庞星火介绍了北京新冠肺炎患者最新确诊情况。
6月14日0时至24时，北京新增新冠肺炎确诊病例36例，其中男性25例，女性11例；北京户籍2例，外省户籍34例；丰台区23例、大兴区7例、海淀区2例、东城区1例、朝阳区1例、石景山区1例、房山区1例；已完成流调的34例均与新发地市场有关，还有2例正在流调中。34例病例中昨日已通报7例情况，现将其他27例确诊病例具体情况通报如下：
病例1，某男，43岁，河北人，工作单位为新发地市场，住新发地经营者乐园。在疫情溯源采样检测中检出新冠病毒核酸阳性，结合患者流行病学史、肺部影像、血液检查等诊断依据，诊断为确诊病例，临床分型为轻型。
病例2，某男，29岁，河北人，工作单位为新发地市场，住新发地经营者乐园。6月10日出现咽痛、咳嗽等症状，在疫情溯源采样检测中检出新冠病毒核酸阳性，结合患者流行病学史、肺部影像、血液检查等诊断依据，诊断为确诊病例，临床分型为轻型。
病例3，某男，38岁，河北人，住丰台区南苑街道。6月7日到新发地市场采购，9日出现乏力、发热等症状，13日就诊北京航天总医院发热门诊，新冠病毒核酸检测阳性，结合患者流行病学史、肺部影像、血液检查等诊断依据，诊断为确诊病例，临床分型为普通型。
病例4，某男，44岁，河南人，住丰台区花乡。每天去新发地进货，6月9日出现发热等症状，13日就诊北京丰台医院，新冠病毒核酸检测阳性，结合患者流行病学史、肺部影像、血液检查等诊断依据，诊断为确诊病例，临床分型为普通型。
病例5，某女，64岁，北京人，住大兴区天宫院街道。6月5日到新发地市场采购，10日出现咽部不适，13日就诊大兴区人民医院，新冠病毒核酸检测阳性，结合患者流行病学史、肺部影像、血液检查等诊断依据，诊断为确诊病例，临床分型为普通型。
病例6，某男，64岁，河北人，工作单位为新发地市场，住丰台区花乡。6月9日开始出现发热、胃部不适等症状，13日就诊天坛医院，新冠病毒核酸检测阳性，结合患者流行病学史、肺部影像、血液检查等诊断依据，诊断为确诊病例，临床分型为普通型。
病例7，某女，49岁，湖北人，工作单位为新发地市场，住丰台区花乡。6月12日出现乏力等症状，在疫情溯源采样检测中检出新冠病毒核酸阳性，结合患者流行病学史、肺部影像、血液检查等诊断依据，诊断为确诊病例，临床分型为轻型。
病例8，某男，47岁，河北人，工作单位为新发地市场，住新发地经营者乐园。在疫情溯源采样检测中检出新冠病毒核酸阳性，6月13日晚出现发热，结合患者流行病学史、肺部影像、血液检查等诊断依据，诊断为确诊病例，临床分型为普通型。
病例9，某男，50岁，河北人，工作单位为新发地市场，住丰台区花乡。6月9日出现咽部不适等症状，在疫情溯源采样检测中检出新冠病毒核酸阳性，结合患者流行病学史、肺部影像、血液检查等诊断依据，诊断为确诊病例，临床分型为普通型。
病例10，某女，43岁，河北人，工作单位为新发地市场，住大兴区西红门镇。自述近期有咽部不适，在疫情溯源采样检测中检出新冠病毒核酸阳性，结合患者流行病学史、肺部影像、血液检查等诊断依据，诊断为确诊病例，临床分型为普通型。
病例11，某男，28岁，河北人，工作单位为新发地市场，住新发地经营者乐园。在疫情溯源采样检测中检出新冠病毒核酸阳性，结合患者流行病学史、肺部影像、血液检查等诊断依据，诊断为确诊病例，临床分型为普通型。
病例12，某女，48岁，河北人，工作单位为新发地市场，住新发地经营者乐园。在疫情溯源采样检测中检出新冠病毒核酸阳性，6月13日自觉关节不适，结合患者流行病学史、肺部影像、血液检查等诊断依据，诊断为确诊病例，临床分型为轻型。
病例13，某男，42岁，河北人，工作单位为新发地市场，住丰台区花乡。6月7日出现鼻塞等症状，在疫情溯源采样检测中检出新冠病毒核酸阳性，结合患者流行病学史、肺部影像、血液检查等诊断依据，诊断为确诊病例，临床分型为普通型。
病例14，某男，28岁，河北人，工作单位为新发地市场，住新发地经营者乐园。6月9日出现多汗、鼻塞等症状，在疫情溯源采样检测中检出新冠病毒核酸阳性，结合患者流行病学史、肺部影像、血液检查等诊断依据，诊断为确诊病例，临床分型为轻型。
病例15，某男，54岁，河北人，工作单位为新发地市场，住新发地经营者乐园。在疫情溯源采样检测中检出新冠病毒核酸阳性，结合患者流行病学史、肺部影像、血液检查等诊断依据，诊断为确诊病例，临床分型为轻型。
病例16，某男，31岁，河北人，工作单位为新发地市场，住新发地经营者乐园。在疫情溯源采样检测中检出新冠病毒核酸阳性，结合患者流行病学史、肺部影像、血液检查等诊断依据，诊断为确诊病例，临床分型为普通型。
病例17，某男，52岁，河南人，住大兴区西红门镇。6月6日、8日两次到新发地市场采购，12日出现发热症状，就诊大兴区人民医院，新冠病毒核酸检测阳性，结合患者流行病学史、肺部影像、血液检查等诊断依据，诊断为确诊病例，临床分型为普通型。
病例18，某男，61岁，河南人，住大兴区观音寺街道。6月3日到新发地市场采购，10日晚出现咽痛等症状，13日就诊大兴区人民医院，新冠病毒核酸检测阳性，结合患者流行病学史、肺部影像、血液检查等诊断依据，诊断为确诊病例，临床分型为普通型。
病例19，某女，27岁，河北人，工作单位为新发地市场，住房山区长阳镇。6月12日出现咽痛，在疫情溯源采样检测中检出新冠病毒核酸阳性，结合患者流行病学史、肺部影像、血液检查等诊断依据，诊断为确诊病例，临床分型为轻型。
病例20，某女，54岁，安徽人，工作单位为海淀区玉泉东市场，住丰台区卢沟桥乡。在对全市农贸市场新冠病毒检测中检出核酸阳性，结合患者流行病学史、肺部影像、血液检查等诊断依据，诊断为确诊病例，临床分型为普通型。
病例21，某女，51岁，湖北人，工作单位为海淀区玉泉东市场，住石景山区玉泉路。距离其摊位2米左右有两家从新发地市场进货摊位，6月10日出现恶寒等症状，在对全市农贸市场新冠病毒检测中检出核酸阳性，结合患者流行病学史、肺部影像、血液检查等诊断依据，诊断为确诊病例，临床分型为普通型。
病例22，某男，34岁，河北人，工作单位为新发地市场，住新发地经营者乐园。在疫情溯源采样检测中检出新冠病毒核酸阳性，结合患者流行病学史、肺部影像、血液检查等诊断依据，诊断为确诊病例，临床分型为轻型。
病例23，某女，62岁，浙江人，工作单位为新发地市场，住新发地经营者乐园。在疫情溯源采样检测中检出新冠病毒核酸阳性，结合患者流行病学史、肺部影像、血液检查等诊断依据，诊断为确诊病例，临床分型为普通型。
病例24，某男，58岁，黑龙江人，工作单位为中国肉类食品综合研究中心，住丰台区西罗园街道。6月12日出现咽部不适，在对单位人员进行采样检测中检出新冠病毒核酸阳性，结合患者流行病学史、肺部影像、血液检查等诊断依据，诊断为确诊病例，临床分型为轻型。
病例25，某女，39岁，河北人，住东城区天坛街道。为14日确诊病例的密切接触者。在对密切接触者采样检测中，新冠病毒核酸阳性，结合患者流行病学史、肺部影像、血液检查等诊断依据，诊断为确诊病例，临床分型为轻型。
病例26，某男，47岁，辽宁人，住大兴区西红门镇。为13日确诊病例的密切接触者。两人于6月6日前往新发地市场采购，13日出现咽部不适。在对密切接触者采样检测中，新冠病毒核酸阳性，结合患者流行病学史、肺部影像、血液检查等诊断依据，诊断为确诊病例，临床分型为轻型。
病例27，某男，35岁，安徽人，住丰台区大红门街道。6月9日曾前往新发地市场采购，13日前往北京佑安医院进行新冠病毒核酸筛查，结果为阳性，14日出现咳嗽等症状，结合患者流行病学史、肺部影像、血液检查等诊断依据，诊断为确诊病例，临床分型为普通型。（新京报）收起全文d</t>
  </si>
  <si>
    <t>146</t>
  </si>
  <si>
    <t>152</t>
  </si>
  <si>
    <t>711</t>
  </si>
  <si>
    <t>https://weibo.com/1618051664/J6Lnaq629</t>
  </si>
  <si>
    <t>2020-6-15 16:27</t>
  </si>
  <si>
    <t>【#北京昨日新增36例确诊涉及7区#】北京市疾控中心副主任庞星火：6月14日0时至24时，#北京新增36例确诊#，其中男性25例，女性11例；北京户籍2例，外省户籍34例；丰台区23例，大兴区7例，海淀区2例，东城区1例，朝阳区1例，石景山区1例，房山区1例；已完成流调34例均与新发地市场有关，还有2例正在流调中。@央视新闻 L央视新闻的微博视频收起全文d</t>
  </si>
  <si>
    <t>52</t>
  </si>
  <si>
    <t>204</t>
  </si>
  <si>
    <t>https://weibo.com/1618051664/J6LgWs5lj</t>
  </si>
  <si>
    <t>2020-6-15 16:15</t>
  </si>
  <si>
    <t>#北京新增36例确诊#【直播！#北京疫情防控工作发布会#】今天下午，北京市召开疫情防控例行新闻发布会，有关单位介绍情况并回答记者提问。关注！L央视新闻的微博视频 ​​​​</t>
  </si>
  <si>
    <t>35</t>
  </si>
  <si>
    <t>25</t>
  </si>
  <si>
    <t>https://weibo.com/breakingnews?is_search=0&amp;visible=0&amp;is_all=1&amp;is_tag=0&amp;profile_ftype=1&amp;page=325#feedtop</t>
  </si>
  <si>
    <t>https://weibo.com/1618051664/J6Lc3mUBu</t>
  </si>
  <si>
    <t>325</t>
  </si>
  <si>
    <t>【密恐慎入！#数十亿蚊子侵袭俄罗斯城镇#】据红星电视台报道，日前数十亿只蚊子侵袭了俄罗斯雅库特的城镇。相关视频被网友上传，有一名男子展示了自己的农舍：房屋外墙上覆盖了厚厚的一层蚊子。他数次用手在墙上以及门上抹过，留下的痕迹就像是在清洗污渍。之后，男子展示了自己满是蚊子尸体的双手。此外，空中也有大量的蚊子在飞舞，他的拍摄一度受到干扰。L央视财经的微博视频收起全文d</t>
  </si>
  <si>
    <t>190</t>
  </si>
  <si>
    <t>222</t>
  </si>
  <si>
    <t>813</t>
  </si>
  <si>
    <t>https://weibo.com/1618051664/J6Lc27KVq</t>
  </si>
  <si>
    <t>2020-6-15 16:06</t>
  </si>
  <si>
    <t>新发地的前世今生：从皇家苑囿到坟地，再到北京“菜篮子” @百科事务所</t>
  </si>
  <si>
    <t>110</t>
  </si>
  <si>
    <t>46</t>
  </si>
  <si>
    <t>59</t>
  </si>
  <si>
    <t>https://weibo.com/1618051664/J6L8wliuV</t>
  </si>
  <si>
    <t>2020-6-15 16:04</t>
  </si>
  <si>
    <t>【#北京餐饮暂停婚宴酒席等活动#】#北京疫情#为加强商业企业疫情防控措施，北京市商务局近日向各大商业企业发布紧急通知，要求按照二级响应防控措施要求抓好疫情防控工作。餐饮企业暂停举办婚宴、酒席等群体性聚餐活动。
根据市商务局发布的《关于从严从紧抓好商业服务业疫情防控工作的紧急通知》，各企业要在确保落实落细防疫措施的前提下有序开展经营活动。餐饮企业暂停举办婚宴、酒席等群体性聚餐活动。控制经营场所人员密度，防止人群聚集，严格落实口罩、测体温、消杀通风、核验健康宝及扫码登记等措施。同时，企业要坚决杜绝带病上岗，近14天到过新发地批发市场的人员，要立即安排其就近进行核酸检测。
《通知》要求，各区商务部门要主动协调城管执法、市场监管等部门，有重点地加强农产品批发市场、菜市场（店）、餐馆、超市、生鲜果蔬等场所的执法检查，督促企业落实疫情防控主体责任以及新发地批发市场关联人员的管理。对存在问题的企业，督促其立即整改，对重复出现问题的企业，要加大约谈和公示力度。此外，企业线下各种仪式、发布会、现场展卖等易造成人员聚集的活动取消或推迟。
记者了解到，这份通知已下发到各企业，《通知》要求各单位严格落实“四方责任”，加强组织领导，加大防控力度。对新发地批发市场发生的疫情，要引以为戒，举一反三，按照二级响应防控措施要求，迅速调整完善防控工作方案预案，科学精准有效地抓好疫情防控工作。（北京日报）收起全文d</t>
  </si>
  <si>
    <t>116</t>
  </si>
  <si>
    <t>84</t>
  </si>
  <si>
    <t>https://weibo.com/1618051664/J6L7JmlcA</t>
  </si>
  <si>
    <t>2020-6-15 16:00</t>
  </si>
  <si>
    <t>【生有热烈，藏与俗常】#2020重拾热爱的一万个理由# 对生活最深切最热烈的爱，往往会隐藏在生活的俗藏之中、细微之处。唯有扬起热忱，方能精神明亮与永恒持久，赠你一张独一无二的专票，驰往热爱的世界，愿你#不负每一份热爱# @京东 ​​​​</t>
  </si>
  <si>
    <t>638</t>
  </si>
  <si>
    <t>3</t>
  </si>
  <si>
    <t>1448</t>
  </si>
  <si>
    <t>https://weibo.com/1618051664/J6L5X3OV6</t>
  </si>
  <si>
    <t>2020-6-15 15:37</t>
  </si>
  <si>
    <t>【陕西燎原煤矿煤与瓦斯突出事故7名失联人员已升井 均无生命体征】记者从燎原煤矿现场救援指挥部了解到，经过五天的紧张救援，截至6月15日中午12时50分，7名失联人员已升井，均无生命体征。目前，事故善后处置工作正有序进行中。（央视） ​​​​</t>
  </si>
  <si>
    <t>51</t>
  </si>
  <si>
    <t>212</t>
  </si>
  <si>
    <t>https://weibo.com/1618051664/J6KWUz4cl</t>
  </si>
  <si>
    <t>2020-6-15 15:35</t>
  </si>
  <si>
    <t>【#香港迪士尼乐园6月18日重开#】香港迪士尼乐园度假区（香港迪士尼）15日表示，将于18日重新开放，并将实施一系列措施保障游客的健康及安全。受新冠肺炎疫情影响，香港迪士尼于1月26日宣布暂停开放。5月11日，上海迪士尼乐园重新开放，成为新冠肺炎疫情发生以后，全球首个重新开放的迪士尼乐园。（新华网）收起全文d</t>
  </si>
  <si>
    <t>54</t>
  </si>
  <si>
    <t>90</t>
  </si>
  <si>
    <t>1048</t>
  </si>
  <si>
    <t>https://weibo.com/1618051664/J6KVXc7kH</t>
  </si>
  <si>
    <t>2020-6-15 15:30</t>
  </si>
  <si>
    <t>#蓝色生命线#【#12岁双胞胎兄弟照顾患癌父亲# 爸爸：生病后两个孩子突然懂事了】6月3日，河南洛阳。2019年爸爸王振伟被诊断出牙龈恶性黑色素肿瘤。为了帮家里减轻负担，12岁的兄弟俩毅然承担起生活的重担，包揽一切家务。王振伟说，自从生病后两个孩子突然间懂事了，洗衣做饭什么都干。每次放学回来，两人的书包里面装的都是捡的瓶子纸板，说是要挣钱给爸爸治病。@微公益 @河南省慈善总会 L沸点视频的秒拍视频收起全文d</t>
  </si>
  <si>
    <t>1718</t>
  </si>
  <si>
    <t>511</t>
  </si>
  <si>
    <t>4474</t>
  </si>
  <si>
    <t>https://weibo.com/1618051664/J6KTM7Nqo</t>
  </si>
  <si>
    <t>2020-6-15 15:23</t>
  </si>
  <si>
    <t>【是否要重启北京小汤山医院？中疾控专家吴尊友：得有预案 有备无患】#专家回应是否重启北京小汤山医院# 6月15日，中国疾病预防控制中心流行病学首席专家吴尊友在接受媒体采访时表示，在当前北京疫情形势下，要做好新发地疫情相关的传播链条梳理以及人员的追踪和管理，这部分弄清楚了非常重要，这是切断疫情进一步传播扩散最重要的源头。北京这次疫情发生后第一时间敲响了警钟、锁定了新发地，采取迅速果断的措施，“我们有信心一定能控制，对可防可控，我是充满信心的，希望大家也充满信心。”
吴尊友强调，防控措施一点不能减弱，各项措施要更加严格，必须实实在在地落实。北京流行病学调查和密接者发现和管理，各医院门诊对就诊病人灵敏捕获首发病例等措施，都需要全部彻底地贯彻落实。
要不要重新启动小汤山医院？吴尊友表示，得有预案，做到有备无患，不能等疫情大了之后才做准备。宁信其有，不可信其无。我们的乐观也是建立在有充分准备、全面落实防疫措施的基础上，而不是盲目的乐观。（北京青年报）收起全文d</t>
  </si>
  <si>
    <t>https://weibo.com/1618051664/J6KR2bLTB</t>
  </si>
  <si>
    <t>2020-6-15 15:10</t>
  </si>
  <si>
    <t>【#吴尊友称无直接证据显示三文鱼是传播源头#】中国疾控中心流行病学首席专家吴尊友表示，三文鱼案板查出病毒阳性不能说明太多问题，病毒有可能来自于污染，比如其它物品的污染，包括工作人员或感染的人在案板前讲话、交易时飞沫的喷出，都有可能造成案板污染，因此不能说三文鱼就是传播源头，这方面没有直接证据。@人民日报 L人民日报的微博视频收起全文d</t>
  </si>
  <si>
    <t>80</t>
  </si>
  <si>
    <t>107</t>
  </si>
  <si>
    <t>393</t>
  </si>
  <si>
    <t>https://weibo.com/1618051664/J6KLEgUvn</t>
  </si>
  <si>
    <t>2020-6-15 14:59</t>
  </si>
  <si>
    <t>【13名温岭槽罐车爆炸事故重伤患者转至杭州，生命体征均平稳】#温岭爆炸事故重伤患者转至杭州# 浙江温岭市槽罐车爆炸事故中的13名重伤患者已转至杭州的浙江大学医学院附属第二医院滨江院区救治，其中烧伤患者11名，创伤患者2名。
“11名烧伤患者中，8人的烧伤面积在90%以上，最大的达到98%，2名创伤病人包括一名特重型颅脑损伤患者、一名脏器损伤患者。目前所有患者生命体征平稳。”浙大二院烧伤科主任韩春茂6月15日表示，转至该院的13名患者平均年龄68岁，最高龄的94岁。
13日16时40分左右，一辆槽罐车在G15沈海高速温岭市大溪镇良山村附近的高速公路上爆炸，引发周边民房、厂房倒塌，目前已造成20人遇难，170余人住院治疗，其中重伤24人。
浙江省卫健委已抽调多家省市级医院的烧伤、呼吸、重症、护理等74名专家赴温岭指导和参与救治。（澎湃新闻）收起全文d</t>
  </si>
  <si>
    <t>31</t>
  </si>
  <si>
    <t>33</t>
  </si>
  <si>
    <t>https://weibo.com/1618051664/J6KHh0cik</t>
  </si>
  <si>
    <t>2020-6-15 14:45</t>
  </si>
  <si>
    <t>【街道变大海！ #合肥道路积水淹没车顶#】6月15日，合肥暴雨导致道路严重积水，部分道路被淹没，只剩下一个个车顶和红绿灯提醒大家这不是河道。合肥市气象台于6月15日13时17分变更发布暴雨蓝色预警信号，提醒市民注意防范。 L头条新闻的微博视频 ​​​​</t>
  </si>
  <si>
    <t>269</t>
  </si>
  <si>
    <t>218</t>
  </si>
  <si>
    <t>720</t>
  </si>
  <si>
    <t>https://weibo.com/1618051664/J6KBGrJDF</t>
  </si>
  <si>
    <t>2020-6-15 14:43</t>
  </si>
  <si>
    <t>【北京丰台、门头沟、大兴三区进入“战时状态”！】#北京三区进入战时状态# 继6月13日，北京市丰台区启动战时机制，成立现场指挥部后，15日，门头沟区即时进入战时状态，通过开展“敲门行动”对14日内去过新发地人员进行“地毯式”全面排查。第一时间开展 “敲门行动”，各镇街按照“守土有责、守土负责、守土尽责”要求，立即指挥各社区、村对“新发地”高风险人员的摸排工作。大兴区迅速进入紧急状态，启动“战时”机制，完善工作措施，扎实开展新一轮“敲门行动”，对5月30日以来与新发地市场有密切接触的人员开展大排查。（北京青年报）收起全文d</t>
  </si>
  <si>
    <t>147</t>
  </si>
  <si>
    <t>765</t>
  </si>
  <si>
    <t>https://weibo.com/1618051664/J6KAQnH8j</t>
  </si>
  <si>
    <t>2020-6-15 14:25</t>
  </si>
  <si>
    <t>【废墟里挖到妻子手机，有76个未接来电，人却不在……】 #爆炸废墟挖到妻子手机# 浙江温岭“6·13”槽罐车爆炸事故现场，一位在遍地瓦砾中徘徊的村民，为了寻找失联的妻子，不停尝试拨打妻子的手机。突然，废墟深处传来熟悉的手机铃声，令这位村民欣喜若狂。凌晨4时，救援人员刨去最后一层土渣，打开一只已破损不堪的粉红色的女士手提包，手机终于呈现在大家面前。遗憾的是，手机边上却没有其主人的身影。而通话记录中未接来电的数量，最终定格在76个。@新华每日电讯  °废墟里挖到妻子手机，有76个未接来电，人却不...收起全文d</t>
  </si>
  <si>
    <t>428</t>
  </si>
  <si>
    <t>255</t>
  </si>
  <si>
    <t>5395</t>
  </si>
  <si>
    <t>https://weibo.com/1618051664/J6KtExyna</t>
  </si>
  <si>
    <t>2020-6-15 14:16</t>
  </si>
  <si>
    <t>【国家统计局回应“有6亿人每个月的收入也就1000元”】国家统计局新闻发言人付凌晖就2020年5月份国民经济运行情况回答媒体关注的问题。
有媒体提问：最近社会热议“有6亿人每个月的收入也就1000元”，这个说法符合实际吗？对此您怎么看？
答：关于6亿人每个月人均收入1000元，可以从全国住户收支与生活状况调查数据得到印证。按照住户收支调查，全国家庭户样本可以分为五个等份，分别是低收入组、中间偏下收入组、中间收入组、中间偏上收入组、高收入组，每等份各占20%。其中，低收入组和中间偏下收入组户数占全部户数比重为40%。五等份住户收支调查数据刊载在《中国统计年鉴》《中国统计摘要》等统计资料上。比如，《中国统计年鉴2019》第171页有2013-2018年的住户收支调查表，《中国统计摘要2020》第59页有2014-2019年的住户收支调查表。
根据2019年相关数据，低收入组和中间偏下收入组共40%家庭户对应的人口为6.1亿人，年人均收入为11485元，月人均收入近1000元。其中，低收入组户月人均收入低于1000元，中间偏下收入组户月人均收入高于1000元。
这些数据反映了党的十九大所指出的我国社会主要矛盾是人民日益增长的美好生活需要和不平衡不充分发展之间的矛盾，反映了我国的基本国情。我国仍然是世界上最大的发展中国家，广大农村和中西部地区相当一部分居民收入水平依然偏低，脱贫攻坚和乡村振兴任务十分繁重。同时也应当看到，随着我国经济持续发展，将会有越来越多的低收入和中间偏下收入群体转化为中等收入群体。我国国内市场潜力巨大，发展未有穷期。下阶段，面对国内外复杂形势，要按照党中央国务院部署，大力稳企业保就业，千方百计增加居民收入，决战脱贫攻坚战，决胜全面建成小康社会，并开启全面建设社会主义现代化国家新征程。（国家统计局网站）收起全文d</t>
  </si>
  <si>
    <t>226</t>
  </si>
  <si>
    <t>295</t>
  </si>
  <si>
    <t>1058</t>
  </si>
  <si>
    <t>https://weibo.com/1618051664/J6KpQ62cc</t>
  </si>
  <si>
    <t>2020-6-15 14:10</t>
  </si>
  <si>
    <t>#参与世界改变的中国青年#【惊险胜过警匪片！特警口述搜捕持枪潜逃嫌疑人凶险过程】“起床、下楼、穿防弹衣！”凌晨5点，黄忠武被突如其来的紧急任务惊醒——进山围捕两名持枪潜逃的犯罪嫌疑人。嫌疑人多次持枪持刀抢劫杀人，还在逃窜途中击伤一位民警，面对这样穷凶极恶的对手，黄忠武和同事们整整三天处于高度戒备状态：身穿防弹衣、弹夹压满，细细搜捕30平方公里大山的每一处角落，最终成功抓捕了潜逃的犯罪嫌疑人。@央视网青年 L央视网青年的微博视频收起全文d</t>
  </si>
  <si>
    <t>17</t>
  </si>
  <si>
    <t>209</t>
  </si>
  <si>
    <t>https://weibo.com/1618051664/J6KninATZ</t>
  </si>
  <si>
    <t>2020-6-15 13:50</t>
  </si>
  <si>
    <t>【北京#回龙观6名密接人员已测核酸#，正在集中隔离点观察】记者从北京昌平区回龙观街道获悉，6月14日下午，回龙观社区卫生服务中心接到市疾控中心下发密切接触者名单8人，均为昌平区回龙观龙域北街10号院1号楼1层果知味超市员工，其中6人为回龙观街道辖区人员。该6人已经安排进行核酸检测，正在集中隔离点进行医学观察，并等待核酸检测结果。（北京日报客户端）2同城微博收起全文d</t>
  </si>
  <si>
    <t>186</t>
  </si>
  <si>
    <t>3442</t>
  </si>
  <si>
    <t>https://weibo.com/1618051664/J6Kfo92sx</t>
  </si>
  <si>
    <t>2020-6-15 13:38</t>
  </si>
  <si>
    <t>【四川一男子办离婚手续时持刀杀害妻子 被警方抓获】#四川一男子离婚时杀害妻子# 据@内江东兴公安 消息，2020年6月15日9时许，内江市公安局东兴区分局西林派出所接到报警称：东兴区兴盛路发生一起故意伤害案。接到报警后，东兴区公安分局迅速开展案侦工作。经初查，犯罪嫌疑人唐某（男，36岁，东兴区人）与李某（女，32岁，东兴区人）系夫妻关系，二人在办理离婚手续时，唐某持刀将李某杀伤，李某经120抢救无效死亡。目前，犯罪嫌疑人唐某已被东兴公安分局抓获，案件正在进一步侦办之中。收起全文d</t>
  </si>
  <si>
    <t>560</t>
  </si>
  <si>
    <t>518</t>
  </si>
  <si>
    <t>7455</t>
  </si>
  <si>
    <t>https://weibo.com/1618051664/J6KaBqTiD</t>
  </si>
  <si>
    <t>2020-6-15 13:36</t>
  </si>
  <si>
    <t>【#北京美发行业防控调至二级#管控措施，进店要查健康宝】6月15日，北京市美发美容行业协会紧急召集会员企业，要求各企业检查防疫措施，继续严格执行二级防控防疫指南各项要求。按照二级防控指引要求，门店对进店人员继续测体温、健康码和登记个人信息并落实场所与操作环节防疫规定；坚持预约服务，店内等待区不能超过两人。（新京报）收起全文d</t>
  </si>
  <si>
    <t>63</t>
  </si>
  <si>
    <t>https://weibo.com/1618051664/J6K9yaskJ</t>
  </si>
  <si>
    <t>2020-6-15 13:29</t>
  </si>
  <si>
    <t>【湖北#孝感一学校未开学收3200元学费# 当地教育局：是按照国家规定处理的】近日，湖北孝感，安陆市外国语学校未开学向学生收取3200元学费，引发家长质疑。家长张女士称，学校今年一直未开学，4月9号至5月31日，学校组织了老师给学生上网课，随后到学生家里上门收取学费。张女士表示，学校没开学却收取学费是不合理的，记者就此事致电安陆市教育局，其负责人回应“是按照国家有关规定处理的。”L潇湘晨报的微博视频收起全文d</t>
  </si>
  <si>
    <t>68</t>
  </si>
  <si>
    <t>195</t>
  </si>
  <si>
    <t>1258</t>
  </si>
  <si>
    <t>https://weibo.com/1618051664/J6K6WdIbB</t>
  </si>
  <si>
    <t>2020-6-15 13:20</t>
  </si>
  <si>
    <t>【@全体学生家长 注意！ 这些学校“今起停课”】这几天，国内疫情新增数字的突然上涨，多地防控举措立即升级。北京四天以来累计报告79例，8区已经报告确诊病例。北京丰台、河北保定均进入战时状态↓↓目前多所中小学幼儿园宣布停课，点击查看详细名单汇总↓↓O除已公布的3所小学6所幼儿园 这些学校今起停课 ​​​​</t>
  </si>
  <si>
    <t>298</t>
  </si>
  <si>
    <t>246</t>
  </si>
  <si>
    <t>1984</t>
  </si>
  <si>
    <t>https://weibo.com/1618051664/J6K308NbD</t>
  </si>
  <si>
    <t>2020-6-15 13:10</t>
  </si>
  <si>
    <t>【#3岁男童遭大狗疯狂追咬# 狗主人：狗打过疫苗】近日，广东东莞一名三岁男童在店铺门口玩耍时，被一条路过的大狗追咬。狗主人发现后跑来将孩子抱起，孩子的脚仍被大狗又咬伤。经送医检查，孩子腰部、大腿、头部均被咬伤，缝了3针。狗主人表示，平时狗是有系绳子，事发时刚好没牵。她还称狗打过疫苗，有相关证件，但并未出示。L看看新闻Knews的秒拍视频收起全文d</t>
  </si>
  <si>
    <t>283</t>
  </si>
  <si>
    <t>705</t>
  </si>
  <si>
    <t>5049</t>
  </si>
  <si>
    <t>https://weibo.com/1618051664/J6JYWkN9I</t>
  </si>
  <si>
    <t>2020-6-15 13:00</t>
  </si>
  <si>
    <t>#2020重拾热爱的一万个理由#有一件热爱的事，真是人生催化剂啊，坚持一项热爱，就意味着承受压力和挫败，带话题#热爱创意造句大赛#，分享你的热爱箴言~~（@一捧墨绿 ） ​​​​</t>
  </si>
  <si>
    <t>32</t>
  </si>
  <si>
    <t>363</t>
  </si>
  <si>
    <t>https://weibo.com/1618051664/J6JUTfRBO</t>
  </si>
  <si>
    <t>2020-6-15 12:30</t>
  </si>
  <si>
    <t>#头条大百科# 帝王蝶破茧成蝶延时摄影，一分多钟见证生命的绽放~ LYouTube精彩视频的微博视频 ​​​​</t>
  </si>
  <si>
    <t>553</t>
  </si>
  <si>
    <t>96</t>
  </si>
  <si>
    <t>1184</t>
  </si>
  <si>
    <t>https://weibo.com/1618051664/J6JIHBC2A</t>
  </si>
  <si>
    <t>2020-6-15 12:22</t>
  </si>
  <si>
    <t>【河北保定：迅速进入战时状态启动战时机制 严防疫情扩散】#河北保定进入战时状态#6月13日，市应对疫情工作领导小组召开全市疫情防控调度会，应对疫情防控新情况，安排部署下步工作。市长、市领导小组组长郭建英讲话。
会议指出，保定毗邻北京，货运往来、人员往来十分密切，这就要求我们必须高度警觉，立即行动，本着“人民群众安全和身体健康至上”的原则，坚决杜绝任何侥幸心理，不等不靠、立即行动，严防死守、精准施治、有效管控，慎之又慎、严之又严地把好各个关口，严防疫情在保定扩散。
会议强调，要积极应对，严密防控。社区、农村要严格实行网格化管理；机关企事业单位要继续执行出入测温、分散就餐等各项防控要求；商场、写字楼、公共交通要严格执行各项防控措施，采取限流等方式有效控制人员聚集；市场、超市等生活服务场所要严格进货渠道管理跟踪和检验检测，严格人员出入管理，确保绝对安全；各级各类医疗机构要强化预检分诊、发热门诊管理，强化和完善发热患者就诊流程，发现发热病人及时报告，坚决避免院感事件发生；学校及各类特殊场所要严格按照复学疫情防控指南要求落实各项措施，严禁疫情流入；要发挥好“三道防线”作用，既要防止远端的疫情经由保定进入北京，更要注意做好北京返回人员的体温监测、登记等各项工作；要做好社会管控和舆情把控，主动发声，回应关切，避免引起不必要的恐慌。
会议强调，人命关天，生命无价。要严格落实属地、部门、单位、个人“四方”责任。各地方党政主要负责同志作为第一责任人，要对本地区疫情防控工作负总责，积极组织各方力量，扎实做好排查、检测、社区（农村）管控等各项工作；各有关职能部门要积极配合市、县疫情工作领导小组工作，做到快速反应、令行禁止；各企事业单位要对本单位疫情防控工作负主体责任，严格落实各项疫情防控举措，严防聚集性疫情发生；各相关人员要注意做好个人防护，减少在人员密集区长时间逗留，主动报告个人中高风险地区旅居史，配合做好隔离等各项工作。（保定日报）收起全文d</t>
  </si>
  <si>
    <t>158</t>
  </si>
  <si>
    <t>114</t>
  </si>
  <si>
    <t>1478</t>
  </si>
  <si>
    <t>https://weibo.com/1618051664/J6JFx8caP</t>
  </si>
  <si>
    <t>2020-6-15 12:05</t>
  </si>
  <si>
    <t>#开饭啦# 鸡肉辣肠焖饭这样做，看着就好吃L天天美食推荐的微博视频 ​​​​</t>
  </si>
  <si>
    <t>1107</t>
  </si>
  <si>
    <t>205</t>
  </si>
  <si>
    <t>https://weibo.com/1618051664/J6Jyytnpa</t>
  </si>
  <si>
    <t>2020-6-15 11:40</t>
  </si>
  <si>
    <t>【上午突击检查！#海淀五孔桥市场水产摊位已暂停营业#】#北京疫情# 今天上午，海淀区市场监管局对位于西四环的北京嘉源五孔桥农副产品市场开展防疫检查。据悉，该市场水产摊位已经暂停营业。
永定路市场所副所长张微介绍，该辖区负责玉泉东和五孔桥两个市场，目前的检查全都显示没有问题。现在，该所采取“三天一覆盖”措施，对经营场所3天一检查。
从这两天检查情况看，之前有两个水果摊位在新发地进货，市场立刻停止其运行并安排核酸检测，经检测均为阴性。现在，市场每天早上7点半开门，夜间供货商来时都会一一检查供货票据和检疫手续等。
海淀区市场监管局食品市场科科长周平介绍，目前海淀区共有17家食品集中交易市场，其中已经关停玉泉东一家，一家尚未开业，15家正常营业。（北京日报）收起全文d</t>
  </si>
  <si>
    <t>264</t>
  </si>
  <si>
    <t>234</t>
  </si>
  <si>
    <t>6277</t>
  </si>
  <si>
    <t>https://weibo.com/1618051664/J6Jou9eia</t>
  </si>
  <si>
    <t>2020-6-15 11:23</t>
  </si>
  <si>
    <t>【#山东顶替上大学女子比分数线低243分#】6月15日，记者从山东省聊城市冠县组成的联合调查组获悉，冒名顶替他人上大学的女子陈某某，高考分数为303分（文科），比当年文科类专科分数线低243分；被顶替者高考分数为546分（理工科），超出理科类专科分数线27分，考上了山东理工大学，但录取通知书却被陈某某获取。目前该事件还在进一步调查中。（央视）收起全文d</t>
  </si>
  <si>
    <t>514</t>
  </si>
  <si>
    <t>530</t>
  </si>
  <si>
    <t>4181</t>
  </si>
  <si>
    <t>https://weibo.com/1618051664/J6JhIuWhM</t>
  </si>
  <si>
    <t>2020-6-15 11:21</t>
  </si>
  <si>
    <t>【#印度研制出抗新冠病毒纳米喷雾#，称被喷物体可90天内不染病毒】据印度NDTV报道，印度最近研制出一种纳米喷雾技术，用来对抗新冠病毒的传播。报道称，将喷雾喷在物体表面，静置两分钟之后用抹布擦干净，这种喷雾就会在物体表面形成一层厚度仅为1纳米的保护膜，可以保证该物体表面在90天内都不会沾染病毒。据悉，印度总统府内已开始使用这种喷雾。L央视财经的微博视频收起全文d</t>
  </si>
  <si>
    <t>251</t>
  </si>
  <si>
    <t>1009</t>
  </si>
  <si>
    <t>https://weibo.com/1618051664/J6JgNxNtx</t>
  </si>
  <si>
    <t>2020-6-15 11:01</t>
  </si>
  <si>
    <t>【#浙江温岭槽罐车爆炸共致20人死亡#】截至今天7时许，#浙江温岭槽罐车爆炸#事故共造成20人死亡。各医院在全力救治伤员，其中伤势较重人员24人，生命体征平稳。现场大规模搜救工作已基本结束，后续搜救及各项善后工作正在进行。@央视新闻 L澎湃新闻的微博视频 ​​​​</t>
  </si>
  <si>
    <t>121</t>
  </si>
  <si>
    <t>1086</t>
  </si>
  <si>
    <t>https://weibo.com/1618051664/J6J8K7dhi</t>
  </si>
  <si>
    <t>2020-6-15 10:59</t>
  </si>
  <si>
    <t>//@京彩好评: #京藏一家亲# 带您感受昌都的民俗风情#网络名人看西藏—70年昌都话巨变#</t>
  </si>
  <si>
    <t>7</t>
  </si>
  <si>
    <t>41</t>
  </si>
  <si>
    <t>https://weibo.com/1618051664/J6J7OvFID</t>
  </si>
  <si>
    <t>2020-6-15 10:42</t>
  </si>
  <si>
    <t>【#河北保定3名确诊病例行动轨迹#】#河北新增3例均系北京病例密接者# 今天，河北保定市应对新冠肺炎疫情工作领导小组办公室发布刘某某等3名确诊病例和1名无症状感染者行动轨迹：
病例一，刘某某，女，53岁。6月5日左右曾在北京新发地批发市场的13号、18号、19号摊位进货（带鱼等）。6月11日20时从北京居住地乘出租车（车牌号不详，司机姓名不详）返回安新县端村镇西堤村，6月12日约9时自端村镇乘坐板的于10时到达安新昌盛医院，11时由专车接至庆洋酒店隔离点集中隔离观察。
病例二，王某，男，31岁，病例一的女婿。5月14日与妻子、女儿自驾前往北京，至6月8日一直在北京新发地市场水产14号摊位经商，6月8日下午16时同妻子和女儿一同自驾车返回安新县端村镇西堤村。6月9日上午9时20分到达河北大学附属医院，在红星路支行附近停车后，10时03分从大门进入医院，10时08分到达B超室，10时29分离开B超室前往采血中心，10时53分至11时40分期间在采血中心和大厅区域走动，11时43分从大门处离开医院。11时57分至13时45分在保定市四职中对面的李先生牛肉面饭店就餐。13时54分步行进入医院取检查结果，14时04分陪妻子到妇产科复诊，等候期间一直在门口和候诊区域徘徊，14时20分离开诊区，步行离开河北大学附属医院，自驾车返回安新。6月10日送女儿去端村镇中后街村第一幼儿园，下午3点接回。上午10点在端村镇后街村卫生室就诊。6月11日上午9时自驾到端村镇政府办理准生证。6月12日上午11时，自驾到庆洋酒店隔离点。
病例三，王某某，女，6岁，病例二的女儿。5月14日与父母自驾前往北京，6月8日下午16时同父母一同自驾车返回端村镇西堤村。6月10日到端村镇中后街第一幼儿园，6月11日上午出现发热症状，6月12日随母亲到庆洋酒店隔离点进行隔离。
无症状感染者，冯某，女，31岁，病例二的妻子。5月14日和老公、女儿自驾前往北京。一直同女儿在乐园小区，偶尔在小区附近超市购物，6月8日16时与丈夫、女儿自行驾车返回端村镇西堤村。6月9日上午9时20分进入河北大学附属医院，取票机取票后9时25分进入妇产科诊室，9时36分到达采血中心采血，之后在抽血点、B超室、药房几个科室间活动， 9时57分至10时29分在B超室及候诊区活动。11时43分从大门处离开医院。11时57分至13时45分在保定市四职中对面的李先生牛肉面饭店就餐。13时54分步行回到医院取检查结果，14时04分进入妇产科复诊，14时20分离开诊区，14时21分步行离开河北大学附属医院自驾车返回安新。6月11日上午在安新县医院产检。6月12日到庆洋酒店隔离点进行隔离。收起全文d</t>
  </si>
  <si>
    <t>129</t>
  </si>
  <si>
    <t>139</t>
  </si>
  <si>
    <t>1055</t>
  </si>
  <si>
    <t>https://weibo.com/1618051664/J6J1ebz6r</t>
  </si>
  <si>
    <t>2020-6-15 10:35</t>
  </si>
  <si>
    <t>【#北京将实施最严格流调#】北京市委宣传部副部长徐和建：北京新发地市场发生聚集性疫情，疫情扩散风险很高，将采取紧决果断措施，以新发地及周边地区为重点，实施最严格流调、全面溯源工作，对重点地区、重点区域、重点人群检测全覆盖，逐步扩大检测范围，及时发现确认病例和无症状感染者。L央视新闻的微博视频收起全文d</t>
  </si>
  <si>
    <t>50</t>
  </si>
  <si>
    <t>240</t>
  </si>
  <si>
    <t>https://weibo.com/1618051664/J6IYi8Woz</t>
  </si>
  <si>
    <t>2020-6-15 10:29</t>
  </si>
  <si>
    <t>【14天内出入新发地人员已完成核酸检测12973人 均为阴性】6月15日，北京市召开第117场新型冠状病毒肺炎疫情防控工作新闻发布会。北京市卫健委新闻发言人高小俊表示，14天内出入新发地人员29386人，完成核酸检测12973人，核酸检测结果均为阴性。（北京青年报） ​​​​</t>
  </si>
  <si>
    <t>664</t>
  </si>
  <si>
    <t>5524</t>
  </si>
  <si>
    <t>https://weibo.com/1618051664/J6IVDzItp</t>
  </si>
  <si>
    <t>2020-6-15 10:22</t>
  </si>
  <si>
    <t>【#北京昨日检测76499人阳性59份#】记者从北京市新冠肺炎疫情防控工作新闻发布会上获悉，北京市卫健委新闻发言人高小俊介绍，6月14日，北京核酸检测机构共检测76499人，结果阳性59份，其中地坛医院在院病例27份，新增确诊27份，有待诊断的阳性11份。@新京报 ​​​​</t>
  </si>
  <si>
    <t>120</t>
  </si>
  <si>
    <t>403</t>
  </si>
  <si>
    <t>https://weibo.com/1618051664/J6IST2thL</t>
  </si>
  <si>
    <t>2020-6-15 10:07</t>
  </si>
  <si>
    <t>【北京大兴中风险地区9所中学非毕业生、11所小学、15所幼儿园要求居家学习】#大兴中风险地区多所学校要求居家学习# 大兴区的高米店街道、西红门镇、林校路街道目前已经升级为中风险地区。记者了解到，位于这些地区的兴华中学仰山校区、兴海学校、金海学校、景山学校大兴分校等9所中学，要求非毕业年级的学生居家学习，初高三毕业班的学生可以选择自愿到校或居家学习，但如有有新发地接触史的学生或教职员工，一律要采取居家隔离，暂缓返校。
此外，记者了解到，位于这些区的11所小学，所有年级居家线上学习，15所幼儿园及办园点，全部停园，指导家长做好幼儿居家活动。（北京青年报）收起全文d</t>
  </si>
  <si>
    <t>203</t>
  </si>
  <si>
    <t>https://weibo.com/1618051664/J6IMK90k7</t>
  </si>
  <si>
    <t>2020-6-15 09:52</t>
  </si>
  <si>
    <t>#北京新增36例确诊#【直播！#北京疫情防控工作发布会#】今天上午，北京市召开疫情防控例行新闻发布会，有关单位介绍情况并回答记者提问。关注！L央视新闻的微博视频 ​​​​</t>
  </si>
  <si>
    <t>39</t>
  </si>
  <si>
    <t>37</t>
  </si>
  <si>
    <t>https://weibo.com/1618051664/J6IGTfsa1</t>
  </si>
  <si>
    <t>2020-6-15 09:35</t>
  </si>
  <si>
    <t>张文宏谈北京疫情：一个好消息，一个坏消息</t>
  </si>
  <si>
    <t>130</t>
  </si>
  <si>
    <t>53</t>
  </si>
  <si>
    <t>46296</t>
  </si>
  <si>
    <t>https://weibo.com/1618051664/J6IzQf3eC</t>
  </si>
  <si>
    <t>2020-6-15 09:25</t>
  </si>
  <si>
    <t>【曾光：#北京不会成为第二个武汉#】北京疫情是否意味着第二波疫情的到来？北京有无必要全民核酸检测？针对备受外界关注的这些热点问题，国家卫健委高级别专家组成员、中国疾控中心流行病学前首席科学家曾光作出回应。
问：目前北京的疫情是否意味着第二波疫情的到来？
曾光：第二波疫情到现在为止没有定量的概念，只是定性的概念。第二波疫情的到来跟我们防控有很大的关系，像未来确诊人数增高几天，然后被控制住了，这是顿挫型第二波疫情，这种可能性很大。而且北京不会成为第二个武汉，病毒传播全国很多城市甚至需要封城。
问：北京有必要全市进行核酸检测吗？
曾光：没必要进行全民核酸检测，但需进一步扩大排查范围，例如新发地社区直营店以及其他相关联的小区、饭店、食堂等场所，都要开展人员、环境、食品等检测。
问：现在能否食用三文鱼？
曾光：现在居住在北京的暂时不要生吃三文鱼。相较牛羊肉等需要烹调熟之后才能吃，三文鱼本身比较特殊，往往生吃。目前暂时不知道病毒的来源，不知道是“人感染了三文鱼，还是三文鱼感染病毒在前”，在这些问题没弄清楚前，建议大家不要生吃三文鱼，要等检测结果出来。
问：对于普通民众的防控有何建议？
曾光：之前保持的良好习惯一定要坚持，包括戴口罩；在公园等场所可不戴口罩，但在人流密集的空间，如超市、地铁、教室等，要戴好口罩。还要勤洗手，每天外出归来都要洗手。最后提醒大家：不要紧张，听从政府指挥，相信疾控人员、相信医生。（北京日报客户端）收起全文d</t>
  </si>
  <si>
    <t>134</t>
  </si>
  <si>
    <t>757</t>
  </si>
  <si>
    <t>https://weibo.com/1618051664/J6IvN6o49</t>
  </si>
  <si>
    <t>2020-6-15 09:12</t>
  </si>
  <si>
    <t>【#四川新增1例疑似病例# 其丈夫系北京确诊病例】@健康四川官微 ：6月14日0-24时，四川新增新型冠状病毒肺炎确诊病例4例（均为境外输入，其中3例于6月12日乘飞机从埃及开罗出发，6月13日抵达成都后即接受隔离医学观察和动态诊疗，6月14日确诊；另1例为6月7日的无症状感染者转确诊），无新增治愈出院病例，新增疑似病例1例（6月9日从北京乘机抵蓉后乘私家车抵达雅安市石棉县，其丈夫系6月13日北京确诊病例），无新增死亡病例。收起全文d</t>
  </si>
  <si>
    <t>83</t>
  </si>
  <si>
    <t>362</t>
  </si>
  <si>
    <t>https://weibo.com/1618051664/J6IqI5AkZ</t>
  </si>
  <si>
    <t>2020-6-15 08:45</t>
  </si>
  <si>
    <t>【石景山、东城也报告病例！#北京8个区已出现病例#】北京市卫健委刚刚发布消息，6月14日0时至24时，新增报告本地确诊病例36例、无症状感染者6例，无新增疑似病例。记者梳理发现，6月11日至14日，丰台区、大兴区、西城区、海淀区、房山区、朝阳区、东城区、石景山区8个区已经报告病例。（北京青年报） ​​​​</t>
  </si>
  <si>
    <t>418</t>
  </si>
  <si>
    <t>299</t>
  </si>
  <si>
    <t>1854</t>
  </si>
  <si>
    <t>https://weibo.com/1618051664/J6IfqE9eQ</t>
  </si>
  <si>
    <t>2020-6-15 08:41</t>
  </si>
  <si>
    <t>【#老师把妈妈画太胖男孩大哭#】6月12日，江苏扬州一幼儿园，一位小男孩在画妈妈时觉得不好看便哭了。当老师帮小男孩画了妈妈后，他觉得画的不像，哭得更伤心了。经过老师耐心安抚后男孩开心地玩起了游戏。网友：在小朋友的眼里妈妈是最漂亮的L未来网的微博视频 ​​​​</t>
  </si>
  <si>
    <t>275</t>
  </si>
  <si>
    <t>1835</t>
  </si>
  <si>
    <t>https://weibo.com/1618051664/J6Ie5zsIC</t>
  </si>
  <si>
    <t>2020-6-15 08:22</t>
  </si>
  <si>
    <t>【#河北新增3例均系北京病例密接者#】2020年6月14日0—24时，河北省新增报告新型冠状病毒肺炎确诊病例3例（系北京市6月11日新增本地确诊病例的密切接触者），无新增死亡病例，无新增疑似病例。
6月14日0—24时，河北省报告新增无症状感染者1例（系北京市6月11日新增本地确诊病例的密切接触者）。
截至6月14日24时，河北省现有确诊病例3例，累计治愈出院病例322例（含境外输入10例），累计死亡病例6例，累计报告本地确诊病例321例、境外输入病例10例，现有疑似病例0例。尚在隔离医学观察的密切接触者86人。尚在医学观察无症状感染者4例（境外输入3例）。收起全文d</t>
  </si>
  <si>
    <t>91</t>
  </si>
  <si>
    <t>756</t>
  </si>
  <si>
    <t>https://weibo.com/1618051664/J6I6opQDO</t>
  </si>
  <si>
    <t>2020-6-15 08:12</t>
  </si>
  <si>
    <t>【北京西城两学区中学非毕业年级、小学四至六年级今起停课】#北京西城两学区中学非毕业年级停课# 北京市西城区月坛街道和金融街街道确定为中风险地区。从今日（6月15日）起，这两个学区内的中学非毕业年级、小学四至六年级开始停课。（新京报） ​​​​</t>
  </si>
  <si>
    <t>516</t>
  </si>
  <si>
    <t>https://weibo.com/1618051664/J6I22hdOB</t>
  </si>
  <si>
    <t>2020-6-15 07:59</t>
  </si>
  <si>
    <t>【#31省区市新增确诊49例#：#北京新增本土病例36例#】6月14日0—24时，31个省（自治区、直辖市）和新疆生产建设兵团报告新增确诊病例49例，其中境外输入病例10例（四川4例，重庆2例，陕西2例，上海1例，福建1例），本土病例39例（北京36例，河北3例）；无新增死亡病例；新增疑似病例1例，为本土病例（四川1例）。
　　当日新增治愈出院病例1例，解除医学观察的密切接触者392人，重症病例增加1例。
　　境外输入现有确诊病例92例（无重症病例），现有疑似病例2例。累计确诊病例1837例，累计治愈出院病例1745例，无死亡病例。
　　截至6月14日24时，据31个省（自治区、直辖市）和新疆生产建设兵团报告，现有确诊病例177例（其中重症病例2例），累计治愈出院病例78370例，累计死亡病例4634例，累计报告确诊病例83181例，现有疑似病例3例。累计追踪到密切接触者752978人，尚在医学观察的密切接触者3852人。
　　31个省（自治区、直辖市）和新疆生产建设兵团报告新增无症状感染者18例（境外输入11例）；当日无转为确诊病例；当日解除医学观察9例（境外输入2例）；尚在医学观察无症状感染者112例（境外输入62例）。
　　累计收到港澳台地区通报确诊病例1597例。其中，香港特别行政区1109例（出院1067例，死亡4例），澳门特别行政区45例（出院45例），台湾地区443例（出院431例，死亡7例）。收起全文d</t>
  </si>
  <si>
    <t>117</t>
  </si>
  <si>
    <t>https://weibo.com/1618051664/J6HWR5nHF</t>
  </si>
  <si>
    <t>2020-6-15 07:56</t>
  </si>
  <si>
    <t>【#警方通报美的创始人遭挟持# 现场解救画面曝光】6月14日，网传美的创始人何享健在私宅遭到挟持，疑似有多人携带爆燃物品进入屋内，何享健之子何剑锋从别墅旁边的河中游泳到河对面报警↓↓6月15日早，佛山公安证实劫持事件发生，并通报案件细节，现场解救画面曝光↓↓O警方通报美的创始人遭挟持 现场解救画面曝光 ​​​​</t>
  </si>
  <si>
    <t>1326</t>
  </si>
  <si>
    <t>16120</t>
  </si>
  <si>
    <t>https://weibo.com/breakingnews?is_search=0&amp;visible=0&amp;is_all=1&amp;is_tag=0&amp;profile_ftype=1&amp;page=326#feedtop</t>
  </si>
  <si>
    <t>https://weibo.com/1618051664/J6HVujZ5X</t>
  </si>
  <si>
    <t>326</t>
  </si>
  <si>
    <t>2020-6-15 07:45</t>
  </si>
  <si>
    <t>【孙春兰：北京疫情扩散的风险很高】中共中央政治局委员、国务院副总理孙春兰14日召开国务院联防联控机制会议。
孙春兰强调，此次聚集性疫情与新发地农产品批发市场高度关联，市场人员密集、流动性大，疫情扩散的风险很高，要采取坚决果断措施，切实防止疫情扩散蔓延。以新发地及周边地区为重点实施最严格的流调，开展深入全面的溯源工作，更加主动发现并控制感染源头。支持北京市提升核酸检测能力，对重点区域、重点人群检测全覆盖，逐步扩大检测范围，及时发现确诊病例和无症状感染者。严格社区管控措施，开展拉网排查，对“四类人员”进行集中隔离管理。加强所有医疗机构发热门诊规范设置和改造，严格落实首诊负责制，强化院感防控。深入开展新时代爱国卫生运动，对全国农贸市场、餐饮等场所及物流等环节集中开展消杀，落实环境卫生等防控制度。
孙春兰指出，由于对新冠病毒变异、传播规律等还没有完全掌握，境外疫情仍在蔓延，常态化下防控任务仍然艰巨繁重，各地区、各部门切不可有任何麻痹思想、厌战情绪、侥幸心理、松劲心态，必须时刻绷紧疫情防控这根弦，强化“四方责任”，落细各项常态化防控措施，慎终如始抓好“外防输入、内防反弹”工作。（新华社）收起全文d</t>
  </si>
  <si>
    <t>192</t>
  </si>
  <si>
    <t>626</t>
  </si>
  <si>
    <t>https://weibo.com/1618051664/J6HRobsVW</t>
  </si>
  <si>
    <t>2020-6-15 07:40</t>
  </si>
  <si>
    <t>【#美的回应#】美的集团官微@美的集团 转发警方通报，表示：感谢公安，感谢媒体和社会各界的关心。</t>
  </si>
  <si>
    <t>162</t>
  </si>
  <si>
    <t>12550</t>
  </si>
  <si>
    <t>https://weibo.com/1618051664/J6HP93A0k</t>
  </si>
  <si>
    <t>2020-6-15 07:16</t>
  </si>
  <si>
    <t>【#警方通报美的创始人遭挟持#】6月14日，网传美的创始人何享健在家中遭歹徒劫持，15日，佛山公安@公安主持人 通报：已抓获5名犯罪嫌疑人，处置过程中无人员受伤，事主安全。 ​​​​</t>
  </si>
  <si>
    <t>1477</t>
  </si>
  <si>
    <t>453</t>
  </si>
  <si>
    <t>https://weibo.com/1618051664/J6HFtuaot</t>
  </si>
  <si>
    <t>2020-6-15 07:11</t>
  </si>
  <si>
    <t>【北京#海淀对玉泉东市场周边社区封闭管理#，附近学校停课】近日，北京市海淀区玉泉东商品交易市场人员先后发现多例与新发地有关的新冠肺炎病例。在北京市疫情防控工作领导小组的统一指挥下，海淀区疫情防控工作领导小组立即展开病例流调溯源、人员排查等工作。
为进一步做好玉泉东市场周边社区及中小学的排查工作，阻断疫情传播渠道，从6月15日零时起，启动对玉泉东市场周边10个社区封闭管理和人员居家隔离，进行核酸检测，市场附近小学及中学非毕业年级停课，居家线上教学；中学毕业年级继续原教学安排，进行核酸检测并结合智能体温计进行排查。社区封闭期间，海淀区抽调党员干部下沉封闭小区，落实群防群控；做好相关小区的生活和防疫物资保障，耐心细致开展居家健康指导和心理安抚；配备医护力量，做好应急保障；强化小区环境消杀，阻断病毒传播途径。（北京日报客户端）收起全文d</t>
  </si>
  <si>
    <t>108</t>
  </si>
  <si>
    <t>383</t>
  </si>
  <si>
    <t>https://weibo.com/1618051664/J6HDvbJm5</t>
  </si>
  <si>
    <t>2020-6-15 07:05</t>
  </si>
  <si>
    <t>【真·猫星人！#大妈救助423只猫与猫同住#：为养猫甚至刷信用卡】山西临汾，爱猫人士李林萍不久前从猫贩子手中救助了423只猫，她将这些猫全部收养在家中，母女二人与猫同住。家中开销大部分用到了猫身上，甚至有时刷女儿的信用卡。李林萍希望有好人家能收养，若无人收养自己会养下去。L一手video的秒拍视频收起全文d</t>
  </si>
  <si>
    <t>272</t>
  </si>
  <si>
    <t>620</t>
  </si>
  <si>
    <t>3808</t>
  </si>
  <si>
    <t>https://weibo.com/1618051664/J6HAMFilS</t>
  </si>
  <si>
    <t>2020-6-15 06:45</t>
  </si>
  <si>
    <t>【#山东被顶替上大学农家女发声#：我就想知道她怎么拿到我的录取通知书】2020年5月20日，36岁的幼儿园老师、高考“落榜生”陈春秀意外发现自己被人冒名顶替。16年前，录取通知书没有寄到她手中，高中档案也不知被谁提走。如今顶替者被注销学籍、工作单位解约，而陈春秀只想恢复名誉，搞清楚对方当年是怎么领到了自己的录取通知书。“如果可能，还想圆我的大学梦”。L新京报X调查的微博视频收起全文d</t>
  </si>
  <si>
    <t>1172</t>
  </si>
  <si>
    <t>1033</t>
  </si>
  <si>
    <t>15820</t>
  </si>
  <si>
    <t>https://weibo.com/1618051664/J6HsI6YoA</t>
  </si>
  <si>
    <t>2020-6-15 06:23</t>
  </si>
  <si>
    <t>【#西安黑底白字门头被更换# 店家：一个多月换了三次】6月14日，西安市莲湖区四府街上的黑底白字门头已经全部被更换。此前，这里因黑白两色的统一门头，被网友戏称“殡葬一条街”“很瘆人”。一位商铺店主告诉@每日经济新闻 ，媒体曝光后，6月11日下午，相关部门已经组织人员对黑底白字门头进行了更换，第二天早上全部更换完毕。店家称，“这已经是近一个多月时间第三次更换门头，有的只用了一天就被换掉。”LNBD视频的微博视频收起全文d</t>
  </si>
  <si>
    <t>1308</t>
  </si>
  <si>
    <t>12914</t>
  </si>
  <si>
    <t>https://weibo.com/1618051664/J6Hk5kS9Y</t>
  </si>
  <si>
    <t>561</t>
  </si>
  <si>
    <t>391</t>
  </si>
  <si>
    <t>2020-6-15 00:15</t>
  </si>
  <si>
    <t>【尴尬遭遇！#小伙出门上班发现楼梯没了#】6月14日，浙江台州，一段网友拍摄的早上出门上班，推开门却发现楼梯没了的视频引发众多网友关注。据拍摄者张先生告诉记者，该房子是自己租住的，楼梯间被拆除是因为之前楼梯是木式的，要改为水泥楼梯。但因为房东并没有提前通知他，所以张先生早上才遇到了如此尴尬的一幕。@燃新闻 L燃新闻的秒拍视频收起全文d</t>
  </si>
  <si>
    <t>1068</t>
  </si>
  <si>
    <t>7295</t>
  </si>
  <si>
    <t>https://weibo.com/1618051664/J6EUn3Wc1</t>
  </si>
  <si>
    <t>2020-6-15 00:02</t>
  </si>
  <si>
    <t>//@小宋先声: 咱北京的群众和去过北京相关地点的外地群众注意了，一定要听从安排，主动配合做好防疫工作，这不仅是为了大局更是为了自己和家人的安全。</t>
  </si>
  <si>
    <t>262</t>
  </si>
  <si>
    <t>168</t>
  </si>
  <si>
    <t>https://weibo.com/1618051664/J6EPcqj1h</t>
  </si>
  <si>
    <t>2020-6-14 23:47</t>
  </si>
  <si>
    <t>【巴西#将公墓遗体挖出为新冠逝者腾空间#】当地时间6月12日，在巴西圣保罗最大的公墓维拉福尔摩沙，墓地的工人正在将三年前埋葬在此的逝者遗体挖掘出来，目的是为死于新冠肺炎的逝者腾出空间。据报道，挖掘出来的遗体会被放进有编号的袋子，并暂时储存在12个容器中。这些容器将在15天之内被送往多个公墓。圣保罗市目前是巴西疫情最严峻的地区，累计死亡已达5480例。@环视频 L环视频的微博视频收起全文d</t>
  </si>
  <si>
    <t>419</t>
  </si>
  <si>
    <t>334</t>
  </si>
  <si>
    <t>2267</t>
  </si>
  <si>
    <t>https://weibo.com/1618051664/J6EJ0AMm2</t>
  </si>
  <si>
    <t>2020-6-14 23:30</t>
  </si>
  <si>
    <t>【#北京已复课学生可自愿选择居家学习#】#北京疫情#刚刚，市教委发布消息，已经返校复课学生可自愿选择居家学习，初高三年级考前14天结束学校生活。
市教委表示，从返校复课之后，一直坚持的一条原则就是学生可以根据家庭的条件和家长的安排，选择不返校复课继续居家学习。
家长和学校沟通之后，孩子可以在家继续通过在线的方式完成本学期的学业，也要求各学校不同年级返校复课之后，在线的学习和教育资源不中断，学校要做好针对性的学业辅导和心理关怀。
各区坚持疫情防控为主，初高三毕业年级在中高考前14天结束学校生活，进行居家复习。这样安排的目的主要是为了最大限度确保每一个孩子的健康安全。
按照现在北京市整体的防控的要求和疫情的发展形势，市教委进一步强调学校内部的各项防控措施必须严格落实。比如说师生员工科学佩戴口罩，在校园内包括上课期间都要全程佩戴口罩。另外像学校的就餐，严格坚持分批次、错峰安排、保持间距，确保就餐安全。
在管理上，进一步坚持和强化以班级为单位的单元管理。进一步加强学校食堂管理，包括所有食堂工作人员的行踪管理，以及近14日体温和健康状况的管理等，同时要求食堂要特别加强消杀工作。（北京日报）收起全文d</t>
  </si>
  <si>
    <t>920</t>
  </si>
  <si>
    <t>https://weibo.com/1618051664/J6ECigfxJ</t>
  </si>
  <si>
    <t>2020-6-14 23:13</t>
  </si>
  <si>
    <t>【国家卫健委：目前#北京疫情十分严峻存不确定性#】北京市新冠肺炎聚集性疫情发生后，国家卫生健康委迅速行动，指导北京市做好疫情防控相关工作。向北京派出专家组指导防控工作，并对在京委属委管医院和全国面上进一步加强防控工作进行部署。确保各项防控措施一以贯之落实到位，坚决防止疫情扩散蔓延。目前疫情防控形势依然十分严峻，疫情防控工作仍然存在不确定性。要强化底线思维和担当意识,立足防大疫、打大仗，从防与治两端发力，以坚决果断、有力有效的举措，将疫情扼杀于成灾之前。要切实落实“外防输入、内防反弹”的防控策略，健全及时发现、快速处置、精准管控、有效救治的常态化防控工作，尽快查清传染源，有效阻断传播途径，坚决遏制疫情蔓延扩散。
国家卫生健康委已经向北京派出委领导担任组长的专家组指导防控工作，加强疫情形势分析研判，有针对性地做好防控工作，并抽调有武汉工作经验的防治专家，尤其是流行病学调查、环境消杀等方面的国家专家参加北京市相关工作。根据北京当前疫情情况对北京市防控工作提出“四个扩大”、“四个加强”和“四早”等明确要求。扩大北京市新发地等农贸市场的环境和物品采样，扩大对北京市重点区域、重点人群的核酸检测，扩大对病例密切接触者、次密切接触者的流行病学调查，扩大相关人员的隔离医学观察范围。加强医疗机构发热门诊排查管理，加强医院感染控制，加强疫情信息报告和发布，加强公众宣传教育。早发现、早报告、早隔离、早治疗，切实落实病例2小时进行网络直报，12小时反馈实验室检测结果，24小时完成流行病学调查。同时，组织专家定期发布权威信息，解疑释惑。
6月13日，国家卫生健康委召开在京委属委管医院工作会，部署加强预检分诊和发热门诊管理、医院感染控制、核酸检测等防控措施，全力配合支持北京市做好疫情防控工作。同时，印发通知，部署各地进一步加强全国面上防控工作，做好相关人员追踪隔离、组织对海鲜市场大排查，加强医疗机构发热门诊排查、相关人群核酸检测等疫情监测工作，加强农贸市场相关环境、物品采样检测和环境消毒工作等防控措施提出明确要求。（央视新闻）收起全文d</t>
  </si>
  <si>
    <t>603</t>
  </si>
  <si>
    <t>288</t>
  </si>
  <si>
    <t>2274</t>
  </si>
  <si>
    <t>https://weibo.com/1618051664/J6EvfqPqx</t>
  </si>
  <si>
    <t>2020-6-14 23:08</t>
  </si>
  <si>
    <t>【#野狗突袭羊圈50多只羊伤亡# 养殖户崩溃痛哭：贷款养的羊】6月12日，宁夏同心县，一群野狗突袭了养殖户杨天学家的羊圈，造成50多只羊伤亡，损失四五万元。杨天学称他家中经济困难，是建档立卡户，起初养羊的钱也是贷款来的，发生这件事以后让他本就困难的家庭雪上加霜。@一手Video L一手video的秒拍视频收起全文d</t>
  </si>
  <si>
    <t>454</t>
  </si>
  <si>
    <t>894</t>
  </si>
  <si>
    <t>6160</t>
  </si>
  <si>
    <t>https://weibo.com/1618051664/J6Eti5n9p</t>
  </si>
  <si>
    <t>2020-6-14 22:49</t>
  </si>
  <si>
    <t>【脑洞大开！80后#农民小伙用花生拍创意短视频#】近日，河北唐山，一段拿花生当主角拍摄的创意短视频走红网络。拍摄者是一位名叫张明武的农民，这些花生都是他家种的。张明武表示，一旦有了灵感，他就会拿起手机开拍，给花生化妆、摆造型，他希望大家看到不一样的农民：“我们不仅会种地，也有创新精神。”@时间视频 L时间视频的微博视频收起全文d</t>
  </si>
  <si>
    <t>1401</t>
  </si>
  <si>
    <t>https://weibo.com/1618051664/J6Elw7ncL</t>
  </si>
  <si>
    <t>2020-6-14 22:29</t>
  </si>
  <si>
    <t>#头条大百科#【#温岭槽罐车爆炸非追尾引发# 科普：#液化气罐爆炸威力有多大#？】6月14日上午，浙江省温岭市政府召开新闻发布会。经初步调查，浙江台州温岭爆炸车辆为液化石油气槽罐车。液化气罐在过量充装、高温烘烤、机械碰撞、设备缺陷等情况下易爆炸。1公斤液化石油气完全燃烧的能量，约等于10公斤TNT炸药的威力。对此，我们又该如何预防？@新京报动新闻 L新京报动新闻的秒拍视频收起全文d</t>
  </si>
  <si>
    <t>291</t>
  </si>
  <si>
    <t>227</t>
  </si>
  <si>
    <t>1475</t>
  </si>
  <si>
    <t>https://weibo.com/1618051664/J6Edry9as</t>
  </si>
  <si>
    <t>2020-6-14 22:08</t>
  </si>
  <si>
    <t>【专家：#温岭槽罐车爆炸伤害比巡航导弹威力大#】浙江温岭市液化石油气槽罐车爆炸事故，截至目前已造成19人遇难，172人住院治疗，其中重伤人员24名。
“从这次爆炸产生的后果来看，我觉得这次伤害至少比巡航导弹产生的威力还要大。”浙江大学能源工程学院教授金涛告诉《中国新闻周刊》，除了一些化工厂发生爆炸，液化气在运输过程中发生这么严重的事故，他也是第一次遇到。（ 中国新闻周刊）收起全文d</t>
  </si>
  <si>
    <t>767</t>
  </si>
  <si>
    <t>3948</t>
  </si>
  <si>
    <t>https://weibo.com/1618051664/J6E5bEEKp</t>
  </si>
  <si>
    <t>2020-6-14 21:48</t>
  </si>
  <si>
    <t>【北京：各单位#不得安排新发地密接者14天内到岗上班#】#北京疫情#为做好与新发地批发市场有关的疫情防控工作，坚决阻断疫情传播渠道，保障复工复产安全平稳，根据《中华人民共和国传染病防治法》《中华人民共和国突发事件应对法》等有关法律法规以及国家和本市应对新冠肺炎疫情的有关规定，现就做好近期复工复产疫情防控工作，通告如下：
一、各生产经营单位要组织对本单位所有人员及其共同生活居住人员情况进行全面排查。督促凡自2020年5月30日（含）以来到过北京新发地农贸批发市场或与市场销售人员有密切接触的人员应立即向所居住社区报告，并按要求进行核酸检测；不在社区居住的人员由所在单位（包括所居住酒店）向单位所在地社区报告，并按要求进行核酸检测。
二、各生产经营单位不得安排相关人员自报告之日起14天内到岗上班，并督促其及共同生活居住人员落实居家观察等各项防疫义务。
三、各生产经营单位要加强疫情防控措施，做好测量体温、佩戴口罩、查验北京健康宝、登记人员信息、保持安全距离、科学使用空调、做好环境消杀、保持室内通风等各项防疫工作。
各生产经营单位要切实落实主体责任，督促员工如实报告相关情况，配合做好健康监测和核酸检测。对未落实主体责任并造成严重后果的，将依法追究相应法律责任。特此通告。
北京市城市管理综合行政执法局 北京市住房和城乡建设委员会
北京市应急管理局 北京市市场监督管理局
北京市文化和旅游局收起全文d</t>
  </si>
  <si>
    <t>611</t>
  </si>
  <si>
    <t>259</t>
  </si>
  <si>
    <t>1056</t>
  </si>
  <si>
    <t>https://weibo.com/1618051664/J6DWSqeTg</t>
  </si>
  <si>
    <t>2020-6-14 21:20</t>
  </si>
  <si>
    <t>【北京#海淀玉泉东市场出现1例确诊#病例 正逐个摊位提取样品检测】#北京疫情#据北京市疾控中心通报，6月14日0至7时，海淀区有1例确诊病例的工作单位为玉泉东市场。北京青年报记者了解到，玉泉东市场已于昨日暂时休市，海淀区疾控中心对该市场逐个摊位提取样品进行检测，并对海淀区所有市场、商超的禽畜肉类、水产品及其制品进行全面摸排。同时，玉泉东菜市场300多名工作人员已全部密闭式送去做核酸检测，进行流调检查并集中医学观察。
据了解，今天早上确诊的1例新冠肺炎病例，现年57岁，河北安新人，工作单位为玉泉东市场。现住海淀区永定路。10日出现畏寒等症状，13日主动告知社区防控组，由120送至海淀医院发热门诊排查，核酸检测阳性，经专家会诊为确诊病例，临床分型为普通型。
自6月13日起，玉泉东商品交易市场暂时休市。目前，市场外已拉起警戒线，所有出入口均已封闭不得入内。北青报记者了解到，该市场分为5个厅，其中生鲜是5号厅。海淀区疾病预防控制中心的工作人员将对摊位逐个提取样品，包含环境、可接触物、肉品、海鲜以及蔬果等。与此同时，海淀区疾病预防控制中心流调组第一时间追踪辖区内从新发地流出的畜禽肉类水产，提取样品进行检测。
海淀区市场监管局工作人员还对海淀区所有市场、商超的畜禽肉类、水产品及其制品进行全面摸排。各类经营生鲜、冷冻肉品及水产品的食品集中交易市场（含附设冷库）、专业冷冻冷藏库房、超市、便利店、食杂店以及肉类和水产品使用量大的餐饮服务单位等经营者均为重点监管对象。（北京青年报）收起全文d</t>
  </si>
  <si>
    <t>https://weibo.com/1618051664/J6DLHqJem</t>
  </si>
  <si>
    <t>2020-6-14 21:15</t>
  </si>
  <si>
    <t>【#湖南常德发现屈原同代人墓群#】6月13日，湖南省文物考古研究所在汉寿全赋村开展开放日活动，对老坟山墓群的发掘工作进行展示。截止6月6日，老坟山墓群已发掘墓葬111座，其中战国中晚期墓葬100座。古墓群临近沧水与浪水，恰是屈原流放时与老渔翁偶遇并创作《楚辞·渔父》之地，因墓群与屈原处于同一时期，不禁引人遐想：曾与屈原邂逅的渔翁是否葬于墓中呢？@大米Video L大米Video的秒拍视频收起全文d</t>
  </si>
  <si>
    <t>189</t>
  </si>
  <si>
    <t>914</t>
  </si>
  <si>
    <t>https://weibo.com/1618051664/J6DJj8IjH</t>
  </si>
  <si>
    <t>2020-6-14 20:55</t>
  </si>
  <si>
    <t>【#北京朝阳部分街乡恢复二级响应#社区防控措施】北京市今天新增的病例中，一人现住朝阳区吕家营。北京青年报记者注意到，朝阳区部分街道乡镇已经要求，恢复二级响应下的社区防控措施，所有卡口安排人员24小时值守，执行好“测温、查证、验码、登记”四项措施。
朝阳区呼家楼街道日前紧急召开社区防控会，要求从人员排查和健康管理情况要严格做到“四早”，严格按照二级防控要求继续做好社区防控工作，严格落实四方责任三个方面进行了疫情防控工作提示。
朝阳区南磨房乡6月14日发布，恢复二级响应下的社区防控措施，所有卡口都安排人员24小时值守，执行好测温、查证、验码、登记等4项措施，并对小区楼门、地下车库、健身器材、垃圾桶、下水道等进行全面消杀。
朝阳区王四营乡提出，当前要按照战时标准，严格落实三级响应、二级防控，恢复到此前疫情防控状态。社区（村）恢复二级响应防控措施，所有卡口安排人员24小时值守，执行好“测温、查证、验码、登记”四项措施。做好公共场所清洁消毒，暂停开放体育、健身、娱乐等室内活动场所。持续做好集中观察点准备，所有密接人员全部实行集中隔离观察。
三间房地区目前实行‘三级响应、二级防控’，基层防控工作也进入战时状态，实行人员出入登记管理制度，对进入社区、村的居民加强测温统计和健康码的查验，同时也加大宣传力度，引导居民不要放松警惕，切实做好各项疫情防控措施。（北京青年报）收起全文d</t>
  </si>
  <si>
    <t>99</t>
  </si>
  <si>
    <t>412</t>
  </si>
  <si>
    <t>https://weibo.com/1618051664/J6DBbh3yD</t>
  </si>
  <si>
    <t>2020-6-14 20:37</t>
  </si>
  <si>
    <t>【叮！飞行专属礼等你来领取】战疫进行时，国内复航在路上，无论高空飞行，还是低空飞行，也要健康安全去飞行。@微博航空 @头条新闻 联合发起#疯狂飞行季#活动，即日起邀你一起记录飞行仪式感，特殊时期久违的飞行到底有什么不一样？带话题，打卡飞行，还有机会赢取“惊喜”。转发，6月30日，抽1名送随身装茶具套装1套 @微博抽奖平台 O抽奖详情收起全文d</t>
  </si>
  <si>
    <t>1900</t>
  </si>
  <si>
    <t>485</t>
  </si>
  <si>
    <t>640</t>
  </si>
  <si>
    <t>https://weibo.com/1618051664/J6Dudxn4L</t>
  </si>
  <si>
    <t>2020-6-14 20:17</t>
  </si>
  <si>
    <t>【国务院联防联控机制：#全国农贸市场集中开展消杀#】国务院联防联控机制14日召开会议强调，此次聚集性疫情与新发地农产品批发市场高度关联，市场人员密集、流动性大，要以新发地及周边地区为重点实施最严格的流调，开展深入全面的溯源工作。支持北京市提升核酸检测能力，对重点区域、重点人群检测全覆盖，逐步扩大检测范围。严格社区管控措施，开展拉网排查，对“四类人员”进行集中隔离管理。加强所有医疗机构发热门诊规范设置和改造，严格落实首诊负责制，强化院感防控。深入开展新时代爱国卫生运动，对全国农贸市场、餐饮等场所及物流等环节集中开展消杀。（人民网）收起全文d</t>
  </si>
  <si>
    <t>183</t>
  </si>
  <si>
    <t>104</t>
  </si>
  <si>
    <t>605</t>
  </si>
  <si>
    <t>https://weibo.com/1618051664/J6Dm6BLQz</t>
  </si>
  <si>
    <t>2020-6-14 20:06</t>
  </si>
  <si>
    <t>【#北京四区所有社区恢复二级响应#】#北京疫情#6月14日下午，北京市第116场新冠肺炎疫情防控工作新闻发布会召开。北京市丰台区副区长张婕在发布会上表示，丰台区正加紧做好新发地市场的管控。第一时间成立现场工作组，统一开展现场指挥，下设10个专项工作小组现场开展工作，在做好市场内商户采样检测工作的同时，全力做好宣传引导和安抚工作，目前商户情绪平稳。
在做好周边小区封闭管控工作方面，自6月13日起，对市场周边11个小区实施封闭管控，暂停人员进出。逐一摸排辖区内自5月30日后到过新发地市场的人员和其同住人员，建立每日报送机制。指导各街乡镇、社区村全面恢复二级响应下的社区防控措施，做好“测温、验证、登记、扫码”四项工作措施。在小区内部，安排物业、产权单位等加强小区环境消杀，在小区外部，安排专人提供送餐、代购等服务，做好居民日常生活和防疫物资保障。#北京丰台所有社区恢复二级响应#
目前，北京市海淀区、石景山区、西城区、丰台区所有社区恢复二级响应。（北京青年报）收起全文d</t>
  </si>
  <si>
    <t>88</t>
  </si>
  <si>
    <t>456</t>
  </si>
  <si>
    <t>https://weibo.com/1618051664/J6DhECXHj</t>
  </si>
  <si>
    <t>2020-6-14 19:49</t>
  </si>
  <si>
    <t>【疾控专家：#新发地病毒基因测序来自欧洲方向#】#北京疫情#北京市疾控中心杨鹏表示，北京新发地的病毒溯源还在进一步调查中。“通过全基因组测序发现病毒是从欧洲方向来的，初步判定与输入性有关。但病毒到底怎么来的，还无法确定。有可能是污染的海产品或肉类，或者进入市场的人通过分泌物进行传播。”@央视新闻 L央视新闻的微博视频收起全文d</t>
  </si>
  <si>
    <t>261</t>
  </si>
  <si>
    <t>238</t>
  </si>
  <si>
    <t>1387</t>
  </si>
  <si>
    <t>https://weibo.com/1618051664/J6Dasv1Ql</t>
  </si>
  <si>
    <t>2020-6-14 19:20</t>
  </si>
  <si>
    <t>【北京丰台#京深海鲜环境及人员检测均为阴性#】#北京疫情#6月14日下午，北京市第116场新冠肺炎疫情防控工作新闻发布会召开。现场记者提问，丰台区岳各庄市场和京深海鲜市场监测情况如何？
丰台区副区长张婕表示，岳各庄市场155件环境样本均为阴性，京深海鲜市场海鲜区，特别是三文鱼交易摊位和公共区域抽样检测，合计采集样本469件，其中，人员咽拭子186人，环境样品283件，结果均为阴性。（北京青年报）收起全文d</t>
  </si>
  <si>
    <t>1317</t>
  </si>
  <si>
    <t>267</t>
  </si>
  <si>
    <t>4797</t>
  </si>
  <si>
    <t>https://weibo.com/1618051664/J6CYJBqoq</t>
  </si>
  <si>
    <t>2020-6-14 19:13</t>
  </si>
  <si>
    <t>【#北京新增8例确诊病例详情公布#】#北京疫情#在今天下午北京市召开的第116场疫情防控工作新闻发布会上，北京市疾病预防控制中心副主任庞星火介绍，6月14日0时至7时，北京新增新冠肺炎确诊病例8例，与新发地市场有关联，其中1例确诊病例信息正在流调中。
主要情况通报如下：
病例1，某男，48岁，河北唐山人，工作单位为北京新发地市场，现住丰台区。12日在疫情溯源采样检测中发现核酸检测阳性，13日出现头疼症状，经专家会诊为确诊病例，临床分型为轻型。
病例2，某男，27岁，宁夏泾源人，工作单位为北京新发地市场。现住北京市新发地经营者乐园。12日在疫情溯源采样检测中发现核酸检测阳性，经专家会诊为确诊病例，临床分型为轻型。
病例3，某男，42岁，河北保定人，工作单位为北京新发地市场。现住大兴区庞各庄镇。12日在疫情溯源采样检测中发现核酸检测阳性，经专家会诊为确诊病例，临床分型为轻型。
病例4，某女，47岁，河北固安人，工作单位为中国太平洋保险股份有限公司。现住大兴区黄村镇。3日到新发地市场采购，11日出现发热等症状，12日就诊大兴区人民医院，核酸检测阳性，经专家会诊为确诊病例，临床分型为普通型。
病例5，某男，57岁，河北安新人，工作单位为玉泉东市场。现住海淀区永定路。10日出现畏寒等症状，13日主动告知社区防控组，由120送至海淀医院发热门诊排查，核酸检测阳性，经专家会诊为确诊病例，临床分型为普通型。
病例6，某男，37岁，河南人，工作单位为北京红花大海碗餐饮管理有限责任公司。现住北京市朝阳区吕家营。4日前往新发地市场购物。8日出现不适症状，先后就诊于御景阁诊所、佑安医院，经专家会诊为确诊病例，临床分型为普通型。
病例7，某女，为病例6的密接接触者，35岁，河北人，工作单位为北京市红花大海碗餐饮公司。现住海淀区青龙桥街道。12日出现发热等症状，到佑安医院就诊，核酸检测阳性，经专家会诊为确诊病例，临床分型为普通型。（人民日报）L人民网的微博视频收起全文d</t>
  </si>
  <si>
    <t>98</t>
  </si>
  <si>
    <t>https://weibo.com/1618051664/J6CW75AdH</t>
  </si>
  <si>
    <t>2020-6-14 19:04</t>
  </si>
  <si>
    <t>【#北京丰台密接人员已集中隔离111人#】#北京疫情#在14日下午举行的北京市疫情防控第116场新闻发布会上，北京市丰台区就新发地市场疫情防控情况进行了通报：截至14日15时，已排查密接人员394人，其中已核实现住丰台区242人，其余转外省外区。目前密接人员已集中隔离111人，其余人员目前在居家隔离，正在全力安排集中隔离。在全区安排集中隔离酒店11家（房间1000个）备用。
对于周边小区封闭管控工作，自6月13日起，对市场周边11个小区实施封闭管控，暂停人员进出。逐一摸排辖区内自5月30日后到过新发地市场的人员和其同住人员，建立每日报送机制。指导各街乡镇、社区村全面恢复二级响应下的社区防控措施，做好“测温、验证、登记、扫码”四项工作措施。在小区内部，安排物业、产权单位等加强小区环境消杀，在小区外部，安排专人提供送餐、代购等服务，做好居民日常生活和防疫物资保障。（央视新闻）收起全文d</t>
  </si>
  <si>
    <t>42</t>
  </si>
  <si>
    <t>263</t>
  </si>
  <si>
    <t>https://weibo.com/1618051664/J6CSvFQFe</t>
  </si>
  <si>
    <t>2020-6-14 18:59</t>
  </si>
  <si>
    <t>【北京丰台：#新发地5803份咽拭子检测为阴性#】#北京疫情#在14日下午举行的北京市疫情防控第116场新闻发布会上，北京市丰台区就新发地市场疫情防控情况进行了通报：围绕新发地有关人员和环境开展核酸检测工作，13日在新发地设置现场采样点5个，联系外区第三方检测机构2家，紧急抽调来自医院、社区卫生服务中心、疾控中心等各级医疗卫生机构的业务骨干，全力开展检测工作。共采集人员样本8186件，截至目前，5803份咽拭子样本已完成检测，均为阴性。拟对周边小区4.6万名居民全部进行核酸检测，共设置核酸检测站点24个，目前全区已检测10881人。（央视新闻）L央视新闻的微博视频收起全文d</t>
  </si>
  <si>
    <t>294</t>
  </si>
  <si>
    <t>https://weibo.com/1618051664/J6CQmkPqY</t>
  </si>
  <si>
    <t>2020-6-14 18:50</t>
  </si>
  <si>
    <t>【#北京再增8例确诊病例#】#北京疫情#今日0时—7时，#北京新增8例确诊病例#，均与新发地市场有关。（央视新闻）L央视新闻的微博视频 ​​​​</t>
  </si>
  <si>
    <t>93</t>
  </si>
  <si>
    <t>381</t>
  </si>
  <si>
    <t>https://weibo.com/1618051664/J6CMC93L5</t>
  </si>
  <si>
    <t>2020-6-14 18:47</t>
  </si>
  <si>
    <t>【#70秒回顾浙江温岭槽罐车爆炸全程#】6月13日16时46分浙江温岭发生槽罐车爆炸，消防员奔赴现场救援。应急管理部副部长孙华山率工作组和救援专家紧急赶往现场。截至14日上午7时，浙江省共100辆消防车547名指战员赶赴现场救援。同时调集多名医疗专家赶赴当地医院，组成专家组和救治小组。截至14日上午10时，现场救援基本结束，共搜救出23名被困人员，事故已致19人死亡、172人受伤。周边建筑物受到不同程度的损坏。目前，现场处置等相关工作仍在紧张进行中，具体损失情况还在统计。@沸点视频 L沸点视频的秒拍视频收起全文d</t>
  </si>
  <si>
    <t>448</t>
  </si>
  <si>
    <t>2021</t>
  </si>
  <si>
    <t>https://weibo.com/1618051664/J6CLfzrs9</t>
  </si>
  <si>
    <t>2020-6-14 18:26</t>
  </si>
  <si>
    <t>【#北京西城所有社区恢复二级响应#防控措施】针对北京市新冠疫情防控工作出现的新变化，西城区迅速响应，迅速开展“敲门行动”摸排与新发地有关人员信息，所有社区已全部恢复二级响应防控措施。#北京疫情#
据介绍，各街道迅速组建摸排队伍，下沉干部、社工、楼院长、志愿者等一对一认领任务，加班加点，逐户敲门，以面对面方式，开展“地毯式”入户摸排工作，精确掌握相关人员基本信息、到市场时间及密切接触人员情况等资料，建立完善摸底数据台账。
所有卡口均安排下沉干部、社工、在职党员以及居民志愿者、保安24小时轮流值守，严格执行测温、查证、验码、登记4项措施，做好重点人群管控，加强居民健康监测。
连夜制作海报、横幅，在小区卡口等重点位置张贴，提示居民、访客、返京人员配合做好防疫工作。严格做好小区公共区域清洁消毒，暂停开放体育、健身、娱乐等室内活动场所。
组建由区委组织部、区委党建督导组、区委社会工委区民政局、区城管委、区房管局组成的5个区级检查组，对全区259个社区进行全覆盖检查，重点检查摸排去过新发地批发市场人员情况、社区卡口值守力量、测温查证情况、社区宣传提示氛围等，边督导边整改。（北京青年报）收起全文d</t>
  </si>
  <si>
    <t>60</t>
  </si>
  <si>
    <t>43</t>
  </si>
  <si>
    <t>224</t>
  </si>
  <si>
    <t>https://weibo.com/1618051664/J6CCJgwyF</t>
  </si>
  <si>
    <t>2020-6-14 18:17</t>
  </si>
  <si>
    <t>【直播！#北京疫情防控工作发布会#】今天下午，北京召开疫情防控例行新闻发布会，有关单位将介绍情况并回答记者提问。关注！L央视新闻的微博视频 ​​​​</t>
  </si>
  <si>
    <t>20</t>
  </si>
  <si>
    <t>https://weibo.com/1618051664/J6Czai6e6</t>
  </si>
  <si>
    <t>2020-6-14 18:02</t>
  </si>
  <si>
    <t>【#重庆市公安局长邓恢林接受审查调查#】重庆市副市长、公安局局长邓恢林涉嫌严重违纪违法，目前正接受中央纪委国家监委纪律审查和监察调查。
　　邓恢林简历
　　邓恢林，男，汉族，1965年3月生，湖北武汉人，研究生，法学硕士，1984年8月参加工作，1989年1月加入中国共产党。现任重庆市政府副市长、党组成员，市公安局局长、党委书记、督察长(兼)，市委政法委副书记(兼)。
　　1981.09—1984.08 湖北省武昌县师范学校学习
　　1984.08—1991.12 湖北省乡镇企业供销公司办事员(其间：1986.09—1989.06武汉大学中文系汉语言文学专业在职大专学习;1988.12—1990.12下派通山县乡镇企业物资供销公司任副经理、副局长)
　　1991.12—1996.03 湖北省乡镇企业局财务处副主任科员、主任科员
　　1996.03—2000.06 湖北省乡镇企业局计划财务处副处长(其间：1997.09—1999.12华中师范大学经济法学专业在职研究生学习，获法学硕士学位)
　　2000.06—2002.12 湖北省乡镇企业局办公室副主任(正处级)
　　2002.12—2003.12 湖北省乡镇企业管理局离退休干部处处长
　　2003.12—2006.01 湖北省经济委员会办公室主任
　　2006.01—2009.07 湖北省经济委员会副主任、党组成员
　　2009.07—2010.10 湖北省宜昌市政府副市长、党组成员
　　2010.10—2011.12 湖北省宜昌市委常委、政法委书记，市公安局局长
　　2011.12—2014.10 湖北省宜昌市委常委、市公安局局长
　　2014.10—2015.06 湖北省公安厅副厅长、党委委员(正厅长级)
　　2015.06—2015.08 中央政法委反分裂指导协调室负责人
　　2015.08—2017.07 中央政法委办公室主任兼反分裂指导协调室负责人
　　2017.07—2017.08 重庆市政府党组成员，市公安局党委书记，市委政法委副书记(兼)
　　2017.08—2018.01 重庆市政府党组成员，市公安局局长、党委书记、督察长(兼)，市委政法委副书记(兼)
　　2018.01— 重庆市政府副市长、党组成员，市公安局局长、党委书记、督察长(兼)，市委政法委副书记(兼)
　　党的十九大代表，市五届人大代表
（简历摘自重庆市人民政府网站）收起全文d</t>
  </si>
  <si>
    <t>301</t>
  </si>
  <si>
    <t>239</t>
  </si>
  <si>
    <t>721</t>
  </si>
  <si>
    <t>https://weibo.com/1618051664/J6Cthke0l</t>
  </si>
  <si>
    <t>661</t>
  </si>
  <si>
    <t>2765</t>
  </si>
  <si>
    <t>2020-6-14 17:26</t>
  </si>
  <si>
    <t>【#5月国民经济运行发布会取消# 改为网上发布】据国家统计局官网消息，接国务院新闻办公室通知，因疫情防控需要取消原定于2020年6月15日（星期一）上午10时举行的5月份国民经济运行情况新闻发布会，改为网上发布。（国家统计局官网） ​​​​</t>
  </si>
  <si>
    <t>225</t>
  </si>
  <si>
    <t>https://weibo.com/1618051664/J6Cev31Hx</t>
  </si>
  <si>
    <t>2020-6-14 17:18</t>
  </si>
  <si>
    <t>【#北京石景山所有社区恢复二级响应# 卡口24小时值守】#北京疫情#北京青年报记者从石景山获悉，根据全市疫情防控统一要求自6月13日晚起，石景山区所有社区恢复二级响应防控措施，所有卡口安排人员24小时值守,执行测温、查证、验码、登记等4项措施,做好重点人群管控，加强居民健康监测，继续做好公共部位清洁消毒，暂停开放体育、健身、娱乐等室内活动场所。（北京青年报）收起全文d</t>
  </si>
  <si>
    <t>82</t>
  </si>
  <si>
    <t>https://weibo.com/1618051664/J6CbtjoSI</t>
  </si>
  <si>
    <t>2020-6-14 17:13</t>
  </si>
  <si>
    <t>//@峰林海涛: #京彩好网民# 5月30日以来，与市场有接触人员应该主动向社区或单位报告。去过新发地市场的，除报告外，应及时就近到设有发热门诊的机构进行诊疗，可以拨打120，乘坐专用的车辆进行诊疗。力争做到早发现、早报告、早隔离、早治疗。 #北京战疫全力以赴#</t>
  </si>
  <si>
    <t>76</t>
  </si>
  <si>
    <t>15</t>
  </si>
  <si>
    <t>https://weibo.com/1618051664/J6C99pBIf</t>
  </si>
  <si>
    <t>2020-6-14 16:57</t>
  </si>
  <si>
    <t>【#北京丰台花乡地区升级为高风险#地区】国务院疫情风险等级查询小程序显示，截至6月14日15时，北京市丰台区花乡地区升级为高风险地区。
来自北京市卫健委的消息，6月13日全天，北京市报告36个新冠肺炎确诊病例，所有人都有新发地市场行程，多数人是新发地市场的商户。新发地市场即位于丰台区花乡地区。
此前，截至6月13日15时，北京市已有三个区四个街乡位列中风险地区，分别是：西城区月坛街道，丰台区西罗园街道、花乡地区，房山区长阳镇。（新京报）收起全文d</t>
  </si>
  <si>
    <t>552</t>
  </si>
  <si>
    <t>https://weibo.com/1618051664/J6C2TtREz</t>
  </si>
  <si>
    <t>2020-6-14 16:50</t>
  </si>
  <si>
    <t>【#北京西城金融街街道升级为中风险#】据国务院客户端小程序6月14日最新显示：西城区金融街街道疫情风险等级目前已升级为中风险地区。
此外，丰台区太平桥街道、卢沟桥街道、新村街道，大兴区高米店街道、西红门镇、林校路街道等升级为中风险地区。#北京多地区风险等级升级#
6月13日，西城区月坛街道、丰台区西罗园街道和花乡地区、房山区长阳镇等四个地区的疫情风险等级已从低风险地区升级为中风险地区。（央视、北青报）收起全文d</t>
  </si>
  <si>
    <t>57</t>
  </si>
  <si>
    <t>149</t>
  </si>
  <si>
    <t>https://weibo.com/1618051664/J6BZUeL5h</t>
  </si>
  <si>
    <t>2020-6-14 16:37</t>
  </si>
  <si>
    <t>【最全盘点：北京近日的43位确诊者 都去过这些地方！】转发扩散！从6月11日到6月13日，北京3日之中确诊43例新冠肺炎患者。记者根据公开消息盘点，发现目前病例至少涉及了22个小区、8家单位、10所就诊医院↓↓赶紧看看都有哪些地方↓↓O北京近日的43位确诊者 去过这些地方！ ​​​​</t>
  </si>
  <si>
    <t>1018</t>
  </si>
  <si>
    <t>488</t>
  </si>
  <si>
    <t>https://weibo.com/1618051664/J6BUOBFhf</t>
  </si>
  <si>
    <t>2020-6-14 16:18</t>
  </si>
  <si>
    <t>【曾去过新发地燕郊一家三口低烧？官方回应】#官方回应燕郊一家三口低烧传闻#6月13日，网上流传“居住在燕郊的一家三口发烧”的消息，而且其中一人近期去过北京新发地……6月14日，河北三河疾控中心回应，三人核酸检测均为阴性。#北京疫情#
记者注意到近日微信群中流传着这样一条信息，燕郊居民张某于6月11日曾去过北京新发地，并于13日一家三口出现低烧状况。不少居民就此进行咨询求证，担心出现新冠肺炎疫情。
河北三河市网信办对此事进行回应称，2020年6月13日，网传“我市燕郊福成二期居民一家三口出现低烧，其中一人近期去过北京新发地”，引起社会关注。对此，市疾控中心接到报告后，立即按照工作程序，将三人接转到医疗机构发热门诊诊疗排查。根据检查结果，三河市疾控中心回应称，截至目前，三人体温正常，核酸检测均为阴性。（北京青年报）收起全文d</t>
  </si>
  <si>
    <t>44</t>
  </si>
  <si>
    <t>https://weibo.com/1618051664/J6BMWdFx4</t>
  </si>
  <si>
    <t>2020-6-14 16:01</t>
  </si>
  <si>
    <t>【男子为#骗领养老金将母亲藏尸冰柜数月#】上海某居委会张阿姨发现，已经好几个月没有看到生病的傅老太了，她几次上门也见不到人，发信息也没有回复，总觉得有点不对劲。2019年11月的一天，她和社区民警来到傅老太家，敲了半天门，都没有人回应。社区民警通知锁匠开锁后发现，老太太的儿子吴某竟然就在家里。
民警和张阿姨找遍了所有房间，都没有见到老太太。民警几番询问，吴某才说老太太回乡下了。吴某支支吾吾的样子，房间里还弥漫着一股臭味，让民警和张阿姨有所警觉。正当民警准备打开客厅里的冰柜时，遭到了吴某强烈阻拦。张阿姨见状立即拨打110。随后，吴某承认母亲已经去世，被他藏在了这个冰柜里。
问及为何不将母亲安葬，吴某说：“我在母亲遗体前有点难过，想着第二天如何处理她的遗体。后来想到母亲去世了我的生活没有了保障，而她一个月有4000元左右的退休金，如果别人不知道我母亲去世的话，我就可以一直拿她的退休金。”（注：图文无关）@澎湃新闻
°男子骗领养老金将病逝母亲藏于冰柜数月收起全文d</t>
  </si>
  <si>
    <t>1015</t>
  </si>
  <si>
    <t>534</t>
  </si>
  <si>
    <t>13168</t>
  </si>
  <si>
    <t>https://weibo.com/1618051664/J6BGe6Gg8</t>
  </si>
  <si>
    <t>2020-6-14 15:38</t>
  </si>
  <si>
    <t>【转！为它们！#搜救犬参与爆炸救援受伤#】浙江温岭槽罐车爆炸事故，杭州消防救援支队的6条搜救犬已经进行了几次连续搜救工作。搜救犬黑豹受伤了，依旧参加完了这一轮搜救工作。一旁空地上，几只搜救犬喘着气，喝了几口水后，又投入到新的搜救中去。警犬，也是战士，致敬！ #关注动物保护# L头条新闻的微博视频收起全文d</t>
  </si>
  <si>
    <t>2319</t>
  </si>
  <si>
    <t>785</t>
  </si>
  <si>
    <t>18344</t>
  </si>
  <si>
    <t>https://weibo.com/breakingnews?is_search=0&amp;visible=0&amp;is_all=1&amp;is_tag=0&amp;profile_ftype=1&amp;page=327#feedtop</t>
  </si>
  <si>
    <t>https://weibo.com/1618051664/J6Bwz9Im9</t>
  </si>
  <si>
    <t>327</t>
  </si>
  <si>
    <t>2020-6-14 15:30</t>
  </si>
  <si>
    <t>【#北京首个“自驾不下车”核酸检测点#，全程仅需2分钟】#北京疫情## 北京开设“自驾不下车”核酸检测，进入检测点的市民需要向安保出示预约的二维码，工作人员叫号进入检测区域，相关医护人员随即进行信息核对、体温检测及咽拭子采集工作。从核实信息到采样完成仅需2分钟，24小时内出报告。@央视网视频 L小央视频的秒拍视频收起全文d</t>
  </si>
  <si>
    <t>257</t>
  </si>
  <si>
    <t>175</t>
  </si>
  <si>
    <t>1368</t>
  </si>
  <si>
    <t>https://weibo.com/1618051664/J6Bthef8K</t>
  </si>
  <si>
    <t>2020-6-14 15:10</t>
  </si>
  <si>
    <t>【#11岁娃双脚轻松盘到后脑勺#，妈妈：关节骨缝大，从小就能这样】湖南岳阳的李女士拍了一段自家孩子轻松盘脚到后脑勺的视频。据李女士介绍，孩子今年11岁，从小就能这样，专门去医院看过，是关节骨缝较大，要更大些才好就医矫正，目前孩子的日常生活没有影响，心态乐观。L一手video的秒拍视频收起全文d</t>
  </si>
  <si>
    <t>1620</t>
  </si>
  <si>
    <t>https://weibo.com/1618051664/J6Bl9sFGG</t>
  </si>
  <si>
    <t>2020-6-14 15:00</t>
  </si>
  <si>
    <t>【#热爱创意造句大赛# 生活很难幸好你可爱】一定要爱着些什么，恰似草木对光阴的钟情，乘风破浪，披星戴月奔向理想。带话题#热爱创意造句大赛#，表达你的热爱，一旦热爱生活，生活就会教你治愈一切的魔法。（来源：@-渔十二 ） ​​​​</t>
  </si>
  <si>
    <t>213</t>
  </si>
  <si>
    <t>29</t>
  </si>
  <si>
    <t>630</t>
  </si>
  <si>
    <t>https://weibo.com/1618051664/J6Bh6ewLg</t>
  </si>
  <si>
    <t>2020-6-14 14:57</t>
  </si>
  <si>
    <t>【#新冠病毒或更早现身北京新发地#，确诊患者中4日就发病 】#北京疫情# @第一财经 记者从庞星火通报的病例中发现，病例12和病例21的工作单位均为新发地市场，个体经营者，在4日就出现流涕、打喷嚏、乏力、肌肉酸痛等症状，且没有就医。在12日的“疫情溯源采样检测”中才发现核酸检测阳性，经专家会诊为确诊病例。
“从临床病例的病例史可以看出，最早感染者在4日已经发病，且具有传染性，新发地市场传播已经开始。”一位流行病专家表示。
而恰巧的是，非新发地工作人员中，病例4在4日，病例5在4日，病例11在5月28-11日、病例17在3日，病例24在6月6日、病例35在6月5日均到新发地市场进行采购，包括西城区首例确诊病例，也是在6月3日或者4日去了新发地市场进行采购。
由此可见，北京这次疫情的传播早于6月11日。为了更好地控制这场疫情，北京已经全面启动与新发地相关的人员进行核酸检测。收起全文d</t>
  </si>
  <si>
    <t>2425</t>
  </si>
  <si>
    <t>862</t>
  </si>
  <si>
    <t>24325</t>
  </si>
  <si>
    <t>https://weibo.com/1618051664/J6Bg0lkre</t>
  </si>
  <si>
    <t>2020-6-14 14:54</t>
  </si>
  <si>
    <t>【#北京一餐馆女员工确诊#：门店一直营业】#北京疫情# 据@新京报 ，该餐馆一共有5位工作人员，起初以为妹妹是正常感冒，并未采取隔离措施且门店正常营业，至6月12日下午确诊之后门店关闭。目前，餐馆其他工作人员尚未出现明显症状，正在等待统一安排核酸检测。
6月14日，北京新冠肺炎疫情防控新闻发布会公布一餐饮从业人员确诊病例，女性，工作单位为丰台花乡首经贸附近的李记川菜首经贸店，重庆人。6月14日新京报记者致电李记川菜了解到，该餐馆6月12日已暂停营业，确诊病例为该餐馆的合伙人兼服务员，6月4日曾和厨师到新发地市场采购，目前正在医院接受治疗。
新京报记者了解到，李记川菜为个体餐馆，兄妹俩经营。确诊女患者是该餐馆的合伙人，也在门店担任服务员工作，平时并不负责采购，很少去新发地市场。平时采购由餐馆厨师，也是该确诊病例的哥哥来负责。
李记川菜这位厨师对新京报记者介绍，6月4日下午，他和妹妹到过新发地菜市场，先后在负一层大厅购买了盘子，随后去水产市场购买草鱼回到门店。6月8日妹妹出现发烧、出汗、乏力等症状，先后在周边医院检查按感冒治疗但未见效，于6月12日主动前往天坛医院并确诊。
在某网站上，新京报记者看到，该店自6月4日以来一直有顾客前去消费并评价，最新评价为6月12日。（新京报记者 张晓荣）收起全文d</t>
  </si>
  <si>
    <t>216</t>
  </si>
  <si>
    <t>1873</t>
  </si>
  <si>
    <t>https://weibo.com/1618051664/J6BeXAvqd</t>
  </si>
  <si>
    <t>2020-6-14 14:43</t>
  </si>
  <si>
    <t>#海绵宝宝出柜#？【制作公司称海绵宝宝是LGBTQ群体一员】《海绵宝宝》制作公司尼克动画工作室在社交平台发文，宣布海绵宝宝是LGBTQ+群体（包括同性恋者、双性恋者、无性恋者等）的一员，并公开了彩虹版海绵宝宝形象。
但也有网友指出，该动画作者史蒂芬·海伦伯格曾明确表态海绵宝宝是无性恋。O海绵宝宝庆祝同志骄傲月收起全文d</t>
  </si>
  <si>
    <t>274</t>
  </si>
  <si>
    <t>206</t>
  </si>
  <si>
    <t>3500</t>
  </si>
  <si>
    <t>https://weibo.com/1618051664/J6Bac4rtQ</t>
  </si>
  <si>
    <t>2020-6-14 14:30</t>
  </si>
  <si>
    <t>【#美国示威者攻陷西雅图欲成立“自治区”#  特朗普：我要出兵】当地时间12日，美国西雅图市游行继续，当地示威者占领街区行动已经持续至少5天，并宣称要成立所谓“自治区”，特朗普威胁称：将派军队驱逐抗议示威者。@央视网视频  L小央视频的秒拍视频 ​​​​</t>
  </si>
  <si>
    <t>136</t>
  </si>
  <si>
    <t>315</t>
  </si>
  <si>
    <t>1609</t>
  </si>
  <si>
    <t>https://weibo.com/1618051664/J6B4UDVSe</t>
  </si>
  <si>
    <t>2020-6-14 14:13</t>
  </si>
  <si>
    <t>【深夜综合症？为什么#成年人夜越深越孤独#？】成年人的压力和孤独似乎总是在白天积累，在深夜释放。节目#来自手机的你#中，@演员乔杉 就表示自己一看到黄昏就想哭是因为工作压力太大。@薇娅viyaaa 也讲述了自己北漂生活的不易。夜越深越容易感到孤独，你有同感吗？  L头条新闻的微博视频 ​​​​</t>
  </si>
  <si>
    <t>457</t>
  </si>
  <si>
    <t>1216</t>
  </si>
  <si>
    <t>https://weibo.com/1618051664/J6AYaABPN</t>
  </si>
  <si>
    <t>2020-6-14 14:00</t>
  </si>
  <si>
    <t>【广东一#交警收2000元红包放行查扣车辆# 警方：已开展调查】6月12日，有车主拍视频反映，自己前一天被广东河源紫金县交警查扣车辆，交警收2000元红包后放行，第二天又被查扣。13日，紫金县公安局通报称，已成立联合调查组对事件开展调查。L新京报我们视频的秒拍视频 ​​​ ​​​​</t>
  </si>
  <si>
    <t>1147</t>
  </si>
  <si>
    <t>https://weibo.com/1618051664/J6ASKkBCq</t>
  </si>
  <si>
    <t>2020-6-14 13:54</t>
  </si>
  <si>
    <t>【#玉泉东市场确诊病例家属多次去新发地#，本人无新发地暴露史 】6月13日0时-24时，北京市新增新冠肺炎确诊病例36例。据北京市疾病预防控制中心副主任庞星火14日在发布会上的通报：病例25，某女，31岁，河北保定人，工作单位为玉泉东市场海鲜市场，个体经营者，现住北京市丰台区青塔秀园。8日出现发热、乏力、打喷嚏、流涕、腹泻症状，最高体温38.5℃。其丈夫有多次新发地海鲜市场暴露史，但其本人无新发地市场暴露史。12日就诊武警总医院，核酸检测阳性，经专家会诊为确诊病例，临床分型为普通型。（中国新闻网）收起全文d</t>
  </si>
  <si>
    <t>https://weibo.com/1618051664/J6AQj2F1h</t>
  </si>
  <si>
    <t>2020-6-14 13:40</t>
  </si>
  <si>
    <t>【温岭槽罐车爆炸事故 16岁#男孩在家写作业被爆炸波及身亡#】浙江温岭发生槽罐车爆炸事故。截至6月14日9时30分许已致19人死亡。良山村一名16岁小孩在家写作业，居住的民房不幸被爆炸物砸中。男孩姑姑蔡女士告诉记者，本来平时男孩父母会带他出门，但这周六男孩约同学在家写作业，两人不幸被砸中。家属证实这名16岁男孩已遇难。L新京报我们视频的秒拍视频收起全文d</t>
  </si>
  <si>
    <t>759</t>
  </si>
  <si>
    <t>556</t>
  </si>
  <si>
    <t>3162</t>
  </si>
  <si>
    <t>https://weibo.com/1618051664/J6AKGFw37</t>
  </si>
  <si>
    <t>2020-6-14 13:27</t>
  </si>
  <si>
    <t>【警惕！#北京12例确诊病例自述14天无症状#】6月13日0—24时，北京市新增新冠肺炎确诊病例36例，有12人自述近14天无症状，但核酸检测结果为阳性，经专家会诊之后被确诊为新冠肺炎。此外，北京新增病例中12人住同一小区，均住在新发地经营者乐园。 ​​​(人民日报) ​​​#北京疫情# ​​​​</t>
  </si>
  <si>
    <t>150</t>
  </si>
  <si>
    <t>604</t>
  </si>
  <si>
    <t>https://weibo.com/1618051664/J6AFwjHFW</t>
  </si>
  <si>
    <t>2020-6-14 13:09</t>
  </si>
  <si>
    <t>【#北京一川菜馆员工确诊# 餐馆供货商包括新发地市场】6月14日上午，北京市第115场新冠肺炎疫情防控工作新闻发布会召开。北京市疾控中心副主任庞星火介绍，6月13日0时-24时，本市新增新冠肺炎确诊病例36例，阳性检测者1例。
庞星火介绍了每个病例的具体情况。病例2，某女，34岁，重庆人，工作单位为李记川菜，现住丰台区花乡首经贸育菲园东里1号院。其工作单位的食材供货商为北京新发地批发市场、岳各庄市场及大洋路批发市场。患者8日出现乏力、全身酸痛等症状，10日至12日先后就诊北京华坛中西医结合医院和北京天坛医院，核酸检测阳性，经专家会诊为确诊病例，临床分型为普通型。（北京青年报） #北京疫情#收起全文d</t>
  </si>
  <si>
    <t>487</t>
  </si>
  <si>
    <t>2307</t>
  </si>
  <si>
    <t>https://weibo.com/1618051664/J6AyikR56</t>
  </si>
  <si>
    <t>2020-6-14 13:06</t>
  </si>
  <si>
    <t>【浙江槽罐车爆炸司机未找到 涉事公司曾被罚11次】6月13日，浙江温岭一槽罐车爆炸已致19人死亡，#国务院督办温岭槽罐车爆炸事故#↓↓据槽罐车家属介绍，事发后两名司机仍未找到情况不明了，当天运送的是昌泰集团子公司昌泰电力燃气有限公司的液化气，涉事公司曾受到过11次行政处罚。更多细节↓↓O浙江槽罐车爆炸司机未找到 涉事公司曾被罚11次收起全文d</t>
  </si>
  <si>
    <t>728</t>
  </si>
  <si>
    <t>1405</t>
  </si>
  <si>
    <t>7740</t>
  </si>
  <si>
    <t>https://weibo.com/1618051664/J6Ax7m9cr</t>
  </si>
  <si>
    <t>2020-6-14 12:42</t>
  </si>
  <si>
    <t>【#北京已进入非常时期#】14日，北京新闻发布会消息，本市近日连续暴发确诊病例和核酸检测阳性病例，且都与新发地批发市场关联，北京已进入非常时期。要痛定思痛，坚决果断处置，坚决阻断疫情传播渠道，坚决遏制疫情扩散蔓延。#北京疫情#  L人民日报的微博视频 ​​​ ​​​​</t>
  </si>
  <si>
    <t>188</t>
  </si>
  <si>
    <t>966</t>
  </si>
  <si>
    <t>https://weibo.com/1618051664/J6AnjuirL</t>
  </si>
  <si>
    <t>2020-6-14 12:23</t>
  </si>
  <si>
    <t>【#北京一确诊病例在民航机场巴士工作#】北京公布一病例详情：病例17，某男，56岁，北京西城人，工作单位为北京民航机场巴士公司，现住西城区永宁胡同。3日到新发地市场采购，5日出现乏力、头痛，12日出现发热，最高体温38℃。12日先后就诊于宣武医院、人民医院和海淀医院，核酸检测阳性，经专家会诊为确诊病例，临床分型为普通型。（人民日报） #北京疫情#收起全文d</t>
  </si>
  <si>
    <t>446</t>
  </si>
  <si>
    <t>252</t>
  </si>
  <si>
    <t>1982</t>
  </si>
  <si>
    <t>https://weibo.com/1618051664/J6Afz7diG</t>
  </si>
  <si>
    <t>2020-6-14 12:07</t>
  </si>
  <si>
    <t>【北京市新增新冠肺炎确诊病例36例，详情公布】#北京疫情#6月13日0—24时，北京市新增新冠肺炎确诊病例36例，阳性检测者1例。确诊病例中男性15例，女性21例；北京户籍8例，其他省户籍28例；现住丰台区30例，大兴区4例，房山区1例，西城区1例；在新发地市场工作者27例，曾直接或间接暴露于新发地市场者9例；通过主动就医发现11例，疫情溯源筛查主动发现25例。现将主要情况通报如下：
病例1，某男，35岁，河北保定人，工作单位为北京新发地市场，个体经营者，现住新发地经营者乐园。8日出现发热、干咳、流涕、乏力、头晕和肌肉酸痛等症状，最高体温38℃。12日就诊天坛医院，核酸检测阳性，经专家会诊为确诊病例，临床分型为轻型。
病例2，某女，34岁，重庆人，工作单位为李记川菜，现住丰台区花乡首经贸育菲园东里1号院。其工作单位的食材供货商为北京新发地批发市场、岳各庄市场及大洋路批发市场。患者8日出现乏力、全身酸痛等症状，10日至12日先后就诊北京华坛中西医结合医院和北京天坛医院，核酸检测阳性，经专家会诊为确诊病例，临床分型为普通型。
病例3，某女，58岁，北京市丰台区人，退休，现住丰台区太平桥街道万泉寺南里。患者几乎每天下午在新发地菜篮子超市买菜，7日出现发冷、鼻塞、流涕等症状，最高体温37.8℃。11日就诊宣武医院，核酸检测阳性，经专家会诊为确诊病例，临床分型为轻型。
病例4，某男，56岁，北京市西城区人，某公司总经理，现住大兴区高米店街道西斯莱公馆。4日曾前往新发地市场采购水产品和水果。9日出现肌肉酸痛、发热等症状，最高体温39.4℃。10日就诊大兴区人民医院，核酸检测阳性，经专家会诊为确诊病例，临床分型为普通型。
病例5，某女，病例4之妻，51岁，北京市西城区人，离退人员，现住大兴区高米店街道西斯莱公馆。4日曾前往新发地市场采购水产品和水果。7日出现头晕、乏力、咳痰、咽痛等症状，最高体温38.6℃。12日被转至大兴区人民医院隔离治疗，核酸检测阳性，经专家会诊为确诊病例，临床分型为普通型。
病例6，某女，46岁，浙江丽水人，工作单位为新发地市场，个体经营者，现住新发地经营者乐园。10日下午出现头晕、恶心、发热，最高体温38℃，12日就诊天坛医院，核酸检测阳性，经专家会诊为确诊病例，临床分型为普通型。
病例7，某男，32岁，安徽宿州人，工作单位为新发地市场，个体经营者，现住丰台区银地家园。自述近14天无任何症状，12日在疫情溯源采样检测中发现核酸检测阳性，经专家会诊为确诊病例，临床分型为普通型。
病例8，某女，28岁，河北保定人，工作单位为新发地市场，个体经营者，现住新发地经营者乐园。自述近14天无任何症状，12日在疫情溯源采样检测中发现核酸检测阳性，经专家会诊为确诊病例，临床分型为普通型。
病例9，某女，43岁，吉林人，工作单位为新发地市场，个体经营者，现住花乡乡宜兰园。9日出现肌肉酸痛、发冷、寒战、腹泻等症状，12日在疫情溯源采样检测中发现核酸检测阳性，经专家会诊为确诊病例，临床分型为普通型。
病例10，某男，为病例9之夫，44岁，吉林人，工作单位为新发地市场，个体经营者，现住花乡乡宜兰园。10日出现咽痛、肌肉酸痛、咳嗽等症状，12日在疫情溯源采样检测中发现核酸检测阳性，经专家会诊为确诊病例，临床分型为普通型。
病例11，某男，41岁，北京大兴人，工作单位为某医药药材公司职工，现住大兴区林校路街道车站中里。5月28日至11日6次在新发地市场牛羊肉大厅采购。11日出现发热、头痛等症状，最高体温37.8℃，就诊大兴区人民医院，核酸检测阳性，经专家会诊为确诊病例，临床分型为轻型。
病例12，某男，43岁，河北保定人，工作单位为新发地市场，个体经营者，现住北京丰台花乡街道天骄俊园。4日出现头疼、全身乏力症状，未就诊。12日在疫情溯源采样检测中发现核酸检测阳性，经专家会诊为确诊病例，临床分型为普通型。
病例13，某女，38岁，河南信阳人，工作单位为新发地市场，个体经营者，现住花乡乡天伦锦城。自述近14天无任何不适症状，12日在疫情溯源采样检测过程中检出核酸阳性，经专家会诊为确诊病例，临床分型为轻型。
病例14，某女，42岁，河北省保定人，工作单位为新发地市场，个体经营者，现住新发地经营者乐园。自述近14天无任何不适症状。12日在疫情溯源采样检测过程中检出核酸阳性，经专家会诊为确诊病例，临床分型为普通型。
病例15，某男，32岁，河北雄安人，工作单位为新发地市场，个体经营者，现住新发地经营者乐园。11日出现咽痛，自测体温37℃。12日在疫情溯源采样检测过程中检出核酸阳性，经专家会诊为确诊病例，临床分型为轻型。
病例16，某男，54岁，河北保定人，工作单位为新发地市场，个体经营者，现住新发地经营者乐园。8日出现乏力等症状，最高体温38℃。12日在疫情溯源采样检测过程中检出核酸阳性，经专家会诊为确诊病例，临床分型为普通型。
病例17，某男，56岁，北京西城人，工作单位为北京民航机场巴士公司，现住西城区永宁胡同。3日到新发地市场采购，5日出现乏力、头痛，12日出现发热，最高体温38℃。12日先后就诊于宣武医院、人民医院和海淀医院，核酸检测阳性，经专家会诊为确诊病例，临床分型为普通型。
病例18，某男，27岁，河北省保定人，工作单位为北京新发地市场，个体经营者，现住新发地经营者乐园。11日出现咳嗽、咳痰、乏力等症状，无发热、咽痛等其他不适症状，未就医。12日在疫情溯源采样检测中，核酸检测阳性，经专家会诊为确诊病例，临床分型为轻型。
病例19，某男，38岁，河北保定人，工作单位为北京新发地市场，个体经营者，现住新发地经营者乐园。10日自觉感冒、咽痒、打喷嚏等症状，未就医。12日在疫情溯源采样检测中，核酸检测阳性，经专家会诊为确诊病例，临床分型为轻型。
病例20，某男，28岁，河北保定人，工作单位为北京新发地市场，个体经营者，现住新发地经营者乐园。10日自觉发热，未就医。12日在疫情溯源采样检测中，核酸检测阳性，经专家会诊为确诊病例，临床分型为普通型。
病例21，某女，27岁，江西人，工作单位为北京新发地市场，个体经营者，现住北京市丰台区天伦锦城。4日出现流涕、打喷嚏、乏力、肌肉酸痛等症状，稍事休息后好转，未就诊。12日在疫情溯源采样检测中，核酸检测阳性，经专家会诊为确诊病例，临床分型为普通型。
病例22，某女，35岁，湖北钟祥人，工作单位为北京新发地市场，个体经营者，现住北京市丰台区新发地天骄俊园9号院。11日出现头晕、乏力等症状。12日在疫情溯源采样检测中，核酸检测阳性，经专家会诊为确诊病例，临床分型为普通型。
病例23，某女，49岁，江苏南通人，工作单位为北京新发地市场，个体经营者，现住北京市丰台区新发地天骄俊园9号院。自述近14天无任何不适症状。12日在疫情溯源采样检测中，核酸检测阳性，经专家会诊为确诊病例，临床分型为轻型。
病例24，某女，46岁，北京海淀人，工作单位中建资产管理有限公司，财务部经理，现住北京市大兴区西红门镇瑞海家园。6日曾到新发地市场采购，11日出现发热伴肌肉酸痛，体温最高37.8℃。12日先后前往大兴区人民医院和天坛医院就诊，核酸检测阳性，经专家会诊为确诊病例，临床分型为普通型。
病例25，某女，31岁，河北保定人，工作单位为玉泉东市场海鲜市场，个体经营者，现住北京市丰台区青塔秀园。8日出现发热、乏力、打喷嚏、流涕、腹泻症状，最高体温38.5℃。其家属有多次新发地海鲜市场暴露史，但其本人无新发地市场暴露史。12日就诊武警总医院，核酸检测阳性，经专家会诊为确诊病例，临床分型为普通型。
病例26，某女，61岁，黑龙江哈尔滨人，工作单位为北京新发地市场，负责保洁，现住丰台区花乡陈留村。自述10日出现咽干、发热等症状，未就医。12日在疫情溯源采样检测中，核酸检测阳性，经专家会诊为确诊病例，临床分型为普通型。
病例27，某女，46岁，河南周口人，工作单位为北京新发地市场，个体经营者，现住北京市丰台区潘家庙400号。自述近期除失眠外无任何不适症状，未就诊。12日在疫情溯源采样检测中，核酸检测阳性，经专家会诊为确诊病例，临床分型为无症状感染者。
病例28，某女，50岁，河北保定人，工作单位为新发地市场，个体经营者，现住新发地经营者乐园。10日出现咽干症状，未就医。12日在疫情溯源采样检测中，核酸检测阳性，经专家会诊为确诊病例，临床分型为轻型。
病例29，某女，33岁，河北保定人，工作单位为新发地市场，个体经营者，现住丰台区宜兰园一区。自述近14天无任何不适症状。12日在疫情溯源采样检测中，核酸检测阳性，经专家会诊为确诊病例，临床分型为轻型。
病例30，某男，29岁，河北保定人，工作单位为北京新发地市场，个体经营者，现住丰台区新发地天骄骏园8号院。自述近14天无任何不适症状，12日在疫情溯源采样检测中，核酸检测阳性，经专家会诊为确诊病例，临床分型为轻型。
病例31，某男，25岁，河南周口人，工作单位为北京新发地市场，个体经营者，现住北京市丰台区天伦锦城。自述近14天无任何不适症状，12日在疫情溯源采样检测中，核酸检测阳性，经专家会诊为确诊病例，临床分型为轻型。
病例32，某女，34岁，福建人，工作单位为北京新发地市场，个体经营者，现住北京市新发地经营者乐园。自述近14天无任何不适症状，12日在疫情溯源采样检测中，核酸检测阳性，经专家会诊为确诊病例，临床分型为轻型。
病例33，某女，50岁，河北保定人，工作单位为北京新发地市场，个体经营者，现住北京市丰台区新发地天伦锦城。自述近14天无任何不适症状，12日在疫情溯源采样检测中，核酸检测阳性，经专家会诊为确诊病例，临床分型为轻型。
病例34，某男，38岁，安徽巢湖人，工作单位为新发地市场，个体经营者，现住北京市丰台区宜兰园。自述近14天无任何不适症状，12日在疫情溯源采样检测中，核酸检测阳性，经专家会诊为确诊病例，临床分型为轻型。
病例35，某女，35岁，北京丰台人，工作单位为新发地市场，个体经营者，现住新发地经营者乐园。12日在疫情溯源采样检测中，核酸检测阳性，经专家会诊为确诊病例，临床分型为轻型。
病例36，某女，37岁，北京市西城区人，无业，现住北京市房山区长阳镇九州溪雅苑。5日曾到新发地市场采购，自述无发热、咳嗽、腹泻等症状。11日陪同丈夫于石景山医院发热门诊就诊，12日核酸检测阳性，经专家会诊为确诊病例，临床分型为无症状感染者。
再次提示市民朋友，平日要养成健康文明的生活习惯，保持社交距离，在密闭空间按要求佩戴口罩，把防控措施落实到位。针对北京病例数增加的情况，通过流行病学调查，病例发病均与新发地市场有关。提示市民朋友如近期曾去过新发地市场者，应如实向社区或单位报告，主动前往相关机构或在社区安排的地点进行核酸筛查，不要外出，做好个人健康监测，如已出现症状应及时就近诊疗，前往医疗机构时严格按要求佩戴口罩，避免乘坐公共交通工具。 L人民日报的微博视频收起全文d</t>
  </si>
  <si>
    <t>303</t>
  </si>
  <si>
    <t>825</t>
  </si>
  <si>
    <t>https://weibo.com/1618051664/J6A9cDpAg</t>
  </si>
  <si>
    <t>2020-6-14 11:58</t>
  </si>
  <si>
    <t>#2020重拾热爱的一万个理由#“改天是哪天 ，下次是哪次， 以后是多久， 去经历去后悔，保持热爱 ，奔赴山海，面对热爱要不遗余力的去喜欢。与世界交手多年的你，愿意为热爱的事情付出什么？ R头条新闻的微博投票 ​​​​</t>
  </si>
  <si>
    <t>10155</t>
  </si>
  <si>
    <t>https://weibo.com/1618051664/J6A5dgtvy</t>
  </si>
  <si>
    <t>2020-6-14 11:50</t>
  </si>
  <si>
    <t>【#曾光称北京这次的毒株不像国内流行类型#】国家卫健委高级别专家组成员、中国疾控中心流行病学前首席科学家曾光教授表示，目前北京疫情正在经受一次重要考验，这次考验可能是全国疫情相对平静后最大的一次考验，“如果处理不好，会形成第二波疫情。
“基因测序的初步结果显示，病毒毒株不像是国内流行的类型。目前已经做了两例样本检测，还要继续扩大检测，这对判断疫情走向有很重要的作用。”（时代财经 ） #北京疫情#收起全文d</t>
  </si>
  <si>
    <t>589</t>
  </si>
  <si>
    <t>639</t>
  </si>
  <si>
    <t>7844</t>
  </si>
  <si>
    <t>https://weibo.com/1618051664/J6A1YkL6M</t>
  </si>
  <si>
    <t>2020-6-14 11:26</t>
  </si>
  <si>
    <t>【#国务院督办温岭槽罐车爆炸事故#】6月13日至14日，应急管理部持续调度浙江温岭槽罐车爆炸事故现场处置情况，要求尽快核清人数，加紧搜寻排查，科学安全施救，全力救治伤员，最大限度减少伤亡。经初步核实，截至14日10时，事故已造成19人死亡、172人受伤，伤员均已送医救治。目前，当地消防救援队伍共调派7支重型救援队、3支轻型救援队，合计100车547人，携带专业搜救设备和6头搜救犬在事故现场搜救，共搜救出23人。被困人员搜救、事故具体原因调查和伤员救治等工作正在进行中。
国务院安全生产委员会决定对事故查处实行挂牌督办，督促各方压实安全生产责任，进一步加强危险货物运输全链条安全监管，健全完善联合执法机制，推进企业切实落实安全生产主体责任，防范化解重大安全风险；进一步推动开展交通运输安全隐患排查，督促交通运输、公安等部门举一反三，加大道路交通路面执法管控力度，以危化品运输、重型货车、旅游包车、客运班车等为重点，从严查处超速行驶、疲劳驾驶、超员载客等突出违法行为，切实保障道路交通运输安全形势。（人民日报）收起全文d</t>
  </si>
  <si>
    <t>79</t>
  </si>
  <si>
    <t>https://weibo.com/1618051664/J6zSBqCKu</t>
  </si>
  <si>
    <t>2020-6-14 11:20</t>
  </si>
  <si>
    <t>【#热爱创意造句大赛# 把生活热爱到极致】你一定要站在自己所热爱的世界里闪闪发光，唯有热爱方能抵御岁月漫长。我知道你有#2020重拾热爱的一万个理由#，你有打不倒的热爱。带话题#热爱创意造句大赛#，创造属于你的热爱体，曾触动你的那句话还记得吗？#不负每一份热爱# @京东 ​​​​</t>
  </si>
  <si>
    <t>1712</t>
  </si>
  <si>
    <t>https://weibo.com/1618051664/J6zPNlN2G</t>
  </si>
  <si>
    <t>2020-6-14 11:10</t>
  </si>
  <si>
    <t>【#民航局发首份熔断指令#】鉴于6月11日南航CZ392孟加拉达卡至广州航班发现17位旅客新冠病毒核酸阳性，根据6月4日发布的《民航局关于调整国际客运航班的通知》有关规定，已触发航班熔断条件，民航局决定对该航班采取熔断措施，自6月22日起，暂停该航班该航线运行4周。这是《民航局关于调整国际客运航班的通知》执行10天来，开出的第一份“熔断指令”。（人民日报）收起全文d</t>
  </si>
  <si>
    <t>651</t>
  </si>
  <si>
    <t>https://weibo.com/1618051664/J6zLTilRE</t>
  </si>
  <si>
    <t>2020-6-14 11:09</t>
  </si>
  <si>
    <t>【正在直播！#北京疫情防控情况发布会#】6月13日，北京新增本土病例36例。6月14日上午11:00，北京召开疫情防控第115场例行新闻发布会，将介绍有关情况，并答记者问。 L人民日报的微博视频 . ​​​ ​​​​</t>
  </si>
  <si>
    <t>65</t>
  </si>
  <si>
    <t>172</t>
  </si>
  <si>
    <t>https://weibo.com/1618051664/J6zLtEaBG</t>
  </si>
  <si>
    <t>2020-6-14 10:59</t>
  </si>
  <si>
    <t>【#深山生9娃夫妻已搬新居#，150平米小楼由政府免费修建】近日，广西90后夫妻深山生9娃引关注。11日，@新京报我们视频 探访韦国则一家的新房子，其全家已搬回新居。村里的工作人员表示，2019年10月，韦国则一家免费分到由政府修建的一套150平方米住宅，该住宅为二层砖混结构建筑。L新京报我们视频的秒拍视频 ​​​​</t>
  </si>
  <si>
    <t>709</t>
  </si>
  <si>
    <t>1120</t>
  </si>
  <si>
    <t>9329</t>
  </si>
  <si>
    <t>https://weibo.com/1618051664/J6zHj3X2R</t>
  </si>
  <si>
    <t>2020-6-14 10:32</t>
  </si>
  <si>
    <t>【#特朗普西点军校毕业演讲# ：我们不是世界警察】13日，特朗普在西点军校毕业典礼发表演讲时称，美军的工作不是重建外国而是捍卫美国免受外敌的侵害。特朗普说，“美军没有义务来解决许多人闻所未闻的遥远地区的旧时冲突。我们不是世界警察。” L微丢的微博视频 ​​​​</t>
  </si>
  <si>
    <t>367</t>
  </si>
  <si>
    <t>1975</t>
  </si>
  <si>
    <t>https://weibo.com/1618051664/J6zwjpqfQ</t>
  </si>
  <si>
    <t>2020-6-14 10:11</t>
  </si>
  <si>
    <t>【好身手！#大伯扫堂腿帮民警绊倒逃窜嫌疑人#】近日，杭州一市场商铺报警称有人使用假钞。两名嫌疑人再次来到市场和保安相遇时突然意识到不对劲，转身就跑。一位大伯见义勇为，用一招扫堂腿将一名嫌疑人拖住，现场群众迅速自发堵住并控制住该嫌疑人并移交给赶到现场的派出所民警。目前，嫌疑人赵某已经被公安机关行政拘留。另一位黑衣男子，警方目前也在追捕当中。@中新视频 L中新视频的秒拍视频收起全文d</t>
  </si>
  <si>
    <t>349</t>
  </si>
  <si>
    <t>360</t>
  </si>
  <si>
    <t>3750</t>
  </si>
  <si>
    <t>https://weibo.com/1618051664/J6zo0AvrF</t>
  </si>
  <si>
    <t>2020-6-14 09:52</t>
  </si>
  <si>
    <t>【保障市场供应！#大批蔬菜连夜进京#】13日晚间到14日凌晨，北京各大连锁超市的保供货物陆续运抵各门店，保障市场供应。
这批保供蔬菜和水果分别运抵物美在北京的800多家门店，总量达到2000多吨，是日常供应量的三到四倍。同时据总台记者了解，分布在河北、山东、内蒙古、辽宁等地的物美蔬菜基地货源充足。
13日晚间9时左右，100吨原产地直采的蔬菜也已经抵达北京家乐福的各家门店，而100吨的货量对于家乐福在北京往常的日订单总量来说同样提高了2到3倍，可以满足日常顾客需求。
同时，北京农产品流通协会“点对点”食材供应专委会也已组织会员单位调集全国的蔬菜基地资源，大批蔬菜已经连夜进京，供应市场。（央视）收起全文d</t>
  </si>
  <si>
    <t>1146</t>
  </si>
  <si>
    <t>https://weibo.com/1618051664/J6zg4B9cq</t>
  </si>
  <si>
    <t>2020-6-14 09:35</t>
  </si>
  <si>
    <t>【#浙江温岭槽罐车事故#已造成19人遇难】记者从台州市委宣传部了解到，截至14日上午9时，浙江温岭槽罐车事故已造成19人遇难，171人住院治疗，其中危重伤员23人，周边建筑物受到不同程度损坏。目前，现场处置等相关工作仍在紧张进行中，具体损失情况还在统计。@新华视点 ​​​​</t>
  </si>
  <si>
    <t>159</t>
  </si>
  <si>
    <t>536</t>
  </si>
  <si>
    <t>https://weibo.com/1618051664/J6z9wjUcV</t>
  </si>
  <si>
    <t>2020-6-14 09:30</t>
  </si>
  <si>
    <t>【沈阳一老汉心脏骤停晕倒，路过#女护士跪地为老汉人工呼吸#：不怕疫情】6月12日，辽宁沈阳。在沈河区青阳四季园的早市上，一位老大爷突发心跳骤停倒地不起，就在路人手足无措都不知该怎么做时，一名穿着白衣服的女孩跑了过来，二话不说，白衣女孩解开男子衣扣为他做心肺复苏，跪在地上为老人做起了心肺复苏。  L星视频的微博视频收起全文d</t>
  </si>
  <si>
    <t>287</t>
  </si>
  <si>
    <t>3456</t>
  </si>
  <si>
    <t>https://weibo.com/1618051664/J6z7gxiOk</t>
  </si>
  <si>
    <t>2020-6-14 09:10</t>
  </si>
  <si>
    <t>【#疫情暴发点为何指向批发市场#？疾控中心专家详解】6月13日0时至24时，#北京新增36例新冠肺炎确诊病例#，新发地农产品批发市场目前已暂时休市，商户排队等待核酸检测↓↓此次新冠病毒从何而来？疫情暴发点为何指向批发市场？批发市场的传染源是什么？病毒传播扩散的风险有多大？专家详解↓↓O疫情暴发点为何指向批发市场？专家详解收起全文d</t>
  </si>
  <si>
    <t>903</t>
  </si>
  <si>
    <t>841</t>
  </si>
  <si>
    <t>4141</t>
  </si>
  <si>
    <t>https://weibo.com/1618051664/J6yZ1DW4s</t>
  </si>
  <si>
    <t>2020-6-14 09:01</t>
  </si>
  <si>
    <t>【#北京新增36例新冠肺炎确诊病例# 转！严防！】6月13日0时至24时，新增报告本地确诊病例36例、无症状感染者1例，无新增疑似病例。截至6月13日24时，累计报告本地确诊病例463例，累计出院411例，在院43例，累计死亡9例。尚在观察的无症状感染者1例。
6月13日0时至24时，无新增报告境外输入新冠肺炎确诊病例、疑似病例和无症状感染者。截至6月13日24时，累计报告境外输入确诊病例174例，累计出院173例，在院1例。
全市有12个区已连续14天以上无本地报告新增确诊病例，具体为平谷区自有疫情以来无报告病例、延庆区142天、门头沟区132天、怀柔区128天、顺义区126天、密云区123天、石景山区121天、昌平区117天、通州区115天、东城区99天、海淀区82天、朝阳区59天。（央视新闻）收起全文d</t>
  </si>
  <si>
    <t>718</t>
  </si>
  <si>
    <t>337</t>
  </si>
  <si>
    <t>1788</t>
  </si>
  <si>
    <t>https://weibo.com/1618051664/J6yVCplKi</t>
  </si>
  <si>
    <t>2020-6-14 08:52</t>
  </si>
  <si>
    <t>#如果国宝会说话#国宝第一次留言，记得查收！会动的《洛神赋图》你们见过吗？黄初三年，曹植经历了一场还没开始，就已经结束的恋爱，偶遇洛神时怦然心动的曹植；风神、水神在一旁收风敛波；击鼓的河伯和歌唱的女娲鲜活生动，这段优雅含蓄的凄美爱情，在五米多长的画卷里徐徐铺开。@如果国宝会说话 #微博纪录片联盟#LCCTV9纪录的微博视频收起全文d</t>
  </si>
  <si>
    <t>607</t>
  </si>
  <si>
    <t>1571</t>
  </si>
  <si>
    <t>https://weibo.com/1618051664/J6yRIFaOM</t>
  </si>
  <si>
    <t>2020-6-14 08:36</t>
  </si>
  <si>
    <t>【#温岭槽罐车爆炸事故航拍现场#：救援彻夜进行！愿平安！加油！】截至今天4时10分许，#温岭槽罐车爆炸致18人死亡#。通过航拍镜头可以看到，事故现场房屋受损严重，救援工作彻夜进行！目前，现场救援力量正在轮换，24小时不间断救援↓持续关注！L央视新闻的微博视频 ​​​​</t>
  </si>
  <si>
    <t>165</t>
  </si>
  <si>
    <t>715</t>
  </si>
  <si>
    <t>https://weibo.com/1618051664/J6yLebnxm</t>
  </si>
  <si>
    <t>2020-6-14 08:17</t>
  </si>
  <si>
    <t>【#戒网瘾学校待三天全身多处淤青# 牙齿被打落】河南郑州的武先生将儿子辉辉送到一所戒网瘾中心，三天后便浑身是伤，连牙齿都掉了。辉辉说学校像“地狱”，他身上的伤都是教官打的。学校负责人却说，孩子是因为不睡觉，在宿舍哭闹，才被叫出去站着。负责人还表示，涉事教官已经被开除。目前，警方已立案调查。L看看新闻Knews的秒拍视频收起全文d</t>
  </si>
  <si>
    <t>563</t>
  </si>
  <si>
    <t>371</t>
  </si>
  <si>
    <t>7043</t>
  </si>
  <si>
    <t>https://weibo.com/1618051664/J6yDB5D4q</t>
  </si>
  <si>
    <t>2020-6-14 07:53</t>
  </si>
  <si>
    <t>【北京#新发地市场商户扔大量蔬菜海鲜# 人群排长队做检测】因在市场从业人员及环境中检出新冠病毒核酸阳性，自6月13日3时起，北京新发地批发市场暂时休市，进行全面的卫生整治和环境消杀。据悉，市场全员将接受新型冠状病毒病毒核酸检测，人数达1万多名。#北京新发地45人咽拭子阳性#L燃新闻的秒拍视频收起全文d</t>
  </si>
  <si>
    <t>1750</t>
  </si>
  <si>
    <t>686</t>
  </si>
  <si>
    <t>8500</t>
  </si>
  <si>
    <t>https://weibo.com/1618051664/J6ytNm1Xv</t>
  </si>
  <si>
    <t>2020-6-14 07:34</t>
  </si>
  <si>
    <t>【#9岁女孩遭陌生男子拖拽#，冷静应对惊险躲过，家属已报警】6月1日，河南安阳，一名9岁女孩在街道行走时，遇一名骑电动车的陌生男子“搭讪”，期间该男子欲拖拽女孩。根据监控显示，女孩跑了起来，并迅速躲到路边停放的车后，躲过了追来的男子。家长报警，警方已受理进行侦查。 L一手video的秒拍视频收起全文d</t>
  </si>
  <si>
    <t>807</t>
  </si>
  <si>
    <t>445</t>
  </si>
  <si>
    <t>4714</t>
  </si>
  <si>
    <t>https://weibo.com/1618051664/J6ym8cWUI</t>
  </si>
  <si>
    <t>2020-6-14 07:14</t>
  </si>
  <si>
    <t>【#官方回应城管局局长拆校门#：系正常执法 未登记测温被给予党内严重警告处分】6月13日，广西贺州钟山县委宣传部通报该县城管局局长苏佩忠用挖掘机拆除冠丰慧灵学校校门一事。钟山县委宣传部通报称，冠丰慧灵学校存在违章建筑，且一直未配合拆除，当天系依法对该校违章建筑进行正常拆除。对此校方表示并不认同。L新京报我们视频的秒拍视频收起全文d</t>
  </si>
  <si>
    <t>763</t>
  </si>
  <si>
    <t>8193</t>
  </si>
  <si>
    <t>https://weibo.com/1618051664/J6yec9Vbn</t>
  </si>
  <si>
    <t>2020-6-14 07:00</t>
  </si>
  <si>
    <t>【#温岭槽罐车爆炸收费站监控画面曝光#】6月13日，浙江台州。温岭市大溪镇良山村附近高速口一槽罐车爆炸。温岭市红豹救援队队员表示，目前两轮搜救已结束，第三轮主攻救援正进行。伤亡人数可能会继续增加。  L澎湃新闻的微博视频 ​​​​</t>
  </si>
  <si>
    <t>588</t>
  </si>
  <si>
    <t>333</t>
  </si>
  <si>
    <t>3025</t>
  </si>
  <si>
    <t>https://weibo.com/1618051664/J6y8wwE6f</t>
  </si>
  <si>
    <t>2020-6-14 06:09</t>
  </si>
  <si>
    <t>【#温岭槽罐车爆炸已致18死#】据温岭市政府新闻办公室官方微博“温岭发布”消息，据现场搜救反馈，6月14日4时10分许，现场搜救又发现2人，已无生命体征。事故已造成18人死亡。（央视） ​​​​</t>
  </si>
  <si>
    <t>899</t>
  </si>
  <si>
    <t>974</t>
  </si>
  <si>
    <t>https://weibo.com/1618051664/J6xNBjIGm</t>
  </si>
  <si>
    <t>2020-6-14 01:11</t>
  </si>
  <si>
    <t>【#浙江温岭槽罐车爆炸已致14死#】据浙江青年时报：记者从@浙江消防 获悉，截至13日23时39分，消防救援力量共搜救出20名被困人员。
14日凌晨0时56分，记者从温岭发布获悉：据现场搜救反馈，2020年6月14日0时20分许，现场又搜救发现2人，已无生命体征。目前，事故共造成14人死亡。现场搜救还在持续进行中。（浙江@青年时报 记者 韩中美 须侯旻惠）收起全文d</t>
  </si>
  <si>
    <t>356</t>
  </si>
  <si>
    <t>1553</t>
  </si>
  <si>
    <t>https://weibo.com/1618051664/J6vQYoMV7</t>
  </si>
  <si>
    <t>2020-6-14 00:13</t>
  </si>
  <si>
    <t>【#浙江温岭爆炸事故已致12人死亡#】据初步统计，截至2020年6月13日23时许，温岭市第一人民医院、温岭东方医院、台州中西医结合医院、台州骨伤医院、温岭中医院、台州市恩泽医院共收治伤员178人，其中10人经抢救无效死亡，2人情况较轻已出院，目前在医院救治166人。同时，现场搜救发现2人，已无生命体征。目前，事故共造成12人死亡。
事故发生后，我市全力开展现场救援，并成立救治小组，开通医院绿色通道，对送医的受伤人员落实“一人一专班”开展救治。（温岭发布）收起全文d</t>
  </si>
  <si>
    <t>289</t>
  </si>
  <si>
    <t>217</t>
  </si>
  <si>
    <t>627</t>
  </si>
  <si>
    <t>https://weibo.com/1618051664/J6vt84vnA</t>
  </si>
  <si>
    <t>2020-6-14 00:01</t>
  </si>
  <si>
    <t>【人民网评：莫让“新发”恐慌影响“两手赢”大局】一石激起千层浪。北京3天新增7例新冠确诊病例，北京46人咽拭子阳性，让朋友群沸腾了。但此刻的中国，毕竟积累了近半年的防疫抗疫经验，毕竟是以惊人的效率使新冠病毒得到阶段性控制。现在百炼成钢的北京，和半年前对新冠病毒懵然无知的武汉，完全不具备可比性，因局部聚集性病例导致全城爆发的可能性，基本不存在。（人民网） °人民网评：莫让“新发”恐慌影响“两手赢”大局收起全文d</t>
  </si>
  <si>
    <t>179</t>
  </si>
  <si>
    <t>723</t>
  </si>
  <si>
    <t>https://weibo.com/1618051664/J6voo0ElJ</t>
  </si>
  <si>
    <t>2020-6-13 23:31</t>
  </si>
  <si>
    <t>【沈阳桃仙机场：#北京丰台等来辽人员集中隔离14天#】根据辽宁省疫情管控最新措施，2020年6月13日20：00起，对从北京市丰台区，西城区月坛街道，房山区长阳镇来辽人员采取14天集中隔离管控措施，请相关旅客提前做好准备。（沈阳日报） ​​​​</t>
  </si>
  <si>
    <t>2151</t>
  </si>
  <si>
    <t>https://weibo.com/1618051664/J6vc9sJn6</t>
  </si>
  <si>
    <t>2020-6-13 23:10</t>
  </si>
  <si>
    <t>【#瑞德西韦中国试验始末#】在百余天的疫情爆发期间，除了重症救治，曹彬的主要任务就是找药。“我想没有任何一个人比我更急于知道结果，”下面是中日友好医院副院长、中国瑞德西韦试验负责人曹彬的独家对话实录@BTV医者  L头条新闻的微博视频 ​​​​</t>
  </si>
  <si>
    <t>1985</t>
  </si>
  <si>
    <t>https://weibo.com/1618051664/J6v3QvLSN</t>
  </si>
  <si>
    <t>2020-6-13 22:50</t>
  </si>
  <si>
    <t>【#公安部交管局通报浙江槽罐车爆炸#事故】据@公安部交通管理局 发布通报：6月13日16时40分许，一辆牵引车牌号为浙CM9535、挂车牌号为浙CM138挂的液化气槽罐车行驶至G15沈海高速公路往温州方向温岭西出口互通匝道中段发生爆炸，炸飞的槽罐车砸塌路侧的一间厂房并发生了二次爆炸。截至22时，事故已造成10人死亡、117人受伤，其中40人重伤。接报事故后，公安部高度重视，要求当地公安机关全力配合做好应急处置和伤员救治，并派出工作组赶赴现场指导事故调查处置工作。收起全文d</t>
  </si>
  <si>
    <t>537</t>
  </si>
  <si>
    <t>388</t>
  </si>
  <si>
    <t>2774</t>
  </si>
  <si>
    <t>https://weibo.com/breakingnews?is_search=0&amp;visible=0&amp;is_all=1&amp;is_tag=0&amp;profile_ftype=1&amp;page=328#feedtop</t>
  </si>
  <si>
    <t>https://weibo.com/1618051664/J6uVyDvic</t>
  </si>
  <si>
    <t>328</t>
  </si>
  <si>
    <t>2020-6-13 22:35</t>
  </si>
  <si>
    <t>【#李国庆承认有过家暴# 非常自责，幸好孩子都不在】6月12日当当网创始人李国庆在直播中回应自己摔杯子 ，觉得自己素质差，应该提高修养，坦白自己有过“家暴”，主要矛盾在不同意卖当当，但并没有打人，只是掀桌子，但是非常自责，幸好孩子都不在。 @五环短视频 L五环短视频的微博视频 ​​​​</t>
  </si>
  <si>
    <t>157</t>
  </si>
  <si>
    <t>1757</t>
  </si>
  <si>
    <t>https://weibo.com/1618051664/J6uPuc1Za</t>
  </si>
  <si>
    <t>2020-6-13 22:16</t>
  </si>
  <si>
    <t>【视频直播 | 浙江温岭大溪油罐车爆炸致百人死伤 救援正在进行】2020年6月13日16:40左右，G15沈海高速温岭市大溪镇良山村附近高速公路上一槽罐车爆炸冲出高速公路，导致周边部分民房及厂房倒塌，目前已致百余人死伤。@头条新闻 联动@沸点视频 直击现场直播救援情况。L沸点视频的微博视频 ​​​​</t>
  </si>
  <si>
    <t>229</t>
  </si>
  <si>
    <t>581</t>
  </si>
  <si>
    <t>https://weibo.com/1618051664/J6uHW3TCG</t>
  </si>
  <si>
    <t>2020-6-13 22:12</t>
  </si>
  <si>
    <t>//@京彩好评: #京彩好网民# 广大市民：如果您曾在5月30日（含）以后去过新发地批发市场，请主动和社区联系！#北京新冠疫情最新情况#</t>
  </si>
  <si>
    <t>135</t>
  </si>
  <si>
    <t>https://weibo.com/1618051664/J6uGhk0uc</t>
  </si>
  <si>
    <t>2020-6-13 21:54</t>
  </si>
  <si>
    <t>#北京疫情#【#北京海淀所有社区恢复二级响应措施#】北京青年报记者刚刚从海淀区获悉，目前海淀区所有社区已全部恢复二级响应防控措施，所有卡口都要安排人员24小时值守，执行好测温、查证、验码、登记等4项措施，做好重点人群管控，加强居民健康监测，继续做好公共部位清洁消毒，暂停开放体育、健身、娱乐等室内活动场所。（北京青年报）收起全文d</t>
  </si>
  <si>
    <t>1498</t>
  </si>
  <si>
    <t>https://weibo.com/1618051664/J6uyNlUFO</t>
  </si>
  <si>
    <t>2020-6-13 21:47</t>
  </si>
  <si>
    <t>#武磊进球#北京时间6月13日，西甲重启。蓄力保级的西班牙人迎来阿拉维斯。中国前锋武磊@武磊7 首发出战，并且在下半场47分钟反越位得分。为西人扩大领先优势。L爱奇艺体育的微博视频 ​​​​</t>
  </si>
  <si>
    <t>541</t>
  </si>
  <si>
    <t>247</t>
  </si>
  <si>
    <t>4806</t>
  </si>
  <si>
    <t>https://weibo.com/1618051664/J6uw8vkxH</t>
  </si>
  <si>
    <t>2020-6-13 21:28</t>
  </si>
  <si>
    <t>【常州#官方通报小学女生作文课后坠亡#：未发现老师辱骂殴打学生】#江苏课后坠亡小学生家属发声# 6月4日，江苏常州金坛河滨小学一女生坠楼身亡，家属发文称，对坠楼难以置信，可能因为该女生作文不合老师观点而遭到针对。当地官方6月12日通报称，经走访未发现当天课堂中存在辱骂、殴打学生情况。目前，学校和家属仍在协商处理。#对焦Focus# @一手Video L一手video的秒拍视频收起全文d</t>
  </si>
  <si>
    <t>1528</t>
  </si>
  <si>
    <t>34655</t>
  </si>
  <si>
    <t>https://weibo.com/1618051664/J6uocrvOS</t>
  </si>
  <si>
    <t>2020-6-13 21:09</t>
  </si>
  <si>
    <t>#北京疫情#【北京：#新发地周边小区居民全部进行核酸检测#】6月13日上午，北京新冠肺炎疫情防控工作领导小组召开第六十八次会议，强调要抓好病例流调溯源，扩大流调范围、扩大对相关人员的医学观察范围、扩大核酸检测范围、扩大采样范围。核酸检测要做到应检尽检、愿检尽检。对新发地批发市场内人员和周边小区居民，全部进行核酸检测，并实施医学观察措施。（北京日报）收起全文d</t>
  </si>
  <si>
    <t>201</t>
  </si>
  <si>
    <t>1569</t>
  </si>
  <si>
    <t>https://weibo.com/1618051664/J6ugHCVQM</t>
  </si>
  <si>
    <t>2020-6-13 21:04</t>
  </si>
  <si>
    <t>【#浙江温岭爆炸已致10死117伤#】6月13日16时46分许，沈海高速浙江台州温岭出口处，一辆由宁波开往温州的槽罐车发生爆炸，截至20时30分，已造成10人死亡、117人受伤，倒塌房屋内有人员被困失联。
接报后，应急管理部党委书记黄明立即赶到部指挥中心，视频连线救援处置一线，要求进一步核清人数，全力搜救被困人员，做好伤员救治；科学有序组织救援，严防发生次生灾害；尽快查明事故原因，依法依规严肃追责；并派应急管理部副部长孙华山带工作组赶赴现场指导处置。
当地消防救援队伍34辆消防车138名指战员正在现场处置，同时调集周边62辆消防车316名指战员和6条搜救犬赶赴增援。目前，人员搜救工作仍在紧张进行中。（人民日报）收起全文d</t>
  </si>
  <si>
    <t>598</t>
  </si>
  <si>
    <t>1784</t>
  </si>
  <si>
    <t>https://weibo.com/1618051664/J6uelqEbv</t>
  </si>
  <si>
    <t>2020-6-13 20:50</t>
  </si>
  <si>
    <t>#北京疫情#【#北京朝阳确诊1名无症状感染者# 京旺家园社区实行二级管控】朝阳崔各庄乡发布公告，称京旺家园社区即日起升级二级管控。
各位居（村）民朋友们：
6月13日，接疾控中心通报，我地区京旺家园五区居民王某某在沈阳出差期间，被确诊为新冠肺炎无症状感染者。为进一步有效遏制新型冠状病毒感染的肺炎疫情，保障辖区居民的健康安全，现将有关情况告知如下：
王某某，男，北京人，29岁，中国肉类食品综合研究中心员工，与12日北京通报的丰台区2例确诊病例为同一单位、同一班组员工。王某某于6月11日上午因公乘坐G395列车至沈阳南站出差，12日下午被沈阳疾控中心运送至定点医院做核酸检测，当晚23：00检测结果为阳性，被确诊为辽宁省新增两例无症状感染者之一，目前在沈阳隔离治疗。其妻孟某某一次核酸检测结果为阴性，目前在地坛医院等待进行第二次核酸检测。其岳父母及其女均已居家隔离医学观察，并完成咽拭子采样，正在等待检测结果。
6月13日起，根据有关疫情防控规定，相关部门对该病例所住单元进行为期14天的封闭管理、定时消杀、电梯停用，对其家人、单元居民进行隔离观察。期间，该单元居民如需生活用品，可拨打京旺家园社区电话：84102736、84106560、84102586或物业公司电话：64317866寻求帮助。
经乡政府协调相关专业机构，将对京旺家园五区的居民按照“愿检尽检”的原则，免费进行咽拭子检测，具体检测时间、地点将由社区居委会进行通知。
疫情当前，防控为重。京旺家园社区从即日起实行二级防控管理，同时对公共场所按要求做好消毒工作，请大家切勿过度恐慌，做好个人防护，在疫情期间要注意“勤洗手、戴口罩、常通风、勤锻炼、不扎堆、讲礼仪、稳心态”。为了您和家人的健康，再次提醒广大居（村）民朋友们，如果您近期与该病例曾有无保护接触，请您立即与自己所在社区（村）联系，积极配合疾控部门做好流调与检测等相关工作。
居（村）民朋友们，地区办事处将第一时间及时通报后续情况动态，请大家配合工作、不信谣、不传谣、科学预防、理性对待！（崔各庄地区办事处）收起全文d</t>
  </si>
  <si>
    <t>462</t>
  </si>
  <si>
    <t>https://weibo.com/1618051664/J6u8Kf3cL</t>
  </si>
  <si>
    <t>2020-6-13 20:31</t>
  </si>
  <si>
    <t>【#浙江温岭爆炸已致9死112伤#】初步勘查，爆炸车辆为浙CM9535号—浙CM138号槽罐车，运输液化气从宁波到温州瑞安，从高速公路出来走104国道时，在匝道发生爆炸冲出高速。目前已有9人死亡，112人受伤。（澎湃新闻） ​​​​</t>
  </si>
  <si>
    <t>236</t>
  </si>
  <si>
    <t>505</t>
  </si>
  <si>
    <t>https://weibo.com/1618051664/J6u0YwpBH</t>
  </si>
  <si>
    <t>2020-6-13 20:25</t>
  </si>
  <si>
    <t>【#浙江温岭爆炸保时捷被炸毁# 数十辆车烧成空壳】据@温岭发布 6月13日16:40左右，G15沈海高速温岭市大溪镇良山村附近高速公路上一槽罐车爆炸冲出高速公路，导致周边部分民房及厂房倒塌，目前已有4人死亡，50余人受伤。现场可以看到包括保时捷在内的多辆车被焚毁，数十辆车被烧成空壳。@沸点视频 L身边拍客的秒拍视频收起全文d</t>
  </si>
  <si>
    <t>672</t>
  </si>
  <si>
    <t>7304</t>
  </si>
  <si>
    <t>https://weibo.com/1618051664/J6tYGqe2M</t>
  </si>
  <si>
    <t>2020-6-13 20:07</t>
  </si>
  <si>
    <t>【#延安通报仝卓事件#：对违规办理转学公职人员立案审查】6月13日，记者从陕西省延安市纪委监委获悉，仝卓自曝以伪造应届生身份参加高考等问题后，延安市纪委监委及时成立调查组，对有关问题进行深入调查。目前，该市纪检监察机关对现已查明为仝卓办理虚假转学手续提供帮助的时任延安市人大常委会副秘书长、办公室副主任李庆锋（现任延安市档案馆馆长）进行立案审查。另据了解，延安市纪委监委正在对其他问题做进一步调查，并将及时公布查处结果。
此前，山西省临汾市纪委监委6月12日发布关于仝卓以伪造应届生身份参加高考等问题调查情况的通报提及，仝卓继父仝天峰请托陕西省延安市有关人员为仝卓办理了虚假转学手续。（澎湃新闻）收起全文d</t>
  </si>
  <si>
    <t>613</t>
  </si>
  <si>
    <t>https://weibo.com/1618051664/J6tRcudsP</t>
  </si>
  <si>
    <t>2020-6-13 19:58</t>
  </si>
  <si>
    <t>#北京疫情#【#专家称三文鱼不太可能是新冠宿主# 当务之急是查清有无跨物种传播】对于切割三文鱼的案板查出了新冠病毒一事，从事分子病毒学研究的香港大学李嘉诚医学院生物医学院教授金冬雁表示，因为病毒和宿主之间有一定适应性，新冠病毒在三文鱼体内复制的可能性比较小。另外，从事传染病学和分子生物学研究的浙江大学医学院副教授周林福也表示，细菌在自然界能繁殖，但病毒一定要有活细胞才能繁殖，所以三文鱼作为宿主的可能性不是太大。 °专家：三文鱼不太可能是新冠宿主，当务之急是...收起全文d</t>
  </si>
  <si>
    <t>184</t>
  </si>
  <si>
    <t>896</t>
  </si>
  <si>
    <t>https://weibo.com/1618051664/J6tNNaouw</t>
  </si>
  <si>
    <t>2020-6-13 19:35</t>
  </si>
  <si>
    <t>【#目击者讲述浙江温岭车辆爆炸#：听到轰的一声 玻璃都炸碎了】#浙江温岭爆炸房子玻璃被炸碎#6月13日，据@浙江之声 温岭市温岭西高速出口附近，一辆油罐车发生爆炸，爆炸波及周边房屋及车辆。#浙江温岭车辆爆炸已致4死50余伤#，据目击者称，爆炸瞬间听到轰的一声，房子玻璃都被炸碎了。他的头部也被玻璃碎片弄伤，现在相关人员正在现场救援。@身边拍客 L身边拍客的秒拍视频收起全文d</t>
  </si>
  <si>
    <t>474</t>
  </si>
  <si>
    <t>1322</t>
  </si>
  <si>
    <t>https://weibo.com/1618051664/J6tEAD4SP</t>
  </si>
  <si>
    <t>2020-6-13 19:12</t>
  </si>
  <si>
    <t>【#浙江温岭车辆爆炸已致4死50余伤#】2020年6月13日16:40左右，G15沈海高速温岭市大溪镇良山村附近高速公路上一槽罐车爆炸冲出高速公路，导致周边部分民房及厂房倒塌，目前已有4人死亡，50余人受伤。台州市、温岭市第一时间启动应急处置预案，全力抢救伤者。（红星新闻） ​​​​</t>
  </si>
  <si>
    <t>338</t>
  </si>
  <si>
    <t>https://weibo.com/1618051664/J6tvgidFO</t>
  </si>
  <si>
    <t>2020-6-13 19:00</t>
  </si>
  <si>
    <t>#北京疫情#【#海淀玉泉东商品市场检出1例无症状#感染者 今日已休市】6月13日，在北京市新型冠状病毒肺炎疫情防控工作第114场新闻发布会上，北京市疾控中心副主任庞星火通报，在海淀一农贸市场中发现1例咽拭子阳性样本，是1例新发地确诊病例的密切接触者。
这家农贸市场在哪儿？北京青年报记者了解到，海淀区市场监督管理局、海淀区卫生健康委联合发布刚刚《关于玉泉东商品交易市场暂时休市的公告》。公告称，近日，在新冠病例密切接触者排查工作中，发现玉泉东商品交易市场检测出1例新冠肺炎病毒核酸检测阳性，为无症状感染者。本着人民群众生命安全和身体健康至上的原则，决定自6月13日起，玉泉东商品交易市场暂时休市，进行全面的疫情风险排查和环境消杀。市场重启时间将另行公告。（北京青年报）收起全文d</t>
  </si>
  <si>
    <t>113</t>
  </si>
  <si>
    <t>432</t>
  </si>
  <si>
    <t>https://weibo.com/1618051664/J6tq1iHSE</t>
  </si>
  <si>
    <t>2020-6-13 18:46</t>
  </si>
  <si>
    <t>【#温岭大溪油罐车起火爆炸# 现场升起淡黄色蘑菇云】6月13日，浙江台州#温岭大溪高速#口附近疑似一油罐车发生爆炸。行车记录仪记录下爆炸瞬间，巨响后现场白烟升腾翻滚，数秒后一辆疑似小汽车物体从爆炸中心弹出，在空中飞过↓↓目前部分高速公路收费站关闭，多角度现场视频曝光↓↓O温岭大溪油罐车爆炸瞬间 有车辆被炸飞4层楼高收起全文d</t>
  </si>
  <si>
    <t>1074</t>
  </si>
  <si>
    <t>658</t>
  </si>
  <si>
    <t>4373</t>
  </si>
  <si>
    <t>https://weibo.com/1618051664/J6tkynSBB</t>
  </si>
  <si>
    <t>2020-6-13 18:37</t>
  </si>
  <si>
    <t>#北京疫情#【#北京房山长阳镇升级为中风险#地区】据国务院客户端小程序显示，北京市房山区长阳镇疫情风险等级目前已升级为中风险地区。至此，北京市已有四地区疫情风险等级升级为中风险。 ​​​​</t>
  </si>
  <si>
    <t>62</t>
  </si>
  <si>
    <t>293</t>
  </si>
  <si>
    <t>https://weibo.com/1618051664/J6tgMlTKJ</t>
  </si>
  <si>
    <t>2020-6-13 18:11</t>
  </si>
  <si>
    <t>【突发|#浙江温岭车辆起火爆炸# 多人受伤 周围房屋受损严重】6月13日，温岭大溪车辆起火爆炸，周围一片狼藉，现场有多人受伤。据台州高速交警支队消息，G15沈海高速协助地方起火，温岭西、台州南、台州与临海南双向进口关闭，温向临海北与三门进口关闭，温向临海南与台州南出口准备实行分流，S28台金高速台向白水洋、临海西进口关闭，双向临海市区进口关闭，金向沿江、涌泉、章安与杜桥进口关闭，台向临海市区出口准备实行分流，目前相关救援人员已到达现场。@沸点视频 L沸点视频的微博视频收起全文d</t>
  </si>
  <si>
    <t>1806</t>
  </si>
  <si>
    <t>384</t>
  </si>
  <si>
    <t>4073</t>
  </si>
  <si>
    <t>https://weibo.com/1618051664/J6t6lsqPv</t>
  </si>
  <si>
    <t>2020-6-13 17:59</t>
  </si>
  <si>
    <t>#北京疫情#【正在直播！#曾光谈北京疫情防控#】6月12日，北京发现6例本土确诊病例，随后在筛查中发现，新发地市场45人咽拭子阳性。今天，人民日报专访中国疾控中心流行病学原首席研究员曾光，谈北京疫情防控形势。@人民日报 L人民日报的微博视频 ​​​​</t>
  </si>
  <si>
    <t>64</t>
  </si>
  <si>
    <t>https://weibo.com/1618051664/J6t1s4jot</t>
  </si>
  <si>
    <t>2020-6-13 17:50</t>
  </si>
  <si>
    <t>【#李兰娟谈北京新增本土病例#：所有感染源都找到就不会大爆发】“目前来看，尽快清晰的知道哪些食品是被污染的，以及这些食品的最初来源在哪里非常重要，这对新冠病毒的溯源也具有一定的参考价值。另外，要对近一个月出入市场的所有人员进行检测，这也是非常有必要的。”中国工程院院士、国家卫生健康委高级别专家组成员李兰娟在谈及北京疫情时告诉健康时报记者。#李兰娟称要对近一个月出入市场人员检测#
“批发市场人流量非常大，市场上的东西和人员都来自四面八方，比较容易带来和传播病毒。”李兰娟院士提醒，“因为现在我们还不知道到底是市场里的食品是传染源，还是经过市场的人是传染源，所以要对市场里的人和食品全部进行溯源，对于人的溯源我们已经做的很好了，所以对于物品的溯源我们需要强化一下。”
李兰娟介绍，“因为我们现在警惕性都很高了，针对北京的情况，只要把所有的感染源都找到了，不要有遗漏就不会大爆发。”关键还在于对感染的源头要抓住，然后把去过新发地农产品批发市场的人都找到，并且进行检测，也就不会引起大的流行。”
除此之外，针对北京市目前情况，李兰娟院士表示，“原来我们已经做的措施都要继续，不要麻痹大意。北京市民必须按照原来的要求，严格佩戴口罩、接触了外来的东西要及时洗手消毒。夏天到了，一定要注意卫生、还应该加强粪便管理。”#北京疫情#（健康时报）收起全文d</t>
  </si>
  <si>
    <t>609</t>
  </si>
  <si>
    <t>260</t>
  </si>
  <si>
    <t>1822</t>
  </si>
  <si>
    <t>https://weibo.com/1618051664/J6sXI6rA4</t>
  </si>
  <si>
    <t>2020-6-13 17:35</t>
  </si>
  <si>
    <t>据@新京报 最新消息，当当网方面回复称朝阳分局的做法令人震惊，当当已经提起行政复议。</t>
  </si>
  <si>
    <t>100</t>
  </si>
  <si>
    <t>131</t>
  </si>
  <si>
    <t>3407</t>
  </si>
  <si>
    <t>https://weibo.com/1618051664/J6sRA47Xi</t>
  </si>
  <si>
    <t>2020-6-13 17:22</t>
  </si>
  <si>
    <t>#北京疫情#【#北京丰台两个街乡被列中风险#地区】截至6月13日15时，国务院疫情风险等级查询系统显示，北京市丰台区西罗园街道和花乡地区被列为中风险地区。 ​​​​</t>
  </si>
  <si>
    <t>230</t>
  </si>
  <si>
    <t>https://weibo.com/1618051664/J6sMmb54a</t>
  </si>
  <si>
    <t>2020-6-13 17:05</t>
  </si>
  <si>
    <t>#北京疫情#【#北京丰台西罗园街道所有小区封闭#管理 禁止快递外卖等外来人员进入】北京昨日新增的6例新冠肺炎确诊病例中，有2例同住丰台区西罗园街道。北京青年报记者了解到，西罗园街道已向辖区居民下发通知，根据疫情防控要求，现所有小区进行封闭式管理，所有不属于本小区的外来人员（探亲访友、快递、外卖人员、装修人员、中介、保洁人员等）一律不能进入本小区。（北京青年报）收起全文d</t>
  </si>
  <si>
    <t>125</t>
  </si>
  <si>
    <t>590</t>
  </si>
  <si>
    <t>https://weibo.com/1618051664/J6sFycHnf</t>
  </si>
  <si>
    <t>2020-6-13 16:53</t>
  </si>
  <si>
    <t>【现场！#京深海鲜市场大批商户撤离# 市场即将关闭进行全面消杀】#京深海鲜市场将全面消杀#6月12日，北京新发地董事长张玉玺称：从三文鱼切割案板检测出新冠病毒，而货源来自京深海鲜市场。6月13日，京深海鲜市场门前贴出暂停营业的告示，大批商户正在有序撤走市场内的生鲜产品。市场将于下午18时关闭，凌晨12时进行全面消杀工作。#北京疫情#@燃新闻 L燃新闻的秒拍视频收起全文d</t>
  </si>
  <si>
    <t>1516</t>
  </si>
  <si>
    <t>https://weibo.com/1618051664/J6sAH9NVz</t>
  </si>
  <si>
    <t>2020-6-13 16:39</t>
  </si>
  <si>
    <t>#北京疫情#【#一图看懂北京新增确诊病例轨迹#】近日，北京报告多个新增确诊病例活动轨迹。#北京新增确诊病例轨迹图# 详戳↓↓防控不能松懈，重视但不恐慌！@人民日报 ​​​​</t>
  </si>
  <si>
    <t>322</t>
  </si>
  <si>
    <t>https://weibo.com/1618051664/J6sv1wo8s</t>
  </si>
  <si>
    <t>2020-6-13 16:35</t>
  </si>
  <si>
    <t>【看呆！#老人乘车拒扫健康码从窗口翻进#】6月11日，哈尔滨一老人上公交车不扫乘车码，为了乘客的安全和相关规定司机拒绝开门。老人把着车门阻止车辆行驶，并踩着车轮胎翻滚进车厢内，随后司机报警，民警已经带走处理。@一手Video L一手video的秒拍视频 ​​​​</t>
  </si>
  <si>
    <t>1507</t>
  </si>
  <si>
    <t>https://weibo.com/1618051664/J6stl9Tku</t>
  </si>
  <si>
    <t>2020-6-13 16:14</t>
  </si>
  <si>
    <t>#北京疫情#【#北京西城月坛街道升级为中风险#】据国务院客户端小程序显示：北京西城区月坛街道疫情风险等级目前已升级为中风险地区。（红星新闻） ​​​​</t>
  </si>
  <si>
    <t>285</t>
  </si>
  <si>
    <t>https://weibo.com/1618051664/J6skN5ctj</t>
  </si>
  <si>
    <t>2020-6-13 16:04</t>
  </si>
  <si>
    <t>#北京疫情#【#北京西城致辖区居民的一封信#】亲爱的西城居民朋友：如您曾在2020年5月30日（含）以后，去过新发地批发市场，为了您、家人及大家平安健康，请主动迅速与社区居委会联系，让我们一起守护家园健康！@北京西城 ​​​​</t>
  </si>
  <si>
    <t>558</t>
  </si>
  <si>
    <t>1283</t>
  </si>
  <si>
    <t>https://weibo.com/1618051664/J6sgM1WSD</t>
  </si>
  <si>
    <t>2020-6-13 15:58</t>
  </si>
  <si>
    <t>【当当网公章事件已结案，#警方判定李国庆无违法行为#】据@界面新闻 6月13日消息，@当当创始人李国庆  “抢公章”事件公安局已经结案，调查结果为李国庆方面没有违法行为。 ​​​​</t>
  </si>
  <si>
    <t>593</t>
  </si>
  <si>
    <t>https://weibo.com/1618051664/J6semrxSO</t>
  </si>
  <si>
    <t>2020-6-13 15:45</t>
  </si>
  <si>
    <t>【#被家暴致死的女人小董#：直到被老公杀死，婚都没离成】2018 年 8 月，因不堪家暴，小董提起诉讼希望与老公魏某离婚，但因魏某坚决不同意，法庭没支持小董的诉求。2019年，当小董再提诉讼希望离婚后不久，却被魏某当众残忍杀死。惨案发生后，经鉴定，小董全身共有 26 处伤痕。</t>
  </si>
  <si>
    <t>1031</t>
  </si>
  <si>
    <t>30348</t>
  </si>
  <si>
    <t>https://weibo.com/1618051664/J6s8TzdIJ</t>
  </si>
  <si>
    <t>2020-6-13 15:20</t>
  </si>
  <si>
    <t>【厉害了！#初中毕业的男子跨界自制直升机#，第4架终于成功起飞】近日，湖南株洲郭武春利用业余时间造出载人直升机。这是他造出的第4版飞机，能载人连续“贴地飞行”2小时。虽然郭武春仅有初中学历，但他说造飞机是他的梦想，自己只会驾着它在无人空地短暂进行贴地飞行试验。@大米Video L大米Video的秒拍视频收起全文d</t>
  </si>
  <si>
    <t>3588</t>
  </si>
  <si>
    <t>39597</t>
  </si>
  <si>
    <t>https://weibo.com/1618051664/J6rYWxXqW</t>
  </si>
  <si>
    <t>2020-6-13 14:45</t>
  </si>
  <si>
    <t>【广西一#城管局长用挖掘机拆校门#  官方称已对其严重警告 校方表示此处罚难以接受】6月12日，广西贺州钟山县冠丰慧灵学校发文称，在今年2月疫情期间，钟山县城管执法局苏姓局长闯入校园停车，拒登记、测体温。之后进了学校隔壁小区。老师称，一个多小时后苏某返回学校取车，只因补办登记时让他等了一会儿，苏某便不耐烦，就召集下属拆了学校大门。还当场认定学校大门和门卫室违建。
另据@沸点视频，5月29日，当地纪委给予苏某党内严重警告处分。对此，慧灵中学表示难以接受。当地纪委副书记表示：不能听信一面之词，纪委做得决定都是经过慎重调查的。
网友：稍不顺心就铲人家学校大门？这位局长好大的官威啊 L沸点视频的微博视频收起全文d</t>
  </si>
  <si>
    <t>2939</t>
  </si>
  <si>
    <t>25346</t>
  </si>
  <si>
    <t>https://weibo.com/1618051664/J6rKvsi08</t>
  </si>
  <si>
    <t>2020-6-13 14:42</t>
  </si>
  <si>
    <t>官方通报：#山东冠县顶替农家女上大学的陈某某被解聘#
据山东冠县人民政府@中国冠县 消息：依据联合调查组进一步调查情况，烟庄街道办事处已对顶替者陈某某解除聘用合同，县纪委监委对其立案审查，并将其涉嫌违法线索移交公安机关，公安机关正组织开展调查。县委、县政府将依据调查结果对案件中所涉及的人员依法依纪依规严肃处理，调查处理结果将及时向社会公布。收起全文d</t>
  </si>
  <si>
    <t>75</t>
  </si>
  <si>
    <t>916</t>
  </si>
  <si>
    <t>https://weibo.com/1618051664/J6rJzA3pX</t>
  </si>
  <si>
    <t>2020-6-13 14:30</t>
  </si>
  <si>
    <t>【#京深海鲜市场大批商户撤离#  商户：市场何时开业无法确定】6月13日，北京京深海鲜市场门前贴出暂停营业的告示，大批商户正在有序撤走市场内的生鲜产品。
一名转运商户向记者表示，市场何时开业无法确定，只能先把不需要冷冻保存的鲜活商品都转运出来。活鱼、进口龙虾等无法长时间保鲜的高档食材成为转运的主要商品。
6月13日，市场内除了正在打包收拾店铺的商户外。顾客无法进入。从12日下午开始，北京市数家大型批发市场相继关门。(图/文@北京青年报  记者付丁)收起全文d</t>
  </si>
  <si>
    <t>40424</t>
  </si>
  <si>
    <t>1358</t>
  </si>
  <si>
    <t>26111</t>
  </si>
  <si>
    <t>https://weibo.com/1618051664/J6rEqch8E</t>
  </si>
  <si>
    <t>2020-6-13 14:00</t>
  </si>
  <si>
    <t>【香港病毒专家：#三文鱼不可能是病毒载体#】
受北京新发地#进口三文鱼切割案板检测出新冠病毒#消息影响，北京的主要商超企业超市发、物美、家乐福昨日都已连夜下架全部三文鱼。三文鱼真能成病毒载体吗？
香港大学病毒学专家、医学教授金冬雁告诉@中国新闻周刊，海鲜不太可能作为一种传染源，因为鱼类作为低等生物，鱼类病毒传染给人的情况几乎没有发生过。而且现在没有证据表明病毒能够在鱼身上复制，也就是说三文鱼本身作为病毒载体的可能性是非常小的。
去年底武汉华南海鲜市场也是在案板、手套、门顶这些环境中检测到了病毒样本，但是具体来源是哪儿依旧不清楚，如果说切三文鱼的案板上有新冠病毒，那么这个病毒有没有切过别的肉类、会不会是使用案板的人携带病毒然后污染案板，都是一些推测，没有正式的结论。
就目前的信息来看，现在发生在北京新发地农贸市场的传染，可能是人传人，只是还未找到那个来源，这在世界各地都是多见的。但如果真的还存在从动物传染给人，那就非常危险，应该立即高度警惕，因为中国这么大的地方，不知道是在什么条件下它就还会发生动物到人的传播。&gt;&gt;全文 O新发地市场引发北京疫情反弹 专家：三文鱼不...收起全文d</t>
  </si>
  <si>
    <t>358</t>
  </si>
  <si>
    <t>https://weibo.com/1618051664/J6rsBk3x3</t>
  </si>
  <si>
    <t>【#金毛狗滑滑板推女主人卖花# 主人悠哉感慨：生活不易啊】6月12日，吉林通化。网友分享的一段视频在网络热传，一名女子坐在滑板上卖花，金毛狗在后面推行。女子叫卖称生活不容易，九块九买一束吧。网友纷纷评论：狗太难啦！L沸点视频的微博视频 ​​​​</t>
  </si>
  <si>
    <t>318</t>
  </si>
  <si>
    <t>3613</t>
  </si>
  <si>
    <t>https://weibo.com/1618051664/J6rsftGS5</t>
  </si>
  <si>
    <t>2020-6-13 13:47</t>
  </si>
  <si>
    <t>//@京彩好评:#京彩好网民# 怀柔区无密切接触者，外环境新冠病毒核酸检测结果均为阴性#这就是北京#</t>
  </si>
  <si>
    <t>154</t>
  </si>
  <si>
    <t>19</t>
  </si>
  <si>
    <t>https://weibo.com/1618051664/J6rn64vOF</t>
  </si>
  <si>
    <t>2020-6-13 13:41</t>
  </si>
  <si>
    <t>【#生9娃男子全家住进新房#：担心做结扎手术无力气打工赚钱养家】近日，广西90后夫妻深山生9娃、还有一个娃待产引发关注。男子韦国则称，因为不懂避孕，不会用避孕套，所以没控制住。对于为何不做节育手术的质疑，韦国则称，担心结扎以后，不能做体力活，没有办法打工赚钱养家。L新京报我们视频的秒拍视频 ​​​收起全文d</t>
  </si>
  <si>
    <t>1222</t>
  </si>
  <si>
    <t>1493</t>
  </si>
  <si>
    <t>36609</t>
  </si>
  <si>
    <t>https://weibo.com/1618051664/J6rkJr0XR</t>
  </si>
  <si>
    <t>2020-6-13 13:18</t>
  </si>
  <si>
    <t>【怕了怕了！男子用#铁盆扣住电话猛敲逼退骚扰电话#】6月11日，山东济南一男子在网络上发表了一段视频引起热议。  男子接通骚扰电话接通以后，拿了一个铁盆盖在电话上用力敲击，直到对方电话自动挂断。网友纷纷点赞，并表示下次遇到骚扰电话我也这么干。 L青蕉视频的微博视频 ​​​​</t>
  </si>
  <si>
    <t>602</t>
  </si>
  <si>
    <t>564</t>
  </si>
  <si>
    <t>6151</t>
  </si>
  <si>
    <t>https://weibo.com/1618051664/J6rbuvjDQ</t>
  </si>
  <si>
    <t>2020-6-13 12:57</t>
  </si>
  <si>
    <t>【#网约车司机直播性侵事件举报人#：用词有疏忽 把证据给警方更稳妥】网约车司机被指直播性侵女乘客引发关注。6月12日，郑州警方通报，实为夫妻为盈利进行色情直播。滴滴出行回应，两人均非滴滴司机。该事件匿名举报人表示，自己并非黑公关或营销大师，也没想借此牟利。后来也意识到用词应更谨慎，带疑似字样或不写滴滴可能更好，确有疏忽。L新京报我们视频的秒拍视频收起全文d</t>
  </si>
  <si>
    <t>3388</t>
  </si>
  <si>
    <t>https://weibo.com/1618051664/J6r2YtCCV</t>
  </si>
  <si>
    <t>2020-6-13 12:41</t>
  </si>
  <si>
    <t>#开饭啦# 葱花手抓饼，简单营养又美味 L天天美食推荐的微博视频 ​​​ ​​​​</t>
  </si>
  <si>
    <t>1227</t>
  </si>
  <si>
    <t>106</t>
  </si>
  <si>
    <t>1575</t>
  </si>
  <si>
    <t>https://weibo.com/1618051664/J6qWm0eBY</t>
  </si>
  <si>
    <t>2020-6-13 12:25</t>
  </si>
  <si>
    <t>【#北京新发地周边社区居民隔栅栏买菜#】6月13日，记者探访北京新发地批发市场附近，看到周边道路、小区和部分商铺已经关闭，居民只能隔着栅栏购买食材。何时解封还在等进一步通知。@中新视频  L中新视频的秒拍视频 ​​​ ​​​​</t>
  </si>
  <si>
    <t>374</t>
  </si>
  <si>
    <t>https://weibo.com/1618051664/J6qPKweMl</t>
  </si>
  <si>
    <t>2020-6-13 12:08</t>
  </si>
  <si>
    <t>【妻子#遭家暴起诉离婚被丈夫杀害# 小区内遭丈夫追杀致死】2018年8月，因不堪家暴小董提出离婚，由于丈夫魏某坚决不同意法庭并未支持离婚诉求。12月魏某再次施暴，随后两人分居↓↓ 2019年9月26日，魏某悄悄来到妻子小董所在小区蹲守，之后当众将妻子残忍杀害。案件细节曝光↓↓O女子遭丈夫持刀追杀致死 不堪家暴曾2次诉离婚 ​​​​</t>
  </si>
  <si>
    <t>1233</t>
  </si>
  <si>
    <t>10996</t>
  </si>
  <si>
    <t>https://weibo.com/1618051664/J6qIQiiHO</t>
  </si>
  <si>
    <t>2020-6-13 12:06</t>
  </si>
  <si>
    <t>听说你间歇性热爱生活？听说你过着三分钟热度的人生？但是你也一定有那样的时刻，不顾一切想拼命靠近热爱的人或物，哪怕次次被打击依然越挫越勇，一生热爱，回头太难，如今的你还会对什么事情倾注热爱？#2020重拾热爱的一万个理由# R头条新闻的微博投票 ​​​​</t>
  </si>
  <si>
    <t>13244</t>
  </si>
  <si>
    <t>https://weibo.com/breakingnews?is_search=0&amp;visible=0&amp;is_all=1&amp;is_tag=0&amp;profile_ftype=1&amp;page=329#feedtop</t>
  </si>
  <si>
    <t>https://weibo.com/1618051664/J6qI31dzG</t>
  </si>
  <si>
    <t>329</t>
  </si>
  <si>
    <t>2020-6-13 11:55</t>
  </si>
  <si>
    <t>【辽宁12日新增2例无症状感染者 为北京市确诊病例密切接触者】6月12日0时至24时，辽宁省无新增境外输入病例，无新增本土确诊病例。新增无症状感染者2例（域外输入），均为北京市12日报告的确诊病例密切接触者。
全省累计报告境外输入确诊病例21例，全部治愈出院。
全省累计报告本土确诊病例128例，治愈出院126例，死亡2例。
全省累计报告无症状感染者71例，解除隔离出院44例，转为确诊病例25例（全部治愈出院），在定点医院治疗2例。
截至6月12日24时，全省累计报告确诊病例149例，治愈出院147例，死亡2例。累计追踪到确诊病例密切接触者4022人（含境外输入病例密切接触者），已全部解除医学观察。（央视）收起全文d</t>
  </si>
  <si>
    <t>235</t>
  </si>
  <si>
    <t>177</t>
  </si>
  <si>
    <t>https://weibo.com/1618051664/J6qDHe5o0</t>
  </si>
  <si>
    <t>2020-6-13 11:48</t>
  </si>
  <si>
    <t>【北京：#后续不排除出现续发病例的可能# #关闭新发地市场完全必要#】6月13日上午，北京市第114场新冠肺炎疫情防控工作新闻发布会召开。会上，北京市疾控中心副主任庞星火通报了本市4例新冠肺炎新发病例有关情况，其中3人在新发地市场工作。
庞星火表示，近日本市已连续发现多例本地新冠肺炎确诊病例，除昨日通报的1例病例刘某某有出京史外，其余6例病例近2周无出京史，无境外人员、湖北人员接触史。经流行病学调查，这些病例均有新发地农产品批发市场活动史，通过采集确诊病例相关的外环境标本，有核酸检测阳性报告。经初步判断这些病例可能接触了市场中污染的环境、或接触到了被感染的人员而传染发病，后续不排除出现续发病例的可能。为此，关闭新发地农贸批发市场完全必要。有关溯源工作还在进一步调查中。（北京青年报）收起全文d</t>
  </si>
  <si>
    <t>122</t>
  </si>
  <si>
    <t>473</t>
  </si>
  <si>
    <t>https://weibo.com/1618051664/J6qAOqV72</t>
  </si>
  <si>
    <t>2020-6-13 11:39</t>
  </si>
  <si>
    <t>【北京疾控：海淀一农贸市场中发现1例阳性】13日，在北京市政府举办的新闻发布会上，北京市疾病预防控制中心副主任庞星火称，6月12日，新发地市场发现40件环境阳性样本，其余农贸批发市场、大型超市均为阴性。在对从业人员主动筛检中，对1940名市场从业人员进行了核酸检测，在新发地采集的517件样品中，有45人咽拭子阳性，另在海淀一农贸市场中发现1例阳性，是1例新发地确诊病例的密切接触者。上述46人目前无临床症状，已纳入严密管理和观察中。收起全文d</t>
  </si>
  <si>
    <t>207</t>
  </si>
  <si>
    <t>233</t>
  </si>
  <si>
    <t>868</t>
  </si>
  <si>
    <t>https://weibo.com/1618051664/J6qx5AlZI</t>
  </si>
  <si>
    <t>2020-6-13 11:35</t>
  </si>
  <si>
    <t>【北京将对5月30日以来#与新发地市场有密切接触的人员开展核酸检测#】6月13日上午，北京市新冠肺炎疫情防控工作新闻发布会第一百一十四场召开，北京市卫健委新闻发言人高小俊介绍，本市将对新发地农贸批发市场有关人员开展核酸检测。
高小俊介绍，鉴于新发地农贸批发市场中人员发现确诊病例，其环境样本中检测出核酸阳性，本市决定将对5月30日以来与新发地市场有密切接触的人员开展核酸检测，卫生健康和公安部门正在制订筛查方案，将以区为单位进行筛查，今天将公布，请公众给予关注。目前，本市具备核酸检测能力的机构已达到98所，日最大检测能力已达9万多人，可以适应人群检测方面的需求。（北京青年报） L央视新闻的微博视频收起全文d</t>
  </si>
  <si>
    <t>398</t>
  </si>
  <si>
    <t>https://weibo.com/1618051664/J6qvLsPVl</t>
  </si>
  <si>
    <t>2020-6-13 11:29</t>
  </si>
  <si>
    <t>【北京丰台：新发地市场周边11个小区封闭管理，9所学校立即停课  已摸排密接者139人】6月13日上午，北京市新冠肺炎疫情防控工作新闻发布会第一百一十四场召开，丰台区代区长初军威发布关于新发地市场疫情防控情况的通报。
6月12日0时至24时，丰台区共报告5例新冠肺炎确诊病例。市、区卫生健康委立即对病例进行调查追溯，病例行动轨迹涉及新发地市场部分商户，丰台区迅速启动战时机制，成立现场指挥部，本着“人民群众安全和身体健康至上”的原则，对新发地市场及周边小区采取封闭管理措施。
丰台区加强市场周边区域防疫管控，一是严格落实属地责任，紧急制定社区防控指引，对市场周边11个小区实施封闭管理措施，落实24小时专人值守。
二是加强重点场所管控。规范各级医疗机构诊疗流程，落实院感防控措施。市场周边3所小学、6所幼儿园已返校的班级立即停课，未返校的班级暂缓复课。(丰台区新发地小学、丰台区第五小学银地校区、丰台区黄土岗小学、丰台区第四幼儿园银地园、丰台区阳光起点锦城幼儿园、丰台区红黄蓝实验幼儿园）
三是做好封闭期间服务保障，抽调党员干部下沉封闭小区，落实群防群控；做好相关小区的生活和防疫物资保障，耐心细致开展居家健康指导；配备医护力量，做好应急保障；强化小区环境消杀，阻断病毒传播途径。
下一步，丰台区将对患者进行严密的流行病学调查，进一步追根溯源，随调随控，做到“应检尽检”，做好密接人员管控，隔离潜在传染源，保护易感人群。在全区范围严格社区管控，加强公共场所管理；落实“三防”“四早”“九严格”，做到“守土有责、守土尽责”。有后续情况将及时向社会公布。（北京头条客户端） L央视新闻的微博视频¡查看图片收起全文d</t>
  </si>
  <si>
    <t>https://weibo.com/1618051664/J6qtg4xUd</t>
  </si>
  <si>
    <t>2020-6-13 11:24</t>
  </si>
  <si>
    <t>【北京丰台区启动战时机制，成立现场指挥部】北京今日（6月13日）召开第114场新冠肺炎疫情防控发布会。北京市丰台区委副书记、代区长初军威介绍，丰台启动战时机制，成立现场指挥部。（新京报） L央视新闻的微博视频 ​​​​</t>
  </si>
  <si>
    <t>798</t>
  </si>
  <si>
    <t>396</t>
  </si>
  <si>
    <t>5776</t>
  </si>
  <si>
    <t>https://weibo.com/1618051664/J6qr5CtSQ</t>
  </si>
  <si>
    <t>2020-6-13 11:19</t>
  </si>
  <si>
    <t>【#北京新发地45人咽拭子阳性#】6月12日16时—24时，北京市新增确诊病例4例，具体情况如下：
病例1，某男，38岁，北京市西城区人，公司职员，家住北京市房山区长阳镇九州溪雅苑。患者5月30日、6月5日和6日，曾骑摩托车至新发地农产品批发市场采购。6月9日出现身体发麻、发热、头痛等症状，最高体温38.6℃。11日自驾车到石景山医院发热门诊就诊，12日核酸检测为阳性，经专家会诊为确诊病例，临床分型为轻型。
病例2，某男，50岁，河北省保定人。工作单位和现住址均为新发地冰鲜海鲜市场，司机兼进货员。6月6日出现发热、咳嗽等症状，12日就诊北京天坛医院，核酸检测为阳性，经专家会诊为确诊病例，临床分型为重型。
病例3，某男，35岁，河北省保定人。工作单位和现住址均为新发地冰鲜海鲜市场，售货员。6月10日出现发热等症状，12日就诊北京天坛医院，核酸检测为阳性，经专家会诊为确诊病例，临床分型为轻型。
病例4，某女，27岁，山东省德州人。工作单位为新发地批发市场，个体经营者，现住新发地经营者乐园。6月9日出现发热、咳嗽等症状，12日就诊北京友谊医院，核酸检测为阳性，经专家会诊为确诊病例，临床分型为普通型。
以上确诊病例已送至市级定点医院进行治疗。
近日北京市已连续发现多例本地新冠肺炎确诊病例，除昨日通报的1例病例刘某某有出京史外，其余6例病例近2周无出京史，无境外人员、湖北人员接触史。经流行病学调查，这些病例均有新发地农产品批发市场活动史，通过采集确诊病例相关的外环境标本，有核酸检测阳性报告。经初步判断这些病例可能接触了市场中污染的环境、或接触到了被感染的人员而传染发病，后续不排除出现续发病例的可能。为此，关闭新发地农贸批发市场完全必要。有关溯源工作还在进一步调查中。
针对北京市近期疫情，6月12日，市、区疾病预防控制中心已组织专业人员，在全市开展了农贸批发市场、大型超市等排查，共采集海鲜、肉类等食品及外环境涂抹标本5424份，完成新冠病毒核酸检测，新发地市场发现40件环境阳性样本，其余农贸批发市场、大型超市均为阴性。在对从业人员主动筛检中，对1940名市场从业人员进行了核酸检测，在新发地采集的517件样品中，有45人咽拭子阳性，另在海淀一农贸市场中发现1例阳性，是1例新发地确诊病例的密切接触者。上述46人目前无临床症状，已纳入严密管理和观察中。（央视） L央视新闻的微博视频收起全文d</t>
  </si>
  <si>
    <t>1312</t>
  </si>
  <si>
    <t>411</t>
  </si>
  <si>
    <t>4118</t>
  </si>
  <si>
    <t>https://weibo.com/1618051664/J6qp6DLqv</t>
  </si>
  <si>
    <t>2020-6-13 11:13</t>
  </si>
  <si>
    <t>【农家女被冒名顶替上大学调查进展：#冒名顶替农家女上大学者有两套身份信息#】今天，记者从冠县县委宣传部获悉，经联合调查组调查，冒名顶替者原名陈某某，生于1986年，有两个身份证号码，其中一套身份信息因“无照片”于2012年8月8日被公安机关注销；另一套身份信息显示，陈某某曾将姓名改为与被顶替者同名，之后顶替他人到山东理工大学就读。目前，冠县纪委监委已对顶替者陈某某立案审查，并将其涉嫌违法线索移交公安机关，冠县公安局正组织开展调查。（央视）收起全文d</t>
  </si>
  <si>
    <t>840</t>
  </si>
  <si>
    <t>https://weibo.com/1618051664/J6qmrf93Y</t>
  </si>
  <si>
    <t>2020-6-13 11:05</t>
  </si>
  <si>
    <t>你曾为热爱倾注过多少努力？那段燃烧着热爱，普通却又动情的经历对你意味着什么？@头条新闻 联合@京东 一起造一辆「人生热爱专列」，发起#2020重拾热爱的一万个理由#系列活动，向全网征集最燃最热烈的故事，带话题分享自己的燃爱态度，愿那些充满热爱的时光，照亮现在的你~ ​​​​</t>
  </si>
  <si>
    <t>519</t>
  </si>
  <si>
    <t>11</t>
  </si>
  <si>
    <t>2130</t>
  </si>
  <si>
    <t>https://weibo.com/1618051664/J6qjokWSD</t>
  </si>
  <si>
    <t>2020-6-13 10:58</t>
  </si>
  <si>
    <t>【直播！#北京疫情防控工作发布会#】今天，北京召开疫情防控例行新闻发布会，市政府相关部门负责人介绍有关情况，并答记者问。关注！ L央视新闻的微博视频 . ​​​ ​​​​</t>
  </si>
  <si>
    <t>45</t>
  </si>
  <si>
    <t>97</t>
  </si>
  <si>
    <t>https://weibo.com/1618051664/J6qgrtNhb</t>
  </si>
  <si>
    <t>2020-6-13 10:50</t>
  </si>
  <si>
    <t>【#失恋醉酒女子砸破舷窗致航班备降# 已刑拘】据河南机场公安：5月25日晚，一名29岁乘客在飞机飞行途中砸坏舷窗玻璃，致使航班紧急备降郑州机场。经查，旅客李某因感情受伤喝下2瓶250ml白酒，在飞机上情绪失控。李某事发时属于醉酒状态，酒醒后竟“失忆”了…因涉嫌破坏交通工具罪，目前已被刑拘。 （人民网） L人民网的微博视频收起全文d</t>
  </si>
  <si>
    <t>126</t>
  </si>
  <si>
    <t>959</t>
  </si>
  <si>
    <t>https://weibo.com/1618051664/J6qdrAgg7</t>
  </si>
  <si>
    <t>2020-6-13 10:36</t>
  </si>
  <si>
    <t>目前京开高速出京方向新发地出口采取临时交通管理措施。</t>
  </si>
  <si>
    <t>424</t>
  </si>
  <si>
    <t>https://weibo.com/1618051664/J6q7Ftl6k</t>
  </si>
  <si>
    <t>2020-6-13 10:24</t>
  </si>
  <si>
    <t>【#中学生被批评后跳楼致残向校方索赔#，法院判学校无责】2018年6月，江苏启东某中，一学生因犯错被叫来家长，被批评教育后，当老师和家长面从窗台跳下，受伤构成十级伤残，家长将学校告上法庭。近日，法院作出一审判决，认为学校在履行职责中不存在过错，驳回诉讼请求。 L一手video的秒拍视频 ​​​​</t>
  </si>
  <si>
    <t>528</t>
  </si>
  <si>
    <t>5535</t>
  </si>
  <si>
    <t>https://weibo.com/1618051664/J6q2G99SA</t>
  </si>
  <si>
    <t>2020-6-13 10:09</t>
  </si>
  <si>
    <t>【#新发地长途客运站今日已停运#】今日（6月13日）凌晨，北京市丰台区有关部门发布消息称，新发地市场从业人员及环境中检出新冠病毒核酸阳性。今天上午，记者获悉，受此影响，位于新发地市场周边的新发地长途客运站已经停运。工作人员表示，已购票乘客可以办理退票业务，具体情况可拨打83728005与83728015进行咨询。（新京报）收起全文d</t>
  </si>
  <si>
    <t>https://weibo.com/1618051664/J6pWLEdw3</t>
  </si>
  <si>
    <t>2020-6-13 10:00</t>
  </si>
  <si>
    <t>【新发地三文鱼案板测出新冠病毒，#北京商超连夜下架三文鱼#】北京连续两天出现新增新冠确诊病例，新发地市场从切割进口三文鱼的案板中检测到了新冠病毒。记者获悉，北京的主要商超企业超市发、物美、家乐福都已连夜下架全部三文鱼。连锁超市企业主要依赖于原产地直采，因此可以保障超市蔬菜、水果、肉类、米面粮油等民生商品货源稳定。
超市发相关负责人表示，门店销售的三文鱼都是从国外进口，得知新发地从切割进口三文鱼的案板中检测到了新冠病毒后，超市发主动下架了门店中所有三文鱼。（北京日报客户端）收起全文d</t>
  </si>
  <si>
    <t>2641</t>
  </si>
  <si>
    <t>https://weibo.com/1618051664/J6pSR43GT</t>
  </si>
  <si>
    <t>2020-6-13 09:50</t>
  </si>
  <si>
    <t>【“网约车司机性侵”神速破案" 背后直播平台产业链曝光】“网约车司机直播性侵”持续引关注，警方通报两人实为一对夫妻，为盈利进行色情直播↓↓记者调查发现网上有大量类似的违规直播APP，用户充值便可与主播互动，同时有多种奖励刺激用户推广。色情直播平台背后产业链曝光↓↓O“网约车司机性侵”神速破案  背后产业链曝光 ​​​​</t>
  </si>
  <si>
    <t>282</t>
  </si>
  <si>
    <t>1610</t>
  </si>
  <si>
    <t>https://weibo.com/1618051664/J6pOMoPVS</t>
  </si>
  <si>
    <t>2020-6-13 09:45</t>
  </si>
  <si>
    <t>#奔跑吧骄傲的少年#中华文化博大精深，你知道什么是“瘦金体”吗？它是宋徽宗所创字体，笔迹瘦劲，至瘦而不失其肉。上@作业帮直播课 高效学习渊博知识，和“沙子爹”@沙溢 一样让你答题更快人一步！听说安吉也在用哦 L新浪视频的微博视频 ​​​​</t>
  </si>
  <si>
    <t>1089</t>
  </si>
  <si>
    <t>817</t>
  </si>
  <si>
    <t>https://weibo.com/1618051664/J6pMOnynO</t>
  </si>
  <si>
    <t>2020-6-13 09:26</t>
  </si>
  <si>
    <t>【澳大利亚籍被告人卡姆·吉莱斯比因走私毒品罪被判死刑】#澳大利亚籍被告人走私毒品被判死刑#广州市中级人民法院官网消息，2020年6月10日上午，广州市中级人民法院对澳大利亚籍被告人卡姆·吉莱斯比走私毒品案作出一审判决，以走私毒品罪判处其死刑，并处没收个人全部财产。 ​​​​</t>
  </si>
  <si>
    <t>316</t>
  </si>
  <si>
    <t>2269</t>
  </si>
  <si>
    <t>https://weibo.com/1618051664/J6pF0m9ZN</t>
  </si>
  <si>
    <t>313</t>
  </si>
  <si>
    <t>2020-6-13 09:03</t>
  </si>
  <si>
    <t>【#31省区市新增11例新冠肺炎##北京新增6例本土确诊#】6月12日0—24时，31个省（自治区、直辖市）和新疆生产建设兵团报告新增确诊病例11例，其中境外输入病例5例（天津1例，上海1例，广东1例，海南1例，四川1例），本土病例6例，均在北京；无新增死亡病例；无新增疑似病例。
  当日新增治愈出院病例2例，解除医学观察的密切接触者635人，无重症病例。
  境外输入现有确诊病例66例（无重症病例），现有疑似病例1例。累计确诊病例1808例，累计治愈出院病例1742例，无死亡病例。
  截至6月12日24时，据31个省（自治区、直辖市）和新疆生产建设兵团报告，现有确诊病例74例（无重症病例），累计治愈出院病例78367例，累计死亡病例4634例，累计报告确诊病例83075例，现有疑似病例1例。累计追踪到密切接触者751383人，尚在医学观察的密切接触者3197人。
  31个省（自治区、直辖市）和新疆生产建设兵团报告新增无症状感染者7例（境外输入5例）；当日无转为确诊病例；当日解除医学观察13例（境外输入2例）；尚在医学观察无症状感染者98例（境外输入48例）。
  累计收到港澳台地区通报确诊病例1596例。其中，香港特别行政区1108例（出院1060例，死亡4例），澳门特别行政区45例（出院45例），台湾地区443例（出院431例，死亡7例）。收起全文d</t>
  </si>
  <si>
    <t>265</t>
  </si>
  <si>
    <t>194</t>
  </si>
  <si>
    <t>985</t>
  </si>
  <si>
    <t>https://weibo.com/1618051664/J6pvP0LHU</t>
  </si>
  <si>
    <t>2020-6-13 08:40</t>
  </si>
  <si>
    <t>【#小伙桥边崩溃嘶吼欲跳江#：打工两年还欠几千 我就是废物！】6月10日，湖北咸宁，一小伙因打工不顺生活失意，在大桥边嘶吼自责自己是废物，并意图跳江。小伙说自己21岁，外出打工两年了，没挣到一分钱还欠下几千元外债，拖累了家里人，世界上有几百亿人，少他一个也不少。民警现场劝说一小时后，趁其不备将其撂倒后带到安全地带。网友：世界上人再多，你也是最不可缺少的那一个。L身边拍客的秒拍视频收起全文d</t>
  </si>
  <si>
    <t>513</t>
  </si>
  <si>
    <t>2135</t>
  </si>
  <si>
    <t>https://weibo.com/1618051664/J6pmHqx25</t>
  </si>
  <si>
    <t>2020-6-13 08:13</t>
  </si>
  <si>
    <t>【河南一#民警到物业闹事喷辣椒水# 物业经理：他拖欠2年物业费】6月11日，河南开封市尉氏县一男子在小区物业办公室闹事，还用辣椒水喷多名工作人员。12日，小区物业经理吴辉勇称，这名男子不仅是小区业主还是民警，其因拖欠2年物业费的问题，经常和物业发生矛盾。L新京报我们视频的秒拍视频 ​​​ ​​​​</t>
  </si>
  <si>
    <t>792</t>
  </si>
  <si>
    <t>1007</t>
  </si>
  <si>
    <t>6397</t>
  </si>
  <si>
    <t>https://weibo.com/1618051664/J6pbunBWd</t>
  </si>
  <si>
    <t>400</t>
  </si>
  <si>
    <t>2020-6-13 07:44</t>
  </si>
  <si>
    <t>【#遛狗不拴绳狗被暂扣主人大哭#：我有绳子！ 执法人员回怼：为何不牵着？】 近日，石家庄开展犬只规范管理，查处居民区遛狗不拴绳、粪便不清理的行动。执法人员巡逻时发现多人遛狗不拴绳，准备暂扣一只未拴绳宠物狗时，一名女子趴地翻滚哭喊“我有绳子，为啥还扣”，执法人员则反问“为啥不牵着？”据《燕赵晚报》报道 ，执法队10日、11日两天查扣违规的大小犬只共14只。 L时间视频的微博视频收起全文d</t>
  </si>
  <si>
    <t>707</t>
  </si>
  <si>
    <t>13740</t>
  </si>
  <si>
    <t>https://weibo.com/1618051664/J6oZG91lK</t>
  </si>
  <si>
    <t>2020-6-13 07:30</t>
  </si>
  <si>
    <t>【#北京新发地超万人将做核酸检测#】在6月13日凌晨2时左右，北京新发地市场董事长张玉玺接受采访时表示，为确保食品安全，新发地市场暂停营业，市场所有商户、员工都将进行新冠病毒核酸检测，检测人数达1万多名。张玉玺说，为确保蔬菜水果供应，新发地将新设立几处临时周转交易区，刚到新发地的食品货物将转移到周转区进行交易，留存在市场内的货物将暂时封存。至于市场何时恢复正常营业，张玉玺表示有待市场内商户员工核酸检测结果而定。（新京报）收起全文d</t>
  </si>
  <si>
    <t>292</t>
  </si>
  <si>
    <t>1797</t>
  </si>
  <si>
    <t>https://weibo.com/1618051664/J6oU15FXD</t>
  </si>
  <si>
    <t>2020-6-13 07:13</t>
  </si>
  <si>
    <t>#仝卓身份造假事件关系网#【仝卓“身份造假”事件：看这张庞大的关系网】6月12日，山西省教育厅、临汾市纪委监委发布通报，仝卓高考成绩无效；临汾市人大常委会副秘书长仝天峰、临汾市教育局局长李晋平等多人被处分。一图看懂仝卓“身份造假”事件背后庞大关系网↓↓ ​​​（澎湃新闻） ​​​​</t>
  </si>
  <si>
    <t>1000</t>
  </si>
  <si>
    <t>9628</t>
  </si>
  <si>
    <t>https://weibo.com/1618051664/J6oNaeqEZ</t>
  </si>
  <si>
    <t>2020-6-13 06:52</t>
  </si>
  <si>
    <t>【“男生优先” #南京艺术小学招生被指性别歧视# 校方回应：男生严重短缺 影响艺校节目编排】近日，江苏南京艺术小学招生被指性别歧视，其公告“男生优先”的招生原则引发争议，南京市政府服务热线表示已接到相关投诉，目前还在办理。6月12日，校方对此回应称，该校是所少儿艺校，历年招生男生报名不足，男生短缺严重影响了节目编排。后面的招生工作中将严格遵守公平公开公正原则，择优录取。 L时间视频的微博视频收起全文d</t>
  </si>
  <si>
    <t>5905</t>
  </si>
  <si>
    <t>https://weibo.com/1618051664/J6oEzFMFE</t>
  </si>
  <si>
    <t>2020-6-13 06:31</t>
  </si>
  <si>
    <t>#官方回应深圳跪求学位#【深圳家长集体下跪“求学位”官方:无人今年申请 有人借机炒高房价】近日，深圳高级中学（初中部）学位相关问题引发社会关注，6月12日，深圳福田区发布通报称：经初步调查前期造成人员反复聚集的小区和片区，存在有人借所谓“名校学位”炒作以抬高房价的现象。公安机关对煽动和参与违法聚集的2名房地产中介人员已依法作出治安处罚；在6月1日所谓“跪求学位”的7人中，也没有一人今年有孩子需申请学位。L燃新闻的秒拍视频收起全文d</t>
  </si>
  <si>
    <t>531</t>
  </si>
  <si>
    <t>5168</t>
  </si>
  <si>
    <t>https://weibo.com/1618051664/J6owm3lhR</t>
  </si>
  <si>
    <t>2020-6-13 06:03</t>
  </si>
  <si>
    <t>【#北京新发地批发市场暂时休市#】13日，北京市丰台区市场监管局和丰台区卫生健康委员会发布公告：自6月13日3时起，新发地批发市场暂时休市，进行全面的卫生整治和环境消杀。同时，为保障市场供应，在其它地点设置了蔬菜、水果交易专区，实行闭环式管理。市场重启时间将另行公告。 ​​​​</t>
  </si>
  <si>
    <t>145</t>
  </si>
  <si>
    <t>164</t>
  </si>
  <si>
    <t>599</t>
  </si>
  <si>
    <t>https://weibo.com/1618051664/J6okSdJke</t>
  </si>
  <si>
    <t>2020-6-13 00:11</t>
  </si>
  <si>
    <t>【北京新发地董事长：#进口三文鱼切割案板检测出新冠病毒#】6月12日晚，北京新发地批发市场董事长张玉玺接受@新京报 采访时表示，新发地市场蔬菜、水果大厅6月13日将照常营业。同时他指出，相关部门抽检时从切割进口三文鱼的案板中检测到了新冠病毒，而该产品的货源来自京深海鲜市场。
　　据张玉玺介绍，相关部门针对商品及相关设施的抽检中，目前在切割进口三文鱼的案板中检测到了新冠病毒。“该抽检结果是6月12日早上收到的通知，通过我们自查，该进口三文鱼的供货来源为京深海鲜市场。目前新发地市场涉及三文鱼的9名相关人员已接受新冠病毒检测，结果暂呈阴性，目前均处于隔离中。”收起全文d</t>
  </si>
  <si>
    <t>19298</t>
  </si>
  <si>
    <t>111504</t>
  </si>
  <si>
    <t>https://weibo.com/1618051664/J6m1LorHb</t>
  </si>
  <si>
    <t>2020-6-13 00:00</t>
  </si>
  <si>
    <t>【不堪忍受家暴两次起诉离婚，南京一女子小区内遭丈夫持刀追杀致死】#女子遭家暴起诉离婚被丈夫持刀杀害# 2019年9月26日早晨，南京市江宁某小区发生一起命案，41岁的魏某当众将妻子小董残忍杀害。@现代快报 记者了解到，小董早在2018年8月就以家暴为由提出离婚，但法院没有判决离婚。在第二次提起离婚诉讼后没多久，她却惨遭魏某杀害。近日，南京市中级人民法院开庭审理了此案，魏某因涉嫌故意杀人罪、故意伤害罪被提起公诉。L现代快报快快看视频的微博视频收起全文d</t>
  </si>
  <si>
    <t>5688</t>
  </si>
  <si>
    <t>2428</t>
  </si>
  <si>
    <t>67388</t>
  </si>
  <si>
    <t>https://weibo.com/1618051664/J6lXn3fUb</t>
  </si>
  <si>
    <t>2020-6-12 23:43</t>
  </si>
  <si>
    <t>【北京大兴一商务楼发生火灾：2名救援人员殉职3人受伤】#大兴火灾致2死3伤# 6月12日17时05分，119指挥中心接到报警，大兴区兴丰街道百联清城商务楼B座19层发生火灾，大兴消防救援支队调派7个消防站、25辆消防车、120余名消防人员赶赴现场处置。18时30分火灾被扑灭。现场疏散82人，2名救援人员经送医院 ​​​​...展开全文c</t>
  </si>
  <si>
    <t>1064</t>
  </si>
  <si>
    <t>https://weibo.com/1618051664/J6lQCjPay</t>
  </si>
  <si>
    <t>2020-6-12 23:34</t>
  </si>
  <si>
    <t>张文宏谈北京新增确诊病例</t>
  </si>
  <si>
    <t>71304</t>
  </si>
  <si>
    <t>https://weibo.com/1618051664/J6lMTcQtS</t>
  </si>
  <si>
    <t>2020-6-12 23:26</t>
  </si>
  <si>
    <t>【#北京餐饮防控又升级# 按4.0版要求停止群体性聚餐】#北京要求停止群体性聚餐# 北京连续两日出现新冠肺炎确诊病例使得北京餐饮业防控也愈加严格。6月12日晚，北京市海淀饮食服务行业协会发布通知称，严格按照《新型冠状病毒肺炎疫情期间餐饮服务单位经营服务指引（4.0版）》进行规范操作，控制就餐人数，确保间距1米以上，同时停止酒席宴会群体性聚餐。
海淀饮食服务行业协会称，北京市连续两日出现新冠肺炎确诊病例，说明了疫情风险随时随地存在，常态化防控容不得半点松懈。根据其通知，餐饮业应严格按照《新型冠状病毒肺炎疫情期间餐饮服务单位经营服务指引（4.0版）》进行规范操作。
根据上述餐饮服务单位经营服务指引4.0版规范要求，餐饮企业要确保员工体温正常，上岗期间保持清洁卫生，严格洗手消毒，时刻佩戴口罩，并及时更换；安排专人对就餐人员检测体温并核实“北京健康宝”信息；同时，要在店内外候餐区、取餐区、结账区等人员易聚集区域划设“一米线”，严格控制人流密度，提示顾客与他人随时保持1米以上的距离；控制餐厅就餐人数，拉开桌位间距，确保间隔在1米以上。值得注意的是，4.0指引规范要求，餐厅不得安排非同行顾客同桌就餐，停止接待群体性聚餐，严格控制就餐规模，停止承办酒席宴会等群体性聚餐活动。
通知要求，已经复工的餐饮企业进行全面食品安全自查，要重点检查原料进货、食品加工制作、餐饮具清洗消毒、健康状况等，对海鲜、猪肉、牛肉等进货开展检查，确保来源可追溯。
@新京报 记者还了解到，目前北京已有餐饮协会人士接到通知称，由于疫情形势，北京市餐饮业防控或调至二级防控措施，城管执法部门按照北京餐饮经营服务指引4.0版进行检查指导。收起全文d</t>
  </si>
  <si>
    <t>336</t>
  </si>
  <si>
    <t>3728</t>
  </si>
  <si>
    <t>https://weibo.com/1618051664/J6lJLBS4I</t>
  </si>
  <si>
    <t>2020-6-12 23:12</t>
  </si>
  <si>
    <t>【#北京即日起暂停举办各类体育赛事活动#】北京市体育竞赛管理中心关于暂停举办体育赛事活动的紧急通知
　　各有关单位：
　　根据北京市疫情防控形势的变化，为落实疫情防控工作要求，减少人员流动和聚集给疫情防控带来的风险，切实保障人民身体健康和生命安全，全市自即日起暂停举办各类体育赛事活动。恢复时间安排将另行通知。请各相关单位高度重视，严格落实“四方责任”，做好疫情防控工作。
　　北京市体育竞赛管理中心
　　2020年6月12日收起全文d</t>
  </si>
  <si>
    <t>493</t>
  </si>
  <si>
    <t>657</t>
  </si>
  <si>
    <t>https://weibo.com/1618051664/J6lE64R4F</t>
  </si>
  <si>
    <t>2020-6-12 23:07</t>
  </si>
  <si>
    <t>【落选后特朗普不肯离开白宫怎么办？拜登：美军会把他护送出白宫】#崔娃对话拜登# 当地时间6月10日，美国民主党总统候选人拜登在线上接受特雷弗的采访。当崔佛问他：“如果特朗普落选后拒绝离开白宫怎么办？”时，拜登笑着回答道：“我向你保证，美军会加急把他护送出白宫的。”  L微丢的微博视频 @微丢收起全文d</t>
  </si>
  <si>
    <t>710</t>
  </si>
  <si>
    <t>23510</t>
  </si>
  <si>
    <t>https://weibo.com/1618051664/J6lBP4Q1N</t>
  </si>
  <si>
    <t>2020-6-12 22:59</t>
  </si>
  <si>
    <t>#馆藏# 1959年出土于西安市安国寺遗址的唐代金刚坐像，这造型也太飘逸了</t>
  </si>
  <si>
    <t>28</t>
  </si>
  <si>
    <t>https://weibo.com/1618051664/J6lyT3D5T</t>
  </si>
  <si>
    <t>2020-6-12 22:42</t>
  </si>
  <si>
    <t>滴滴回应称经比对查证，车某涛和郜某琦均非滴滴司机。//@滴滴出行: 经过我们比对查证，车某涛和郜某琦均非滴滴司机。</t>
  </si>
  <si>
    <t>282200</t>
  </si>
  <si>
    <t>https://weibo.com/1618051664/J6lrP7FtD</t>
  </si>
  <si>
    <t>2020-6-12 22:33</t>
  </si>
  <si>
    <t>【#母亲被打11岁少年跪地求饶# 打人男子已被行拘并道歉】6月11日，四川遂宁，两人因错车发生口角，一男子抓扯女子头发将其拽倒在地。视频显示，一名手打绷带的小孩跪地苦苦求饶 “叔叔求求你了”。据警方通报，民警将男子依法传唤至派出所接受调查，并联系120将女子送医。事情发生后，出于对孩子的心理影响考虑，女方主动申请调解，并向警方出示了谅解书。当晚，双方在派出所达成和解，男方向女方道歉并赔偿了女方医药费用。目前，根据相关规定，警方对李某某作出行政拘留并处罚款的决定。L青蕉视频的微博视频 @封面新闻收起全文d</t>
  </si>
  <si>
    <t>761</t>
  </si>
  <si>
    <t>971</t>
  </si>
  <si>
    <t>47712</t>
  </si>
  <si>
    <t>https://weibo.com/1618051664/J6lo3FGju</t>
  </si>
  <si>
    <t>2020-6-12 22:11</t>
  </si>
  <si>
    <t>【#夫妻生9娃丈夫回应不避孕原因#：担心结扎后没力气干活 不能打工养家】近日，#广西90后夫妻住深山生9娃# 引关注。韦国则此前接受采访时称妻子身体不好不能结扎，招致网友质疑他自己为何不做节育手术。韦国则表示担心结扎以后，不能做体力活，没有办法打工赚钱养家。他称自己妹夫因做结扎手术身体变差，妻子也不同意他做手术。L紧急呼叫的秒拍视频 @紧急呼叫收起全文d</t>
  </si>
  <si>
    <t>33487</t>
  </si>
  <si>
    <t>https://weibo.com/1618051664/J6lfgrOeI</t>
  </si>
  <si>
    <t>2020-6-12 21:51</t>
  </si>
  <si>
    <t>【#郑州警方回应网约车司机直播性侵事件#：二人系夫妻 靠色情直播盈利】#郑州警方通报网约车事件当事人为夫妻#@平安郑州 发布通报称网约车司机直播性侵事件中二人系夫妻，靠色情直播盈利。 ​​​​</t>
  </si>
  <si>
    <t>1999</t>
  </si>
  <si>
    <t>430</t>
  </si>
  <si>
    <t>8074</t>
  </si>
  <si>
    <t>https://weibo.com/1618051664/J6l7d8e1Y</t>
  </si>
  <si>
    <t>2020-6-12 21:29</t>
  </si>
  <si>
    <t>【#女生奋力奔跑推车帮爷爷上坡# 网友直呼：最美的助力！】近日，一位江苏扬州的网友上传了一条女生帮助骑车爷爷上桥的视频，引得网友纷纷点赞。视频中，爷爷骑着三轮车 女生在后面推车奔跑，从女生的姿势来看，三轮车的重量并不轻。网友：这样的助力奔跑真美！L未来网的微博视频 @未来网 ​​​​</t>
  </si>
  <si>
    <t>1371</t>
  </si>
  <si>
    <t>https://weibo.com/1618051664/J6kYm7aTd</t>
  </si>
  <si>
    <t>2020-6-12 21:27</t>
  </si>
  <si>
    <t>//@峰林海涛:榜样</t>
  </si>
  <si>
    <t>26</t>
  </si>
  <si>
    <t>https://weibo.com/1618051664/J6kXxwNG8</t>
  </si>
  <si>
    <t>2020-6-12 21:08</t>
  </si>
  <si>
    <t>【酒驾被逮 #中年男子因没钱叫代驾崩溃大哭#：“我太难了”】近日，民警在济南花园东路查获一名醉驾司机。面对查处，男子哭诉称自己最近压力很大，原本想借酒消愁，可是喝完酒后突然发现自己连代驾费都拿不出来。不仅如此，民警在调查中得知，男子喝酒驾车不是第一次了，4年前曾因酒驾被吊销驾照。民警提醒，不论生活多苦，酒后驾车绝对不可以。L看看新闻Knews的秒拍视频 @看看新闻KNEWS收起全文d</t>
  </si>
  <si>
    <t>1360</t>
  </si>
  <si>
    <t>https://weibo.com/1618051664/J6kPDn6Ax</t>
  </si>
  <si>
    <t>2020-6-12 20:45</t>
  </si>
  <si>
    <t>【网曝#广西男子不配合测温强闯学校# 被拦后派挖掘机强拆校门】#男子不配合测温被拦叫挖掘机拆门# 6月12日，广西贺州钟山县慧灵中学校长发文称，2月28日该县执法局局长苏某在疫情期间到学校取车时，保安要求测温遭拒。苏某便打电话叫来拆迁队，以违规违章警告为由强行拆除了学校大门，并殴打学校工作人员。5月29日，当地纪委给予苏某党内严重警告处分。对此，慧灵中学表示难以接受。当地纪委副书记表示：不能听信一面之词，纪委做得决定都是经过慎重调查的。L沸点视频的微博视频 @沸点视频收起全文d</t>
  </si>
  <si>
    <t>3199</t>
  </si>
  <si>
    <t>2361</t>
  </si>
  <si>
    <t>23839</t>
  </si>
  <si>
    <t>https://weibo.com/breakingnews?is_search=0&amp;visible=0&amp;is_all=1&amp;is_tag=0&amp;profile_ftype=1&amp;page=330#feedtop</t>
  </si>
  <si>
    <t>https://weibo.com/1618051664/J6kGkuNQn</t>
  </si>
  <si>
    <t>330</t>
  </si>
  <si>
    <t>2020-6-12 20:26</t>
  </si>
  <si>
    <t>【女子#遛狗不栓绳被罚后哭喊我有绳# 执法人员怒怼：有绳为啥不栓】近日，河北石家庄展开犬只规范管理行动。当执法人员巡逻到广安大街附近时，发现多人遛狗不栓绳。经查，几名均有狗证，手中也有狗绳，但是却没有栓。就在执法人员准备执法时，其中一女子对着摄像机当场趴地翻滚哭喊求饶，质问执法人员有绳子为何抓狗。执法人员反问有绳子为何不牵着狗，女子一时语塞。L青蕉视频的微博视频 @封面新闻收起全文d</t>
  </si>
  <si>
    <t>1321</t>
  </si>
  <si>
    <t>1517</t>
  </si>
  <si>
    <t>16021</t>
  </si>
  <si>
    <t>https://weibo.com/1618051664/J6kywdj7j</t>
  </si>
  <si>
    <t>2020-6-12 20:21</t>
  </si>
  <si>
    <t>正直播！第五届中国金融启蒙年会暨金融博物馆十周年庆</t>
  </si>
  <si>
    <t>4</t>
  </si>
  <si>
    <t>https://weibo.com/1618051664/J6kwzF8Bt</t>
  </si>
  <si>
    <t>2020-6-12 20:12</t>
  </si>
  <si>
    <t>【#小偷盗窃用口红在玻璃上留真穷#，把火腿肠硬币都偷走】黑龙江绥滨，一男子多次入室盗窃，在一受害人家中因没发现有价值的东西，就用女主人的口红在玻璃上写下“真穷”二字，期间还煮面条吃，吃完把火腿肠、硬币等物全偷走。目前，嫌疑人被批捕，经调查，他已有3次前科。L一手video的秒拍视频 ​​​​</t>
  </si>
  <si>
    <t>95</t>
  </si>
  <si>
    <t>https://weibo.com/1618051664/J6ksP9eWG</t>
  </si>
  <si>
    <t>2020-6-12 19:49</t>
  </si>
  <si>
    <t>【#乘务员要求小伙给老人让座遭怼# ：我不年轻，我三十多了】6月12日，北京地铁一号线，乘务员让一名男子给老人让座遭怒怼。男子问乘务员，“为什么就得让他让座？”乘务员表示因他离得近且年轻，男子当众怒怼乘务员：“我年轻？我不年轻，我三十多了。”L新京报我们视频的秒拍视频 @新京报我们视频 ​​​​</t>
  </si>
  <si>
    <t>649</t>
  </si>
  <si>
    <t>6606</t>
  </si>
  <si>
    <t>https://weibo.com/1618051664/J6kjKw5FF</t>
  </si>
  <si>
    <t>2020-6-12 19:40</t>
  </si>
  <si>
    <t>#头条大百科#【黄金体温37℃已成历史！人类越来越凉，是坏事吗？】#人类黄金体温已成历史# 前一阵出门测体温时发现，大家普遍都在36°多、不到37°。按理说，37℃是人类黄金标准体温，为什么大家的体温都下降了？不到37℃难道就不健康了吗？体温普遍降低意味着什么？一起来聊聊人类体温之谜。  L头条新闻的微博视频收起全文d</t>
  </si>
  <si>
    <t>1140</t>
  </si>
  <si>
    <t>357</t>
  </si>
  <si>
    <t>5523</t>
  </si>
  <si>
    <t>https://weibo.com/1618051664/J6kfOrdu5</t>
  </si>
  <si>
    <t>2020-6-12 19:14</t>
  </si>
  <si>
    <t>#蓝色生命线#【女儿生病爸爸忙着学美食照护孩子 骗子却用其信息网络诈骗】#骗子用生病女孩信息网络诈骗# 2019年，辽宁营口3岁女孩马伊忛被确诊为急性单核细胞白血病。之后，父母倾尽所有带着她来到北京求医，但是近日，马伊忛的父亲马壮在网上发现有人利用女儿生病的信息在网络进行诈骗。5月14日，马壮到医院附近的派出所报案，警察也受理了该起案件。目前案件仍在办理中。L青流视频的秒拍视频收起全文d</t>
  </si>
  <si>
    <t>470</t>
  </si>
  <si>
    <t>https://weibo.com/1618051664/J6k5v2aUZ</t>
  </si>
  <si>
    <t>2020-6-12 18:55</t>
  </si>
  <si>
    <t>【#校方回应艺术小学招生男生优先#：男生严重短缺 影响艺校节目编排】近日，江苏#南京一艺术小学招生被指性别歧视#，其公告“男生优先”的招生原则引发争议，南京市政府服务热线表示已接到相关投诉，目前还在办理。6月12日，校方对此回应称，该校是所少儿艺校，历年招生男生报名不足，男生短缺严重影响了节目编排。后面的招生工作中将严格遵守公平公开公正原则，择优录取。L时间视频的微博视频 @时间视频收起全文d</t>
  </si>
  <si>
    <t>475</t>
  </si>
  <si>
    <t>1212</t>
  </si>
  <si>
    <t>15768</t>
  </si>
  <si>
    <t>https://weibo.com/1618051664/J6jXJ0go8</t>
  </si>
  <si>
    <t>2020-6-12 18:42</t>
  </si>
  <si>
    <t>#农民大叔翻唱走红# 想拥有自己的单曲开演唱会</t>
  </si>
  <si>
    <t>https://weibo.com/1618051664/J6jSgnfAp</t>
  </si>
  <si>
    <t>2020-6-12 18:21</t>
  </si>
  <si>
    <t>【广西90后#夫妻住深山生9娃丈夫发声#：再穷不会送养小孩】近日，#广西90后夫妻住深山生9娃# 引关注。@紧急呼叫 对话丈夫韦国则，得知多生娃与其儿时成长经历有关。因亲生母亲生育6个小孩，韦国则从小被过继给邻村人家抚养。韦国则妻子蒙秀萍一出生就失去了母亲。韦国则表示，会努力供小孩读书，几个孩子成绩也很好，夫妻俩很满足。曾经有人提出收养孩子，韦国则坚决拒绝，“你们讲这样我不理你们”。 L紧急呼叫的秒拍视频收起全文d</t>
  </si>
  <si>
    <t>166</t>
  </si>
  <si>
    <t>636</t>
  </si>
  <si>
    <t>3462</t>
  </si>
  <si>
    <t>https://weibo.com/1618051664/J6jJP6Iz8</t>
  </si>
  <si>
    <t>2020-6-12 18:08</t>
  </si>
  <si>
    <t>【6月13日起，湖北公共卫生事件应急响应级别由二级调整为三级】#湖北应急响应级别调整为三级# 12日下午，湖北省新型冠状病毒肺炎疫情防控工作指挥部召开新闻发布会，介绍湖北省重大突发公共卫生事件应急响应级别调整情况和相关安排。
　　据介绍，6月13日起，湖北公共卫生事件应急响应级别由二级调整为三级。@人民日报收起全文d</t>
  </si>
  <si>
    <t>133</t>
  </si>
  <si>
    <t>https://weibo.com/1618051664/J6jEx7cWR</t>
  </si>
  <si>
    <t>2020-6-12 18:02</t>
  </si>
  <si>
    <t>【李文亮孩子出生 网友送祝福：这位英雄恭喜你，母子平安】6月12日，此前因感染新冠肺炎牺牲的武汉市中心医院眼科医生李文亮的孩子在武汉出生。李文亮的妻子付雪洁朋友圈发文：“老公你在天堂看到了吗？你送给我最后的礼物今天出生了，我一定会好好爱护他们的。”得知消息后，大量网友涌入李文亮医生的微博@xiaolwl 向他“道喜”，并为其家人送上真诚的祝福，几乎每分钟都有评论更新。
——“希望孩子长大到识字了还能看到他父亲的微博评论啊。”
——“恭喜你啦 宝贝平安出生啦 我知道你也能看见 你放心吧。”
——“李医生一定听到了，母子平安，大家都在到处说……”
——“恭喜兄弟，大胖小子啊！”
——“他长大会替你好好保护她。”
——“恭喜你，他一定也会像你一样，既是吃货，也是一个勇敢的人。”（经济日报）收起全文d</t>
  </si>
  <si>
    <t>290</t>
  </si>
  <si>
    <t>4558</t>
  </si>
  <si>
    <t>https://weibo.com/1618051664/J6jC933kH</t>
  </si>
  <si>
    <t>2020-6-12 18:00</t>
  </si>
  <si>
    <t>//@京彩好评:#京彩好网民# “书店之夜直播活动”开始了</t>
  </si>
  <si>
    <t>8</t>
  </si>
  <si>
    <t>https://weibo.com/1618051664/J6jBphRYV</t>
  </si>
  <si>
    <t>2020-6-12 17:45</t>
  </si>
  <si>
    <t>【#北京丰台隔离43名密接者# 严管病例小区】6月12日，北京市丰台区通报了2例新冠肺炎确诊病例。北京市疾控中心发布了两个病例的调查工作开展情况。
6月12日11时许，刘某某诊断为确诊病例，13时许，刘某某同事尹某某诊断为确诊病例。针对2例病例开展的溯源，追踪密切接触者，开展环境采样及消毒等控制措施，主要包括以下几个方面：
1、采集患者发病前14天内曾去过场所的环境样本、相关人员的呼吸道标本、血液标本进行检测，查找可疑的感染来源。
2、已将2例病例转运至定点医院进行隔离治疗；为了分析病毒来源及关联性而开展的基因测序工作也正在进行中。
3、截至15时，共追踪到密切接触者43名，均已转运至隔离点进行集中医学观察，并采集咽拭子标本进行核酸检测。
4、对病例居住小区、工作单位加强人员出入管理，对两名病例工作单位的同事及外环境采样工作正在进行中。
5、在全市医疗机构发热门诊、急诊加强病例排查搜索，加强核酸检测和接触史问询。
目前，环境采样和消毒工作及密切接触者追踪管理工作已在开展，我们将根据初步排查的结果，尽快锁定重点地区、重点人群，阻断病毒传播。再次提醒市民朋友时刻保持个人防护意识，科学佩戴口罩，不规范佩戴口罩难以起到保护作用，不扎堆，少聚集，莫去人多地方闲逛，不是必须去的地方别逛。要注意食品安全，饭前便后，要洗手，生熟要分开，加工生熟食品的用具也要分开，例如刀具、砧板等。食材特别是肉食一定要烧熟煮透，避免生食水产品。如出现发热、咳嗽等症状，要及时就近进行诊疗。（北京头条）收起全文d</t>
  </si>
  <si>
    <t>https://weibo.com/1618051664/J6jvkufGs</t>
  </si>
  <si>
    <t>2020-6-12 17:40</t>
  </si>
  <si>
    <t>【#民政局回应盲人练一年字办离婚#：已批评教育】银川市西夏区民政局官方微博@西夏民政 6月12日发布情况说明，近日，网上反映“西夏区民政局婚姻登记处一对夫妻办理离婚登记，因失明签字不合格，手续办了2年”的问题。我局高度重视，第一时间对网上反映的问题进行梳理排查，并对新闻媒体和广大网民提出的批评意见及时吸纳，认真反思在婚姻登记工作中存在的不足，对责任领导和相关责任人进行了严肃的批评教育，并对改善工作提出了切实可行的整改措施。#盲人练一年字才办成离婚#
　　据核查，当事人董先生和褚女士的离婚登记手续已于6月2日办理完毕，并向董先生和褚女士当面表达了深切歉意。
　　今后，我们将坚持依法依规做好西夏区婚姻登记工作，从实际出发，从群众需求出发，补齐婚姻登记工作中的短板，更好的服务群众，提升群众满意度。
　　感谢社会各界和广大网民对西夏区婚姻登记工作的监督和关心。收起全文d</t>
  </si>
  <si>
    <t>276</t>
  </si>
  <si>
    <t>3668</t>
  </si>
  <si>
    <t>https://weibo.com/1618051664/J6jtf653R</t>
  </si>
  <si>
    <t>2020-6-12 17:20</t>
  </si>
  <si>
    <t>【#滴滴高管发文#：滴滴司机不是犯罪代名词】6月12日，滴滴网约车公司总裁陈熙在社交平台发文称，“司机性侵直播”或是自导自演的黄播剧，滴滴司机不应该成为罪犯的代名词。#滴滴高管称滴滴司机不是犯罪代名词#
全文如下：
滴滴司机不是犯罪的代名词！
昨天一段来路不明的视频以“滴滴司机性侵直播”为标题，从境外网站开始再到国内社交媒体大肆传播。警方正在调查，我们全力配合。
看到大量声音质疑甚至攻击滴滴司机，我的心在流血。我们的数百万滴滴司机师傅们，在大家心中究竟是什么人？而真实的滴滴司机师傅又是什么样的人？
如果万一警方查实，这个视频真的是“滴滴司机直播性侵”，我愿意接受一切处分。但是我坚信，从2018年顺风车事件发生至今的两年，我们为了改正错误尽一切努力建立起的严格的司机准入审查、录音录像车内安全措施、7000万课时的线上线下培训、安全导向的派单规则、AI对异常情况的实时检测、7x24高效待命的安全响应客服等等，不会白费。
我也知道，再完备的安全措施，也不可能100%杜绝极端恶性案件的发生，一旦有违法行为，我们绝不姑息，配合警方，严惩不贷。但所有安全工作的落实都离不开滴滴司机的努力，我们的司机师傅们，不是犯罪的代名词。
但是，如果这个是自导自演的黄播剧，那视频制作者和幕后的黑手欠数百万滴滴司机师傅们每人一个道歉！现实中存在的侵害事件令人发指，色情直播令人痛心，我们应该一起跟犯罪份子坚决斗争。但滴滴司机不是你吸引眼球的工具，他们都是一个个活生生的人，是别人的父母、子女、爱人，是家庭的希望和支柱。但是现在这个群体却被污名化，我们要配合警方坚决打击犯罪者，但我们也不应该让无辜的好人被冤枉，在这个事件里他们也是色情直播的受害者。
在疫情最严重的那两个月，十几万滴滴司机师傅自愿报名加入医护车队，冒着被感染的风险，免费接送我们的医护人员。为了一点点流量，这样损害他们的名声，这样的冷漠令人心寒。无论法律怎么制裁，良心都应该痛一辈子。@红星新闻 L新京报我们视频的秒拍视频收起全文d</t>
  </si>
  <si>
    <t>1485</t>
  </si>
  <si>
    <t>https://weibo.com/1618051664/J6jlb3Qs0</t>
  </si>
  <si>
    <t>2020-6-12 17:08</t>
  </si>
  <si>
    <t>【#北京对已复工餐饮服务单位全面疫情防控检查#】据北京市人民政府网站6月12日消息，北京市市场监督管理局发布关于开展食品安全大检查工作的通知。 °北京：对已复工餐饮服务单位进行全面疫情防控 ​​​​</t>
  </si>
  <si>
    <t>https://weibo.com/1618051664/J6jgiwxIP</t>
  </si>
  <si>
    <t>2020-6-12 17:00</t>
  </si>
  <si>
    <t>【陕西榆林#敬老院护工殴打痴呆老人# 疯狂用力掌掴二十多下】6月9日上午，在榆林市横山区社会福利院院内，一名护工用力掌掴痴呆老人二十多次，而这仅仅是因为老人将小凳子扔在了福利院外。对此，该福利院一位负责人表示，该护工平时就很嚣张跋扈，同事都是敢怒不敢言。@身边拍客 L身边拍客的秒拍视频收起全文d</t>
  </si>
  <si>
    <t>382</t>
  </si>
  <si>
    <t>2599</t>
  </si>
  <si>
    <t>https://weibo.com/1618051664/J6jcOv5IJ</t>
  </si>
  <si>
    <t>2020-6-12 16:58</t>
  </si>
  <si>
    <t>【#北京新发地牛羊肉交易大厅已停业#】6月12日，@新京报 记者了解到，今日北京确诊的一例新冠肺炎病例的活动轨迹，包括北京新发地牛羊肉交易大厅。目前，新发地牛羊肉交易大厅已停业，正在对大厅场所进行环境的采样和检测。目前，包括大厅内商户、顾客在内的所有人员已进行了核酸检测。 ​​​​</t>
  </si>
  <si>
    <t>594</t>
  </si>
  <si>
    <t>https://weibo.com/1618051664/J6jcjvUih</t>
  </si>
  <si>
    <t>2020-6-12 16:45</t>
  </si>
  <si>
    <t>【#北京西城23人集中隔离# 其中一名是婴儿】北京西城区月坛街道的唐姓市民11日确诊为新冠肺炎患者。据@新京报，截至目前，确定西城管理的密接者38人，已经集中隔离23人，1人居家隔离（1岁婴儿），14人正在安排集中隔离转运。38人中已采核酸标本21人，检测结果均为阴性。L我们直播的秒拍视频 ​​​​</t>
  </si>
  <si>
    <t>https://weibo.com/1618051664/J6j6Ts1q8</t>
  </si>
  <si>
    <t>2020-6-12 16:41</t>
  </si>
  <si>
    <t>【#北京西城确诊病例活动轨迹#公布 曾去菜市场购物等】6月11日，西城区确诊1例新冠病例。12日下午，北京市疾控中心副主任庞星火介绍该病例近期具体活动情况指出，其自述曾前往丰台区京荟广场、西山森林公园、西城区槐柏树街北里、丰台区京开五金大楼等地。@北京日报 ​​​​</t>
  </si>
  <si>
    <t>https://weibo.com/1618051664/J6j58tkN0</t>
  </si>
  <si>
    <t>2020-6-12 16:30</t>
  </si>
  <si>
    <t>真心实意地建设昌都、造福人民！//@京彩好评: #网络名人看西藏—70年昌都话巨变# 真心实意地建设昌都、造福人民#格桑花开新西藏#</t>
  </si>
  <si>
    <t>30</t>
  </si>
  <si>
    <t>9</t>
  </si>
  <si>
    <t>1423</t>
  </si>
  <si>
    <t>https://weibo.com/1618051664/J6j0I0kEr</t>
  </si>
  <si>
    <t>2020-6-12 16:19</t>
  </si>
  <si>
    <t>【北京#丰台确诊2例新增病例#】6月12日的北京市新冠肺炎疫情防控工作发布会上，丰台区副区长张婕介绍，丰台区确诊2例新增病例。北京市人民政府新闻发言人徐和建介绍，北京疫情风险随时随地存在，常态化防控不容松懈，只要一天没有取得最终胜利，就要随时保持战时状态，消除疫情反弹可能。@新京报 L我们直播的秒拍视频收起全文d</t>
  </si>
  <si>
    <t>182</t>
  </si>
  <si>
    <t>199</t>
  </si>
  <si>
    <t>772</t>
  </si>
  <si>
    <t>https://weibo.com/1618051664/J6iWd2GPu</t>
  </si>
  <si>
    <t>2020-6-12 16:10</t>
  </si>
  <si>
    <t>【老外拜师学晨练绝技 唱戏、地书、花棍……学啥啥废】清早7点，小马手盘着核桃，去公园拜师。学啥？刀枪棍棒、吹拉弹唱。看啥都会，一学就废，差距只有亿点点，咱大爷大妈退休了就是这么有排面！《十二时客》之辰时，一起早起去锻炼。#纪录片十二时客# #十二时辰里最忙碌的人# @央视网青年  L央视网青年的微博视频收起全文d</t>
  </si>
  <si>
    <t>438</t>
  </si>
  <si>
    <t>https://weibo.com/1618051664/J6iSK9oOr</t>
  </si>
  <si>
    <t>2020-6-12 16:04</t>
  </si>
  <si>
    <t>【最新批复！#北京地铁1号线将与八通线贯通#运营】刚刚，北京市发改委官网发布了关于轨道交通1号线与八通线贯通运营工程项目建议书（代可行性研究报告）的批复。经审议，同意北京市基础设施投资有限公司，组织实施轨道交通1号线与八通线贯通运营工程，实施轨道交通1号线与八通线轨道线路、机电设备系统改造，实现轨道线路、机电设备系统连通。实施既有车辆适应性改造，并增购5列车辆。（北京青年报）2同城微博收起全文d</t>
  </si>
  <si>
    <t>167</t>
  </si>
  <si>
    <t>https://weibo.com/1618051664/J6iQ7nZQ9</t>
  </si>
  <si>
    <t>2020-6-12 16:01</t>
  </si>
  <si>
    <t>【#北京小学低年级复学延期#】北京持续56天无新冠肺炎确诊病例的记录，在昨天被打破。昨天，北京市疾控中心副主任庞星火在发布会上表示，西城区确诊1例新冠肺炎确诊病例，密切接触人员之一为西城区育民小学的一名四年级学生。受此影响，原定于下周一（6月15日）复学的小学一至三年级学生，将继续延期复学。（中国网）收起全文d</t>
  </si>
  <si>
    <t>1138</t>
  </si>
  <si>
    <t>https://weibo.com/1618051664/J6iP8dFPn</t>
  </si>
  <si>
    <t>2020-6-12 15:56</t>
  </si>
  <si>
    <t>//@京彩好评: “悦读新华·书香房山”，今晚7点直播开始！#京彩好网民# 不要错过哦</t>
  </si>
  <si>
    <t>18</t>
  </si>
  <si>
    <t>12</t>
  </si>
  <si>
    <t>https://weibo.com/1618051664/J6iMRdNlw</t>
  </si>
  <si>
    <t>2020-6-12 15:44</t>
  </si>
  <si>
    <t>【#中央戏剧学院撤销仝卓毕业证书#】中央戏剧学院6月12日发布关于撤销仝卓毕业证书的通报，称撤销其毕业证书。此前他毕业时，因不符合学士学位标准未授予学位证书。（中央戏剧学院） ​​​​</t>
  </si>
  <si>
    <t>1905</t>
  </si>
  <si>
    <t>https://weibo.com/1618051664/J6iIb6oF4</t>
  </si>
  <si>
    <t>2020-6-12 15:34</t>
  </si>
  <si>
    <t>【#临汾市纪委监委通报仝卓伪造身份高考#：#仝卓继父被撤职# 多人被处分】#仝卓伪造身份高考多人被处分#6月12日，临汾市纪委监委针对备受关注的“仝卓以伪造应届生身份参加高考等问题”通报调查情况。
2012年高考后，仝卓(当时用名李振华)想再次参加高考并报考解放军艺术学院，因该校要求必须是应届生才能报考，其继父仝天峰向临汾市教育局基础教育科工作人员彭波咨询如何将往届生转为应届生，彭波建议采取从外地转学回临汾的方式解决应届生身份问题。于是仝天峰请托陕西省延安市有关人员为仝卓办理了虚假转学手续。
仝卓入党手续弄虚作假、入党程序严重违规，临汾市委组织部根据我委调查结果，依据《中国共产党发展党员工作细则》有关规定，作出对仝卓党员身份不予承认的决定。#仝卓党员身份不予承认#
临汾市人大常委会副秘书长、办公室副主任、研究室主任仝天峰，严重违反组织纪律，伙同他人伪造仝卓应届生和党员身份，决定给予其留党察看一年、政务撤职处分。（临汾市纪委监委）收起全文d</t>
  </si>
  <si>
    <t>1163</t>
  </si>
  <si>
    <t>1769</t>
  </si>
  <si>
    <t>30100</t>
  </si>
  <si>
    <t>https://weibo.com/1618051664/J6iDZ4DI2</t>
  </si>
  <si>
    <t>2020-6-12 15:16</t>
  </si>
  <si>
    <t>【#山西通报仝卓伪造应届生身份#：#仝卓高考成绩无效#】据山西省教育厅官微消息，山西省教育厅关于仝卓以伪造应届生身份参加高考问题的调查处理通报发布：各科成绩无效。（山西省教育厅） ​​​​</t>
  </si>
  <si>
    <t>241</t>
  </si>
  <si>
    <t>375</t>
  </si>
  <si>
    <t>1740</t>
  </si>
  <si>
    <t>https://weibo.com/1618051664/J6iwTEAgu</t>
  </si>
  <si>
    <t>2020-6-12 15:06</t>
  </si>
  <si>
    <t>【#北京新增病例小区整栋楼核酸检测均阴性#】北京市西城区新增的新冠肺炎确诊病例患者唐某某，所在小区已经进行封闭管理，出入小区时社区服务人员会严格盘查出入证和量体温，小区大门也由社区服务人员严格开关。6月12日上午，该小区所在社区居委会的一名工作人员告诉记者，对患者所在整栋楼的居民进行的核酸检测今天上午已经结束，目前结果都是阴性。（红星新闻）收起全文d</t>
  </si>
  <si>
    <t>431</t>
  </si>
  <si>
    <t>https://weibo.com/1618051664/J6isFBn0c</t>
  </si>
  <si>
    <t>2020-6-12 14:50</t>
  </si>
  <si>
    <t>【女子利用航班延误骗保300多万 检察机关已提前介入】#检察机关提前介入女子航班骗保#据@南京鼓楼警方 通报，关于网民关注的“南京警方破获女子利用航班延误骗保300多万元”的案件，经查证，2015年以来，犯罪嫌疑人李某（女，45岁，山东青岛人，曾从事航空服务类工作）多次伪造航班延误证明等材料，虚构航班延误事实，骗取巨额保险金。目前，检察机关已提前介入，案件正在进一步侦办中。收起全文d</t>
  </si>
  <si>
    <t>387</t>
  </si>
  <si>
    <t>2452</t>
  </si>
  <si>
    <t>https://weibo.com/1618051664/J6immk76x</t>
  </si>
  <si>
    <t>2020-6-12 14:31</t>
  </si>
  <si>
    <t>【西安#多家店铺被换黑底白字门头# 市民吐槽像灵堂不吉利】6月11日，陕西西安，小南门四府街一些店铺一夜之间被相关部门换了门头，原先红色的门头被统一换成了黑底白字，这种整齐划一的黑白配引发了市民吐槽，一些市民称这个搭配像灵堂，附近的商家表示门头一夜之间就换成黑白色了，三番五次的换很影响生意。@青蕉视频 L青蕉视频的微博视频收起全文d</t>
  </si>
  <si>
    <t>7438</t>
  </si>
  <si>
    <t>73139</t>
  </si>
  <si>
    <t>https://weibo.com/1618051664/J6ietjESN</t>
  </si>
  <si>
    <t>2020-6-12 14:13</t>
  </si>
  <si>
    <t>【潇洒！#百岁老太爱上全国各地旅游打卡# 拍照凹造型道具次次都不重样】湖南省浏阳市的百岁老太黎保生，腰板笔直走路带风！老太太女儿说，母亲平时在家里，爱看报纸、剪纸，电脑游戏连连也玩得起劲儿；出了村子就爱旅游，北京、南京、广州、洛阳…都有老人的足迹。@大米Video L大米Video的秒拍视频 ​​​​</t>
  </si>
  <si>
    <t>https://weibo.com/1618051664/J6i7jtuKr</t>
  </si>
  <si>
    <t>2020-6-12 14:06</t>
  </si>
  <si>
    <t>【#河北个人存取10万以上须登记#，三省市7月起试点大额现金管理】央行近日下发《中国人民银行关于开展大额现金管理试点的通知》，决定在河北省、浙江省、深圳市开展大额现金管理试点，试点为期2年。河北省自2020年7月起开始试点，浙江省、深圳市自2020年10月起开始试点。经试点行调研分析，各地对公账户管理金额起点均为50万元，对私账户管理金额起点分别为河北省10万元、浙江省30万元、深圳市20万元。@老板联播 L老板联播的微博视频收起全文d</t>
  </si>
  <si>
    <t>270</t>
  </si>
  <si>
    <t>1072</t>
  </si>
  <si>
    <t>https://weibo.com/1618051664/J6i4wjaRx</t>
  </si>
  <si>
    <t>2020-6-12 13:31</t>
  </si>
  <si>
    <t>【#新生儿出生后死亡家属打砸医院# 医务科：病例封存待调查】6月11日，浙江萧山医院门口，多扇玻璃门被男子砸碎。据产妇家属介绍，新生儿在该院出生后死亡。据医务科工作人员称，对于新生儿死亡，考虑多个原因：脐带绕颈、持续性枕后位以及胎盘一根血管断裂。目前，公安部门已介入处理。L新京报我们视频的秒拍视频收起全文d</t>
  </si>
  <si>
    <t>436</t>
  </si>
  <si>
    <t>9621</t>
  </si>
  <si>
    <t>https://weibo.com/1618051664/J6hQ70cEv</t>
  </si>
  <si>
    <t>2020-6-12 13:10</t>
  </si>
  <si>
    <t>【网曝#景德镇居民钓到上百斤大鱼# 身长接近一人高 看呆村民】近日，网友爆料江西景德镇居民钓到一条上百斤大鱼，身长接近一人高。据居民称这是黑鲩鱼，又名青根鱼，主要产于长江流域地区，通常栖息在水的中下层，食物以螺蛳、蚌、蚬、蛤等为主，成鱼最重可达70千克。L沸点视频的微博视频 ​​​​</t>
  </si>
  <si>
    <t>281</t>
  </si>
  <si>
    <t>668</t>
  </si>
  <si>
    <t>3665</t>
  </si>
  <si>
    <t>https://weibo.com/1618051664/J6hHs5RJy</t>
  </si>
  <si>
    <t>2020-6-12 12:50</t>
  </si>
  <si>
    <t>【河北#城管将花盆扣商户头顶# 涉事人员已被停职】6月11日，河北保定，曲阳县庙前街一门店老板被执法人员用花盆猛扣头，据当事人介绍，有执法人员来查店外经营，他和妻子将花搬到窄路上，执法人员仍坚持要查扣。妻子上前阻拦双方发生争执。他当时很生气，就说了句“你们强盗啊？”而后就发生了他被花盆扣头的事，最终他的部分盆花被执法人员查扣，身体无大碍。目前，该县涉事中队长和有关人员已被停职。L青蕉视频的微博视频收起全文d</t>
  </si>
  <si>
    <t>7188</t>
  </si>
  <si>
    <t>https://weibo.com/1618051664/J6hzkAlXG</t>
  </si>
  <si>
    <t>2020-6-12 12:41</t>
  </si>
  <si>
    <t>【北京西城区长：#北京西城确诊病人没离开过北京# 没去过吉林 没有用手机瞒报行程】“京城降级后，这么快出现第一例案例，实在没想到。这是谁都不愿意见到的情况。但是既然来了，咱们就坦然面对吧！溯源工作在抓紧进行，病人没有离开过北京，家属更不是网上说的通州上班的市府公务员，没有用手机瞒报行程。为稳妥起见，孩子所在班级停课并隔离。家属和孩子的核酸检测都是阴性。小区邻居会大范围做核酸检测，小朋友的同学们也会都做核酸检测。”O北京西城区长孙硕昨天发了一条朋友圈收起全文d</t>
  </si>
  <si>
    <t>427</t>
  </si>
  <si>
    <t>332</t>
  </si>
  <si>
    <t>2185</t>
  </si>
  <si>
    <t>https://weibo.com/1618051664/J6hw31Lec</t>
  </si>
  <si>
    <t>2020-6-12 12:29</t>
  </si>
  <si>
    <t>#开饭啦# 中午吃啥？试试这道超级下饭的可乐鸡翅煲！！！！鲜香入味~@拯救饥饿 L拯救饥饿的微博视频 ​​​​</t>
  </si>
  <si>
    <t>58</t>
  </si>
  <si>
    <t>684</t>
  </si>
  <si>
    <t>https://weibo.com/1618051664/J6hqOdhAb</t>
  </si>
  <si>
    <t>2020-6-12 12:08</t>
  </si>
  <si>
    <t>【登封#7岁男童武校身亡已立案# 第二份尸检结果出炉】7岁男童程某博登封武校身亡事件，有了新进展。6月12日，程某博父亲告诉澎湃，他接到登封市公安局电话通知称，6月8日已对程某博死亡一事进行立案，并对涉事教练桑某明采取了强制措施。登封市公安局出具的第一次意见鉴定书曾认为程某博伤情或是头部跌摔于海绵垫上导致因硬膜下血肿而死亡。而新的鉴定意见则显示，程某博根本死亡原因符合头部遭受钝性外力作用致死。致伤物推断为质地较硬的钝性物体。海绵垫做“平蹬”训练时难以形成相关伤情。（澎湃新闻）收起全文d</t>
  </si>
  <si>
    <t>73</t>
  </si>
  <si>
    <t>1062</t>
  </si>
  <si>
    <t>https://weibo.com/1618051664/J6hihEZXx</t>
  </si>
  <si>
    <t>2020-6-12 12:05</t>
  </si>
  <si>
    <t>【#女大学生校外酒店遭男友杀害# 曾和母亲说想分手】5月29日，重庆某大学女生白婕失踪，学校报案后警方在距学校约9公里的一家酒店里发现了白婕的尸体，同房间还有自缢的男子母某尸体↓↓据白婕家人称二人系情侣，白婕在返校前曾提起不想谈恋爱了，也表示有这些顾忌↓↓母亲回忆事发前细节↓↓O女大学生校外酒店遭男友杀害 曾和母亲说想分手收起全文d</t>
  </si>
  <si>
    <t>4213</t>
  </si>
  <si>
    <t>https://weibo.com/1618051664/J6hh4ktzc</t>
  </si>
  <si>
    <t>2020-6-12 11:48</t>
  </si>
  <si>
    <t>#头条大百科#【#订金和定金哪个能退# 】听说有人辛辛苦苦蹲预售交定金， 活动当天却更便宜？商家此举有可能涉嫌虚假宣传！那么订金和定金你又能分清吗？#网购总交智商税有救吗#，来戳视频免交智商税～  L头条新闻的微博视频 ​​​​</t>
  </si>
  <si>
    <t>127</t>
  </si>
  <si>
    <t>304</t>
  </si>
  <si>
    <t>https://weibo.com/1618051664/J6haaa3vO</t>
  </si>
  <si>
    <t>2020-6-12 11:31</t>
  </si>
  <si>
    <t>【#第27届华鼎奖提名公布# 胡歌易烊千玺竞争最佳男主】6月11日，第27届华鼎奖“中国电影满意度调查”的12项大奖提名名单公布，《我和我的祖国》《流浪地球》《哪吒之魔童降世》《少年的你》《南方车站的聚会》5部影片入围最佳影片，陈凯歌、郭帆、饺子（杨宇）、刁亦男、曾国祥等导演获得最佳导演提名，王景春、@胡歌 、@肖央 、@沈腾 和@TFBOYS-易烊千玺 竞争最佳男主角，咏梅（@咏梅的微 ）、@周冬雨 、@姚晨 、@任素汐 和@柳岩 角逐最佳女主角。完整名单如下，你看好谁？收起全文d</t>
  </si>
  <si>
    <t>1552</t>
  </si>
  <si>
    <t>https://weibo.com/1618051664/J6h3q1VxH</t>
  </si>
  <si>
    <t>2020-6-12 11:06</t>
  </si>
  <si>
    <t>【英警察逮捕嫌犯时遭拳打脚踢 路人却只顾自拍看戏】#英警察遭嫌犯殴打路人冷漠围观# 9日，伦敦街头，一白人警察在试图制伏嫌犯时反遭路人殴打，更有路人见状兴奋地玩起了自拍。一女警赶来帮忙，也遭路人重踹。英国现任内政大臣普丽蒂•帕特尔回应称路人的行为“让人厌恶、震惊、可耻”。 L微丢的微博视频收起全文d</t>
  </si>
  <si>
    <t>223</t>
  </si>
  <si>
    <t>2101</t>
  </si>
  <si>
    <t>https://weibo.com/1618051664/J6gTd56Wl</t>
  </si>
  <si>
    <t>2020-6-12 10:41</t>
  </si>
  <si>
    <t>【#校方回应学生阻止欺凌被殴打致死#：发生在校外与学校无关】今年5月8日，@南通市公安局开发区分局 曾发布警情通报称，在一起故意伤害案件中，14岁的范某伙同19岁的蔡某对15岁的盛某进行殴打，致后者受伤。6月10日，警方在官方微博上表示，两名嫌疑人已被执行逮捕。而受害人盛某的母亲表示，“如今儿子走了，自己不奢求什么赔偿，只要求法律能严惩嫌疑人”。据了解，盛某是南通市小海中学学生，因得知范某计划殴打一名初一男生，劝说无效后散布了消息，招致杀身之祸，而范某下狠手的理由是盛某让他在“社会大哥”陈某那里丢了面子。目前校方回应，此事发生在校外，与学校无关。（潇湘晨报）收起全文d</t>
  </si>
  <si>
    <t>567</t>
  </si>
  <si>
    <t>2817</t>
  </si>
  <si>
    <t>https://weibo.com/breakingnews?is_search=0&amp;visible=0&amp;is_all=1&amp;is_tag=0&amp;profile_ftype=1&amp;page=331#feedtop</t>
  </si>
  <si>
    <t>https://weibo.com/1618051664/J6gJeApdV</t>
  </si>
  <si>
    <t>331</t>
  </si>
  <si>
    <t>2020-6-12 10:27</t>
  </si>
  <si>
    <t>#头条大百科#【直播性侵的打赏点赞者是否构成犯罪？】@刑法学人罗翔 称直播性侵打赏者属于帮助犯，这是一种精神性鼓励。#罗翔称直播性侵打赏构成犯罪# L刑法学人罗翔的微博视频 ​​​​</t>
  </si>
  <si>
    <t>https://weibo.com/1618051664/J6gDxqiAk</t>
  </si>
  <si>
    <t>2020-6-12 10:04</t>
  </si>
  <si>
    <t>【#女子醉酒后上错车遭侵犯# 警方：嫌疑男子已刑拘】6月6日浙江杭州，柯小姐和朋友在萧山一家KTV唱歌、喝酒，喝了10多瓶啤酒的后叫了滴滴准备先回家。但是没想到，就在等滴滴车到的这点时间，柯小姐阴差阳错上了一辆同颜色的车，接下来车上的遭遇，让她惊魂未定。6月11日，嫌疑男子朱某承认了犯罪事实，目前已被萧山警方依法刑事拘留。O网页链接收起全文d</t>
  </si>
  <si>
    <t>1001</t>
  </si>
  <si>
    <t>1292</t>
  </si>
  <si>
    <t>23579</t>
  </si>
  <si>
    <t>https://weibo.com/1618051664/J6gtXgB7P</t>
  </si>
  <si>
    <t>2020-6-12 10:00</t>
  </si>
  <si>
    <t>//@峰林海涛:#格桑花开新西藏# 西藏的就业创业政策支持真的很给力！#京藏一家亲#</t>
  </si>
  <si>
    <t>24</t>
  </si>
  <si>
    <t>https://weibo.com/1618051664/J6gsyBoB8</t>
  </si>
  <si>
    <t>2020-6-12 09:39</t>
  </si>
  <si>
    <t>【#李文亮妻子今日在武汉生下男婴#：老公给我的最后的礼物】6月12日，此前因感染新冠肺炎牺牲的武汉市中心医院眼科医生李文亮的孩子在武汉出生。李文亮的妻子付雪洁朋友圈发文：“老公你在天堂看到了吗？你送给我最后的礼物今天出生了，我一定会好好爱护他们的。”付雪洁告诉记者，她于今天凌晨在武汉的一家医院顺产下一名男婴，6斤9两，母子平安。（荔枝新闻）收起全文d</t>
  </si>
  <si>
    <t>5212</t>
  </si>
  <si>
    <t>2827</t>
  </si>
  <si>
    <t>29621</t>
  </si>
  <si>
    <t>https://weibo.com/1618051664/J6gkb910Y</t>
  </si>
  <si>
    <t>2020-6-12 09:35</t>
  </si>
  <si>
    <t>#2020我想说#【“天使面孔”护士曹珊，讲述照片背后的故事】疫情期间，一张护士满脸是口罩压痕的照片在网上流传，被称为“天使的面孔”。近日，照片主人公曹珊接受媒体采访，讲述了照片背后的故事：当时的情况是怎样的？现在工作生活如何？戳视频了解↓↓ L湖北电视台官方微博的微博视频 ​​​​</t>
  </si>
  <si>
    <t>730</t>
  </si>
  <si>
    <t>2160</t>
  </si>
  <si>
    <t>https://weibo.com/1618051664/J6gibkRVs</t>
  </si>
  <si>
    <t>2020-6-12 09:11</t>
  </si>
  <si>
    <t>【#17岁女孩举报父母逼婚错过高中#  5万彩礼已退 打算备战中考】近日，有媒体报道广东17岁女孩依依（化名）在婚礼前一天向妇联“举报”自己的父母“包办婚姻”，相关部门介入，解除了婚约，依依家退还5万元彩礼。依依还称自己最近才得知三年前曾考上高中，但被父母带去外地打工，错过了高中录取通知书。目前，依依在家自学重新备战中考。目前有学校愿意接收依依旁听。LJSTV荔枝视频的秒拍视频收起全文d</t>
  </si>
  <si>
    <t>408</t>
  </si>
  <si>
    <t>719</t>
  </si>
  <si>
    <t>7925</t>
  </si>
  <si>
    <t>https://weibo.com/1618051664/J6g8CyXXK</t>
  </si>
  <si>
    <t>2020-6-12 08:48</t>
  </si>
  <si>
    <t>【#山西一宾馆后院关百只猫# 因受伤和缺水发出惨叫 】6月11日，网友称，山西临汾一宾馆后院发现一处囤猫点，有数百只来源不明的猫被囚禁于铁笼中，由于受伤和缺水，不断发出惨叫。当地动物救助基地成员现场确认后报案。据志愿者介绍，警方在现场称，此案系外地团伙流窜作案。L新京报我们视频的秒拍视频收起全文d</t>
  </si>
  <si>
    <t>415</t>
  </si>
  <si>
    <t>4681</t>
  </si>
  <si>
    <t>https://weibo.com/1618051664/J6fZfoBjA</t>
  </si>
  <si>
    <t>2020-6-12 08:25</t>
  </si>
  <si>
    <t>【女生#为讨好男友服用空孕催乳剂丰胸# 出现泌乳等不良反应】近日，河北一女生反映，为达丰胸效果讨好男友，长期服用一款名为“空孕催乳剂”的药物，出现严重胸部胀痛、渗出乳汁、阴道出血等不良反应。该女生称，其男友在网上发现该药后劝其服用，据称从日本代购处购入。记者调查发现，“空孕催乳剂”价格在390-1600元不等，也有注射类催乳剂供买家选择。卖家称服药后可增加2-3个罩杯，也有男生服用该药，出现胸部生长、分泌乳汁等情况。
医生介绍，该药作用原理为模拟女性怀孕时的生理系统，使其在未怀孕状态下乳房胀痛泌乳。医生表示，该女生购买的这款药物无正规说明，不符合国家医药标准要求，可能是劣质人工合成制剂，药中的不稳定成分会影响正常激素分泌甚至可能导致更严重的后果。@中国新闻周刊 L中国新闻周刊的微博视频收起全文d</t>
  </si>
  <si>
    <t>2242</t>
  </si>
  <si>
    <t>52428</t>
  </si>
  <si>
    <t>https://weibo.com/1618051664/J6fPLFOaZ</t>
  </si>
  <si>
    <t>2020-6-12 08:10</t>
  </si>
  <si>
    <t>【疑滴滴司机按观众要求性侵女乘客 涉事直播平台疑曝光】11日晚，有网友爆料疑#滴滴司机直播性侵#，视频中，司机用不明喷雾使女乘客陷入昏迷，随后司机按照观众的要求对女乘客实施性侵，现场画面↓↓郑州警方推测视频或来源于境外。据调查该平台与一款地下色情直播平台相似，更多细节↓↓O疑滴滴司机直播迷奸女乘客 涉事直播平台曝光收起全文d</t>
  </si>
  <si>
    <t>1152</t>
  </si>
  <si>
    <t>7207</t>
  </si>
  <si>
    <t>https://weibo.com/1618051664/J6fJGk0wc</t>
  </si>
  <si>
    <t>2020-6-12 08:00</t>
  </si>
  <si>
    <t>#头条大百科#【历史上的今天 “南非国父”曼德拉被判终身监禁】1964年的今天，前南非总统、“南非国父”曼德拉因反种族隔离制度被判处终生监禁。在监狱中前后度过27年的他在1990年才重获自由。1994年，曼德拉成为南非历史上首位黑人总统。2013年底，享年95岁的曼德拉逝世，南非为其举行国葬，全国降半旗。收起全文d</t>
  </si>
  <si>
    <t>140</t>
  </si>
  <si>
    <t>2317</t>
  </si>
  <si>
    <t>https://weibo.com/1618051664/J6fFDb5Jn</t>
  </si>
  <si>
    <t>2020-6-12 07:50</t>
  </si>
  <si>
    <t>【现场！#台湾夜间发射多枚导弹# 巨响传遍东海岸】据环球网援引“中时电子报”6月11日报道，继4月份进行导弹试射后，台湾“中科院”6月11日晚间又再度于屏东九鹏基地以及台东成功发射导弹。11日晚间8时左右，台东成功镇基翬渔港附近响起刺耳轰鸣声，随后一枚导弹拖着长长的黑烟飞向天际，大约20秒后消失在空中。同一时间位于屏东的九鹏基地也发射了一枚导弹。更有台媒报道称，导弹升空时发出轰隆隆的巨响，火光照亮夜空，巨响传遍了台湾东海岸。报道认为，“中科院”试射的导弹疑似为“爱国者”防空导弹和“天弓三型”增程防空导弹，但现场工作人员的不愿透露任何信息。“中科院”动员近百名专家在现场观测，同时禁止民众靠近。L燃新闻的秒拍视频收起全文d</t>
  </si>
  <si>
    <t>1927</t>
  </si>
  <si>
    <t>https://weibo.com/1618051664/J6fBzkyGS</t>
  </si>
  <si>
    <t>2020-6-12 07:30</t>
  </si>
  <si>
    <t>【#郭沫若逝世42周年# 他的这些名句你都读过吗？】①沧海横流，方显英雄本色。②一万个口惠而实不至的泛交，抵不过一个同生死共患难的知心。③我们人人要存着必胜的决心，然而我们也要不怕屡败的挫折。今天是郭沫若逝世42周年。这些名句，你都读过吗？ ​​​​</t>
  </si>
  <si>
    <t>1305</t>
  </si>
  <si>
    <t>3273</t>
  </si>
  <si>
    <t>https://weibo.com/1618051664/J6ftrAyYh</t>
  </si>
  <si>
    <t>2020-6-12 07:25</t>
  </si>
  <si>
    <t>【法医学#专家质疑司机直播性侵真实性#：这样的毒物不存在】6月11日晚，网传“滴滴司机性侵直播”一事，滴滴方称已报警并在核实。法医学者针对视频内容分析认为：“香水”用量小、时间短，能这样迷晕人的毒物不存在；女乘客无过敏、呕吐等症状；司机无防护回车内自己却未中毒。L一手video的秒拍视频收起全文d</t>
  </si>
  <si>
    <t>339</t>
  </si>
  <si>
    <t>634</t>
  </si>
  <si>
    <t>5406</t>
  </si>
  <si>
    <t>https://weibo.com/1618051664/J6frM7AHF</t>
  </si>
  <si>
    <t>2020-6-12 07:15</t>
  </si>
  <si>
    <t>【#华罗庚逝世35周年# 致敬“中国现代数学之父”！】他是中国解析数论的创始人和开拓者，曾被列为当今世界88位数学伟人之一，被称为“中国现代数学之父”。美国著名数学史家贝特曼称：“华罗庚是中国的爱因斯坦，足够成为全世界所有著名科学院的院士”。1985年的今天，华罗庚逝世，转发，致敬！ ​​​​</t>
  </si>
  <si>
    <t>1325</t>
  </si>
  <si>
    <t>https://weibo.com/1618051664/J6fnmaVpz</t>
  </si>
  <si>
    <t>2020-6-12 06:58</t>
  </si>
  <si>
    <t>#周杰伦新歌Mojito#MV大首播！古巴、老爷车、Salsa舞，整首歌充满了拉丁风情，节奏轻快，会让人忍不住跟着音乐起舞，很适合夏天听~ 周杰伦的新歌《Mojito》你喜欢吗？L新浪娱乐的微博视频 ​​​​</t>
  </si>
  <si>
    <t>6188</t>
  </si>
  <si>
    <t>4504</t>
  </si>
  <si>
    <t>40935</t>
  </si>
  <si>
    <t>https://weibo.com/1618051664/J6fgslmuk</t>
  </si>
  <si>
    <t>2020-6-12 06:38</t>
  </si>
  <si>
    <t>【#爆料者回应网约车司机直播性侵#：举报是不想后悔 真相只有等待】6月10日，网约车司机被指直播性侵女乘客引关注。微博爆料网友“巧克力翠翠杀”回应，涉事男子是否是滴滴司机有待确认。她还留下最早的举报人邮箱。该匿名举报人回应，自己只是个热心过头的网友，不想过多卷入此事。其还表示，该平台为“星恋直播”。记者对比相关信息后发现，确和“星恋直播”有高度相似，已向国家网信办举报。郑州警方表示，正紧急核查。 L新京报我们视频的秒拍视频收起全文d</t>
  </si>
  <si>
    <t>469</t>
  </si>
  <si>
    <t>3628</t>
  </si>
  <si>
    <t>https://weibo.com/1618051664/J6f8vsAgq</t>
  </si>
  <si>
    <t>2020-6-12 06:17</t>
  </si>
  <si>
    <t>【因会车起冲突#男子拽女子头发拖行# 身旁小孩跪地哀求：叔叔 求求你了】6月11日，四川遂宁，射洪人民街二幼巷两人因会车发生口角，男子抓扯女子头发将其拽倒在地。随后，民警将男子依法传唤至派出所接受调查。经检查，女子多处软组织擦伤。目前，警方已受案调查，该案正在办理中。L沸点视频的微博视频收起全文d</t>
  </si>
  <si>
    <t>1275</t>
  </si>
  <si>
    <t>7408</t>
  </si>
  <si>
    <t>https://weibo.com/1618051664/J6f0aEwnG</t>
  </si>
  <si>
    <t>2020-6-11 23:50</t>
  </si>
  <si>
    <t>#晚·分享#女孩子夜间打车不要慌，一定要存好这个视频，关键时刻能救命！！希望所有女孩子不要有用这个视频的机会！L百科事务所的微博视频 ​​​​</t>
  </si>
  <si>
    <t>5611</t>
  </si>
  <si>
    <t>10570</t>
  </si>
  <si>
    <t>https://weibo.com/1618051664/J6csJl1f2</t>
  </si>
  <si>
    <t>2020-6-11 23:42</t>
  </si>
  <si>
    <t>【#毕业生离校前用手机模拟星光#，雨中合唱“夜空中最亮的星”】近日，湖南理工学院的毕业生们离校前自发大合唱《夜空中最亮的星》，因为下雨无法看到星星，同学们自发来到宿舍楼下，用手机灯光模拟星光，汇聚成星光海洋照亮彼此前行。@大米Video  L大米Video的秒拍视频 2北京 ​​​​</t>
  </si>
  <si>
    <t>674</t>
  </si>
  <si>
    <t>https://weibo.com/1618051664/J6cpLib8k</t>
  </si>
  <si>
    <t>2020-6-11 23:30</t>
  </si>
  <si>
    <t>【#陕西渭南市公安局办公楼起火#】6月11日20时30分许，陕西省渭南市公安局突发火灾。现场火势较大，火苗从楼顶烧到了楼底。记者从渭南市应急管理局获悉，着火的系市公安局一临街办公楼。22时许，火势得到控制，暂无人员伤亡报告。起火原因正在调查，过火面积和财产损失正在进一步统计中。L新京报我们视频的秒拍视频收起全文d</t>
  </si>
  <si>
    <t>379</t>
  </si>
  <si>
    <t>3768</t>
  </si>
  <si>
    <t>https://weibo.com/1618051664/J6ckCtzew</t>
  </si>
  <si>
    <t>2020-6-11 23:06</t>
  </si>
  <si>
    <t>【#高校男生洗澡从白天排到深夜#，校方：每批洗完要消毒】近日，学生爆料@西安航空学院 阎良校区，男生天天晚上排队洗澡，从下午就开始排。有时刚洗上澡，10点澡堂断电，身上沐浴露没冲完。学校后勤部工作人员称，学校男生多，每批洗完后都要做消毒，现在已延长至晚上12点。@一手Video L一手video的秒拍视频收起全文d</t>
  </si>
  <si>
    <t>535</t>
  </si>
  <si>
    <t>3585</t>
  </si>
  <si>
    <t>https://weibo.com/1618051664/J6cbb2yP2</t>
  </si>
  <si>
    <t>2020-6-11 22:47</t>
  </si>
  <si>
    <t>【心酸！#农民工痛哭下跪感谢民警# 只因讨回了700元血汗钱】近日，一对来湖北十堰务工的夫妻在某养鸡场打工。在工作了20多天后，因老张的身体不能适应养鸡场工作环境，夫妻二人向老板提出辞职。老板却以老张夫妻违约在先为由，不予支付报酬。夫妻二人报警求助后，在民警的多次协调下，老张夫妻终于拿回了700元的工资。激动之下，老张下跪向民警表达谢意。@北京时间直播 L北京时间直播的秒拍视频收起全文d</t>
  </si>
  <si>
    <t>464</t>
  </si>
  <si>
    <t>3705</t>
  </si>
  <si>
    <t>https://weibo.com/1618051664/J6c3bwxEg</t>
  </si>
  <si>
    <t>2020-6-11 22:27</t>
  </si>
  <si>
    <t>【#疫情期长胖200斤# 武汉556斤男子搭货车到医院】武汉的周先生从小就有些胖，后来体重就在150公斤。今年初疫情暴发，周先生楼也不下了，家人给他送了些肉作为补给。几个月下来，他发现自己快速长胖，身体越来越笨重，长到了278公斤。不能躺下，无法睡眠，呼吸困难……6月1日晚，他拨打医生电话求救，因为“太难受了”，由于120急救车无法转运，大家最终在消防帮助下找了一辆货车，将周先生送到@武汉大学中南医院 急诊。经过10天治疗，他才终于脱险。院方介绍，周先生是目前武汉市接受治疗的体重最大的肥胖症患者，随后他还将接受一系列治疗，再根据身体恢复情况接受减重手术。@楚天视频 L楚天都市报的微博视频收起全文d</t>
  </si>
  <si>
    <t>151</t>
  </si>
  <si>
    <t>1244</t>
  </si>
  <si>
    <t>https://weibo.com/1618051664/J6bVnc4Fl</t>
  </si>
  <si>
    <t>2020-6-11 22:09</t>
  </si>
  <si>
    <t>【国家卫健委：#发热门诊就诊患者需进行核酸检测#】据国家卫生健康委网站消息，国务院应对新型冠状病毒肺炎疫情联防联控机制综合组近日发布《关于发挥医疗机构哨点作用做好常态化疫情防控工作的通知》。通知指出，对于所有到发热门诊就诊的患者，必须扫“健康码”，并进行核酸检测。@中国新闻网 ​​​​</t>
  </si>
  <si>
    <t>https://weibo.com/1618051664/J6bO29rch</t>
  </si>
  <si>
    <t>2020-6-11 21:58</t>
  </si>
  <si>
    <t>【一边骂“盖楼”一边参与？看来你是真的穷】又一个购物节临近，好友群再次被盖楼信息刷屏。有多少人口口声声说着再也不约，结果又上车了不过这也不能怪我们，或许是穷人思维在作祟！啥是穷人思维，它对我们的生活有哪些影响？#猫头鹰时段#第二期为你解答~ #视频新星榜# #知识视频咖# L头条新闻的微博视频收起全文d</t>
  </si>
  <si>
    <t>173</t>
  </si>
  <si>
    <t>https://weibo.com/1618051664/J6bJrziXe</t>
  </si>
  <si>
    <t>2020-6-11 21:40</t>
  </si>
  <si>
    <t>#能否理解长辈对于子女不生育的遗憾#《婆婆和妈妈》节目中，@伊能静 和@钟丽缇Christy 聊起生孩子的问题，钟丽缇问婆婆：“如果我真的不会有孩子，你会怎么样”，婆婆诚实回答：“就我个人而言，我会非常遗憾。”伊能静看见自己的婆婆想要赞同钟丽缇婆婆的观点，立马劝止婆婆：“我当时经历过那个太痛苦，多鼓励好吗，妈。”你们怎么看待长辈对于子女不生育的遗憾心情呢？#精彩不停播# L头条新闻的微博视频收起全文d</t>
  </si>
  <si>
    <t>2767</t>
  </si>
  <si>
    <t>https://weibo.com/1618051664/J6bBYhLj2</t>
  </si>
  <si>
    <t>2020-6-11 21:33</t>
  </si>
  <si>
    <t>【#林郑月娥签署国歌条例#】香港特区行政长官林郑月娥11日根据《中华人民共和国香港特别行政区基本法》(香港基本法)第四十八条第三款，签署经特区立法会通过的《国歌条例》。#香港国歌条例将于6月12日刊宪公布#，之后即时正式生效。林郑月娥说，国歌与国旗、国徽一样，是国家的象征和标志。香港特别行政区作为国家不可分离的部分，立法维护国歌的尊严，是特区应有之义。@中国新闻网收起全文d</t>
  </si>
  <si>
    <t>580</t>
  </si>
  <si>
    <t>https://weibo.com/1618051664/J6bzmDaJ8</t>
  </si>
  <si>
    <t>2020-6-11 21:24</t>
  </si>
  <si>
    <t>【#河南警方回应滴滴司机性侵直播#：已安排郑州警方紧急核查】#警方回应网传滴滴司机性侵直播#6月11日晚间，就网传“滴滴司机性侵直播”一事，澎湃新闻从河南警方获悉，已安排郑州警方紧急核查，有进展会第一时间通报。滴滴出行官方微博稍早前发布消息称：“我们已关注到网传‘滴滴司机性侵直播’的信息，我们已报警并正在紧急核实，一旦有进展会向社会公众及时公开。”（澎湃新闻）L新京报我们视频的秒拍视频收起全文d</t>
  </si>
  <si>
    <t>1297</t>
  </si>
  <si>
    <t>27105</t>
  </si>
  <si>
    <t>https://weibo.com/1618051664/J6bvQiMQD</t>
  </si>
  <si>
    <t>2020-6-11 21:14</t>
  </si>
  <si>
    <t>【官方通报教师对学生拳打脚踢：涉事教师调至边远学校】#对学生拳打脚踢教师被调边远学校#6月11日，教体局通报教师殴打学生处理结果，涉事教师被调离至边远学校任教，并降低岗位等级和薪级工资。6月9日，九江庐山市第二中学一名教师在课堂上对学生拳打脚踢并扇耳光。10日，涉事教师暂停工作接受调查，并向被打学生和学生家长道歉。@新京报我们视频 L新京报我们视频的秒拍视频收起全文d</t>
  </si>
  <si>
    <t>458</t>
  </si>
  <si>
    <t>1090</t>
  </si>
  <si>
    <t>8162</t>
  </si>
  <si>
    <t>https://weibo.com/1618051664/J6brtAP68</t>
  </si>
  <si>
    <t>2020-6-11 20:54</t>
  </si>
  <si>
    <t>【河北保定城管与商户发生冲突 #城管将花盆扣商户头上#】6月11日，河北保定，网曝曲阳县庙前街一门店老板被执法人员用花盆猛扣。据当事人介绍，有执法人员来查店外经营，他和妻子将花搬到窄路上，执法人员仍坚持要查扣。妻子上前阻拦双方发生争执。他当时很生气，就说了句“你们强盗啊？”而后就发生了他被用花盆扣头的事情，最终他的部分盆花被执法人员查扣，身体并无大碍，妻子腿部有皮肤被擦破，并不严重。曲阳县官方通报称，已成立联合调查小组，将依法依纪严肃处理。@沸点视频 L沸点视频的微博视频收起全文d</t>
  </si>
  <si>
    <t>7604</t>
  </si>
  <si>
    <t>72376</t>
  </si>
  <si>
    <t>https://weibo.com/1618051664/J6bjrDTZs</t>
  </si>
  <si>
    <t>2020-6-11 20:33</t>
  </si>
  <si>
    <t>【#滴滴回应网传司机性侵直播#：已报警，正紧急核实】针对网传信息，@滴滴出行 6月11日晚回应称，已报警并正在紧急核实，一旦有进展会向社会公众及时公开。 ​​​​</t>
  </si>
  <si>
    <t>440</t>
  </si>
  <si>
    <t>5789</t>
  </si>
  <si>
    <t>https://weibo.com/1618051664/J6bb9e6eE</t>
  </si>
  <si>
    <t>2020-6-11 20:32</t>
  </si>
  <si>
    <t>【全国网友都在看！医生提醒：这些位置长痣一定要当心】每个人的身上都会长一些痣，不过绝大多数情况下只是影响美观。但如果痣长在了不该长的地方或者突然变化，那就得注意了！最近因为一条微博，全国网友纷纷扳自己脚底板查看。医生再三提醒：这些位置长痣一定要当心↓↓O痣可能会癌变吗？医生：身体这3个部位的要留心 ​​​​</t>
  </si>
  <si>
    <t>378</t>
  </si>
  <si>
    <t>1253</t>
  </si>
  <si>
    <t>https://weibo.com/1618051664/J6baoejFk</t>
  </si>
  <si>
    <t>2020-6-11 20:24</t>
  </si>
  <si>
    <t>#美国暴乱#【#美国警察警局门口遭枪手伏击# 头部被击中】近日，发生在美国的抗议活动进一步激化了社会矛盾。6月10日，美国加州帕索罗布尔斯发生一起枪击事件，一名警察头部被击中。据报道，此前加州已发生过两起针对执法人员的枪击事件。@小央视频 L小央视频的秒拍视频 ​​​​</t>
  </si>
  <si>
    <t>372</t>
  </si>
  <si>
    <t>7065</t>
  </si>
  <si>
    <t>https://weibo.com/1618051664/J6b7qsjuR</t>
  </si>
  <si>
    <t>2020-6-11 20:14</t>
  </si>
  <si>
    <t>#10岁男孩夜市做肠粉#</t>
  </si>
  <si>
    <t>https://weibo.com/1618051664/J6b347SAa</t>
  </si>
  <si>
    <t>2020-6-11 20:00</t>
  </si>
  <si>
    <t>【#少年雨中向出警消防车敬礼# 背后故事让人心疼！】近日，苏州消防消防员在出警途中遇到一位少年冒雨敬礼，消防车鸣笛回礼。消防员经多方打听得知，少年名叫强强，今年14岁，患有唐氏综合征，父母带着他边打工边求医。父亲告诉他，消防车是保护大家的，所以他只要看到消防车就会敬礼。父母希望，将来能把强强送到康复学校。加油，敬礼少年！@蟹视频 L蟹视频的秒拍视频收起全文d</t>
  </si>
  <si>
    <t>633</t>
  </si>
  <si>
    <t>https://weibo.com/1618051664/J6aXnxuRl</t>
  </si>
  <si>
    <t>2020-6-11 19:53</t>
  </si>
  <si>
    <t>#和地球自拍#见证环境工作者们的点滴行动</t>
  </si>
  <si>
    <t>434</t>
  </si>
  <si>
    <t>https://weibo.com/1618051664/J6aUyFcy7</t>
  </si>
  <si>
    <t>2020-6-11 19:40</t>
  </si>
  <si>
    <t>【博纳影业集团发布副总裁黄巍逝世的情况说明：因身体原因长期失眠、心情压抑】#博纳影业发布黄巍逝世情况说明#6月11日，博纳影业集团微信公众号发布“博纳影业集团副总裁黄巍不幸逝世的情况说明”，全文如下：
博纳影业集团副总裁黄巍先生，因身体原因长期失眠、心情压抑，于2020年6月10日0时许在北京市朝阳区坠楼身亡。经警方调查，已排除刑事案件嫌疑。
黄巍先生是博纳影业集团主要管理层领导之一，他带领博纳影投团队开疆扩土，为博纳发展做出了突出贡献，在业内产生了广泛影响，他的逝世是博纳影业集团的巨大损失。
目前，博纳影业集团已成立了治丧委员会，全力配合家属妥善处理后事。
特此说明。收起全文d</t>
  </si>
  <si>
    <t>https://weibo.com/1618051664/J6aPDDBqM</t>
  </si>
  <si>
    <t>2020-6-11 19:35</t>
  </si>
  <si>
    <t>【#中学生带人殴打小学生# 贵州龙里教育局：涉事学校校长及班主任停职处理】6月9日，网络上流传一段疑似学生校外受欺凌的视频。9日，@龙里公安局 发布通报：贵州龙里县某中学学生朱某某因琐事和某小学学生蔡某某发生矛盾，随后，朱某便邀约罗某在县城小吃街附近见面并带着其他同学对蔡某进行殴打。6月11日，龙里县教育局发布关于网传学生校外“欺凌事件”处理情况通报。公安教育部门及学校对朱某某、罗某某2人进行批评教育，教育局对涉事学校校长及班主任进行停职处理。@北京青年报 L青流视频的秒拍视频收起全文d</t>
  </si>
  <si>
    <t>373</t>
  </si>
  <si>
    <t>876</t>
  </si>
  <si>
    <t>7757</t>
  </si>
  <si>
    <t>https://weibo.com/1618051664/J6aNlwBJ8</t>
  </si>
  <si>
    <t>2020-6-11 19:15</t>
  </si>
  <si>
    <t>【#男子将5个月大儿子打成重伤二级# 获刑4年2个月！】近日，青海贵德县村民陆某良殴打5个月大的儿子，致其多处受伤住院。男婴出院休养期间，再次被陆某良殴打致入院抢救。经鉴定，男婴属重伤二级。6月11日，陆某良被判处有期徒刑4年2个月。@一手Video L一手video的秒拍视频 ​​​​</t>
  </si>
  <si>
    <t>1457</t>
  </si>
  <si>
    <t>https://weibo.com/1618051664/J6aF8paOs</t>
  </si>
  <si>
    <t>2020-6-11 18:54</t>
  </si>
  <si>
    <t>【#大学生留遗书退班群后失联# 警方发现时已喝下半瓶农药】6月2日，四川绵阳一名大二男生，因和父亲发生矛盾，负气离家出走，在QQ签名上留下“已死”两字，退出班级群后失联。经10小时搜寻，民警在一桥洞下找到了该男生，此时他已喝下半瓶农药处于半昏迷状态。@沸点视频 L沸点视频的秒拍视频 ​​​​</t>
  </si>
  <si>
    <t>1659</t>
  </si>
  <si>
    <t>https://weibo.com/1618051664/J6awUFrtS</t>
  </si>
  <si>
    <t>2020-6-11 18:37</t>
  </si>
  <si>
    <t>#开饭啦#【土豆焖排骨】看上去就特别有胃口，土豆焖排骨做法就是这么简单，汤汁拌饭爽到爆！L大厨教你学做菜的微博视频 ​​​​</t>
  </si>
  <si>
    <t>600</t>
  </si>
  <si>
    <t>https://weibo.com/1618051664/J6apGFwMo</t>
  </si>
  <si>
    <t>2020-6-11 18:23</t>
  </si>
  <si>
    <t>//@水瓶座的木杉: 游野泳是时代的产物，随着时代的进步，文明的提升，还是去有安全保障的地方去游游最合适@京彩好评</t>
  </si>
  <si>
    <t>https://weibo.com/1618051664/J6ajZE6Ky</t>
  </si>
  <si>
    <t>2020-6-11 18:15</t>
  </si>
  <si>
    <t>【15分钟撤离386人，#凉山木里成功避险泥石流# ！】6月9日下午16时50分左右，凉山州木里县项脚蒙古族乡项脚村阿牛窝子组因山头附近短时大暴雨激发泥石流。沟道沿途两岸群众78户386人紧急撤离转移，避免2户11人因灾伤亡，实现了成功避险。
据了解，此次泥石流属于火灾次生泥石流灾害，该隐患点是今年“3.28”木里森林火灾#四川木里县森林火灾# 后排查新增的火后泥石流隐患预案点，因山头附近短时大暴雨激发泥石流。由于避险得当，17时10分，泥石流通过人口最集聚的阿牛窝子集中安置点沟道时，所有村民已提前撤离到安全地带避让。@自然资源部 L自然资源部的微博视频收起全文d</t>
  </si>
  <si>
    <t>https://weibo.com/1618051664/J6ah1yMR7</t>
  </si>
  <si>
    <t>2020-6-11 17:56</t>
  </si>
  <si>
    <t>【广东#山体滑坡致车辆冲入鱼塘3人溺亡# 一家四口仅一人幸存】近日，广东清远，青龙小学旁的公路发生山体滑坡，导致一辆车被推到7米深鱼塘，救援队赶到现场救援，将车辆打捞出水，车内3人无生命迹象。据报道，汽车里是一家四口，车主跳车逃上了岸，但是老婆、母亲和孩子3人全部溺亡。目前救援已结束，由当地相关部门处理后续事宜。@青蕉视频 L青蕉视频的微博视频收起全文d</t>
  </si>
  <si>
    <t>1702</t>
  </si>
  <si>
    <t>https://weibo.com/1618051664/J6a9bnKXE</t>
  </si>
  <si>
    <t>https://weibo.com/breakingnews?is_search=0&amp;visible=0&amp;is_all=1&amp;is_tag=0&amp;profile_ftype=1&amp;page=332#feedtop</t>
  </si>
  <si>
    <t>2020-6-11 17:48</t>
  </si>
  <si>
    <t>#机打时代的手写人#你上一次提笔写字是什么时候？</t>
  </si>
  <si>
    <t>55</t>
  </si>
  <si>
    <t>https://weibo.com/1618051664/J6a5NjlRP</t>
  </si>
  <si>
    <t>2020-6-11 17:36</t>
  </si>
  <si>
    <t>【#弗洛伊德案一涉事警察获保释# 律师：他曾试图抢救受害者】当地时间6月10日 弗洛伊德案件中一名涉案警察托马斯·莱恩，缴纳75万美元（约合人民币529万人民币）获保释。莱恩与另外两名警察被控协助及教唆二级谋杀和过失杀人罪，莱恩的律师提到 这名前警察在弗洛伊德失去知觉后，曾试图让这名非裔男子重新振作起来，因此他将在下次出庭时，提出要求撤销对莱恩的指控。5月25日以来 弗洛伊德的死引发全美抗议，涉事的四名警员均被解职及起诉，其中，主要嫌疑人肖万被指控二级谋杀罪以及二级过失杀人罪。（央视新闻客户端）收起全文d</t>
  </si>
  <si>
    <t>228</t>
  </si>
  <si>
    <t>829</t>
  </si>
  <si>
    <t>https://weibo.com/1618051664/J6a1g182k</t>
  </si>
  <si>
    <t>2020-6-11 17:17</t>
  </si>
  <si>
    <t>【#猥亵女童网红就获爱心帮扶一事道歉# 将被警方定期走访】6月8日，广西一网红“豆浆王子”猥亵女童出狱后，获公益组织高调接风一事引发争议。10日，该网红回应称对此表示抱歉。“豆浆王子”本名蒙某，因穿着言行奇特，曾是南宁草根红人。2016年，蒙某因多次猥亵女童获刑4年。2020年6月8日，蒙某释放后，一公益协会为其举办“爱心帮扶活动”。10日，协会发声明称蒙某符合帮扶条件，活动由其邻居自费。据悉，蒙某将被列为辖区重点人口，警方会对其定期走访。@新京报动新闻 L新京报动新闻的秒拍视频收起全文d</t>
  </si>
  <si>
    <t>2005</t>
  </si>
  <si>
    <t>https://weibo.com/1618051664/J69Tu76mz</t>
  </si>
  <si>
    <t>2020-6-11 16:55</t>
  </si>
  <si>
    <t>【#考1分小学生给0分同桌传授经验#：你就这样 知识就装进脑袋里啦！】近日，新疆阿勒泰一位小学语文老师分享了她班上的宝藏学生。老师介绍说，因为临近考试，她安排孩子们在午读时看书，上课开始听写，每天10个词语。考1分的孩子给考0分的孩子传授经验，两个可爱的小家伙一个敢教一个敢学。网友：“奇奇怪怪，可可爱爱~”“往脑袋里灌输知识那个不就是我吗哈哈哈哈~”L燃新闻的秒拍视频收起全文d</t>
  </si>
  <si>
    <t>271</t>
  </si>
  <si>
    <t>1547</t>
  </si>
  <si>
    <t>https://weibo.com/1618051664/J69Ku9QMl</t>
  </si>
  <si>
    <t>2020-6-11 16:33</t>
  </si>
  <si>
    <t>【#北京新增1例新冠肺炎确诊病例# 为52岁男性 自述近2周无出京史】6月11日，北京市第112场新型冠状病毒肺炎疫情防控工作新闻发布会召开。北京市西城区副区长缪剑虹对西城区出现一例新冠肺炎确诊病例有关情况进行通报。
唐某某，男，52岁，北京市人，家住西城区月坛街道西便门东大街，于6月10日下午因间断发热到辖区医院发热门诊就诊。患者曾出现畏寒，乏力等症状，但无咳嗽、无咽痛、无胸闷，患者自述近2周无出京史、无外来人员密切接触史，样本核酸检测为阳性，经专家诊断为新冠肺炎确诊病例。患者就医全程佩戴口罩，独自骑车到医院检查并隔离治疗。
缪剑虹说，目前，患者已转至地坛医院，并已对其家庭中的2名密切接触者进行集中医学观察。现西城区正在对患者进行严密的流行病学调查，进一步追根溯源，随调随控随检，应检尽检，做好密接人员管理，切断传播途径。加大社区管控力度，对其所在小区进行封闭式管理，恢复测温等措施，对其活动场所进行追踪、监测采样和消毒。
缪剑虹表示，下一步，西城区将继续做好流行病学调查与社区管控等工作，加强对重点场所、重点人员的健康监测和环境采样；持续做好社区管控，加强对周边公共场所的管理；发挥医院发热门诊、社区卫生服务中心的哨点监测作用，提高预警监测能力；做好居民的健康随访、健康宣教和防护知识提示。有后续情况，我们将及时向社会公布。（北青报）收起全文d</t>
  </si>
  <si>
    <t>926</t>
  </si>
  <si>
    <t>716</t>
  </si>
  <si>
    <t>3885</t>
  </si>
  <si>
    <t>https://weibo.com/1618051664/J69BJ8kcn</t>
  </si>
  <si>
    <t>2020-6-11 16:24</t>
  </si>
  <si>
    <t>【哈佛大学研究称新冠病毒去年8月就在武汉传播，外交部回应】#外交部回应哈佛大学新冠病毒论文#美国广播公司报道称，近日一篇哈佛大学的论文通过对武汉几所医院附近交通流量和关键词搜索量的分析认为，新冠肺炎疫情早在去年8月底可能就在武汉爆发，有关论文已经遭到一些专家和媒体的强烈质疑，认为论文存在大量明显且低级的漏洞。6月10日世卫组织就此回应称，不能对医院停车场汽车数量的变化作过多解读，然后跳跃两三个步骤得出推论，将此同新冠肺炎疫情相联系，但这样一篇论文却被一些美国政客转发，用来作为指责中国隐瞒疫情的证据，种种因素都让人怀疑有关论文可能是命题作文。
对此，外交部发言人华春莹在今天举行的例行记者会上回应指出，这一论文除了拿停车场的汽车数量来推断新冠肺炎最初发生的时间之外，还有几个非常显而易见的漏洞。
第一，哈佛大学的学术平台，只是一个开放型的、搜集和保存教研人员一些研究资料的资料库，不是有同行评议的刊物，这个论文到底代表了哈佛大学医学院的正式观点和它的水准，还是只是个人的或者几个人的运作？
第二，论文的作者之一，恰巧就是独家报道这篇论文的美国广播公司的撰稿人，而且恰巧在这篇论文甚至还没有预发布之前就已经拿到了更多的数据并且进行了报道。
第三，论文当中的一些图表上标注的时间居然是2019年5月份，不知道这是无心的疏忽，还是有什么别的问题。
第四，论文认为是关键证据之一的、比如说咳嗽腹泻的检索量，我注意到中方有些媒体也做了一些深度的调研，就发现论文当中引述的2019年9月份对咳嗽和腹泻两个关键词的检索量，还不如2017年和2018年同期。
华春莹指出，事实上，将病毒溯源、疫情发生的调查研究，那么严肃的一个问题进行如此不严肃的处理，实在是让人感到奇怪，但就是这么一个漏洞百出、粗制滥造的所谓的“论文”，却让美方的一些政客和媒体如获至宝，大肆传播，把它当成中方隐瞒疫情的一个新的证据。这种非常可笑的现象背后，他的用意恐怕并不那么可笑。我想这应该是美方一些人协调、组织，蓄意制造和散播针对中国的虚假信息的一个新的证据，应该遭到国际社会的一致的谴责和抵制。@中国之声 L人民视频的微博视频收起全文d</t>
  </si>
  <si>
    <t>509</t>
  </si>
  <si>
    <t>249</t>
  </si>
  <si>
    <t>1442</t>
  </si>
  <si>
    <t>https://weibo.com/1618051664/J69xS5tI2</t>
  </si>
  <si>
    <t>2020-6-11 16:10</t>
  </si>
  <si>
    <t>【#多名中学生羞辱戏弄流浪老人#还发视频炫耀 家长带他们上门道歉】6月10日，陕西三原市民反映，有多名龙桥中学学生经常戏弄欺负一名流浪老人。视频显示，多名穿校服的中学生，在一菜市场对老人骂脏话，其中一名学生在路边脚踢老人后迅速逃跑。附近市民称，老人疑似有智力障碍，平时在菜市场帮人收拾卫生。11日，学校找到涉事学生并联系家长，由家长带领3名涉事学生当面向老人道歉，并在菜市场张贴学生手写致歉信。家长表示，以后会加强对孩子的细想品德教育。（新京报）L新京报我们视频的秒拍视频收起全文d</t>
  </si>
  <si>
    <t>1673</t>
  </si>
  <si>
    <t>29135</t>
  </si>
  <si>
    <t>https://weibo.com/1618051664/J69s19yCl</t>
  </si>
  <si>
    <t>2020-6-11 16:06</t>
  </si>
  <si>
    <t>//@京彩好评: #微博公开课# 这一周有哪些爆款内容？快来一起回顾吧#京彩好网民#</t>
  </si>
  <si>
    <t>https://weibo.com/1618051664/J69qCfM2i</t>
  </si>
  <si>
    <t>2020-6-11 15:50</t>
  </si>
  <si>
    <t>【暖心！广西一年级女孩给满身污泥的战士送水 战士敬礼致谢】#女孩给抗洪战士送水获敬礼致谢# 6月10日，广西阳朔。洪水过后，凤鸣小学女生与武警战士互相敬礼的视频在朋友圈刷屏。视频中一名满身污泥的武警战士靠墙休息，一个小女孩送他一瓶水还敬了个礼。武警战士马上起身回以标准军礼。网友感叹：太暖心了，两个可爱的人！@时间视频   L时间视频的微博视频收起全文d</t>
  </si>
  <si>
    <t>2062</t>
  </si>
  <si>
    <t>https://weibo.com/1618051664/J69jTC6Ce</t>
  </si>
  <si>
    <t>2020-6-11 15:30</t>
  </si>
  <si>
    <t>【#小学生扶摔倒女子被冤枉#，垫付医疗费、连亲妈都觉得自己撒谎】6月1日，石家庄一骑自行车女子不慎摔倒，学生李鹤好心扶起送往医院，垫付医药费，却被女子误以为是撞人者，连妈妈也以为自己撒谎，经调查还李鹤清白。摔倒女子对此表示致歉和感谢，并退还支付的医药费。@一手Video L一手video的秒拍视频收起全文d</t>
  </si>
  <si>
    <t>815</t>
  </si>
  <si>
    <t>6034</t>
  </si>
  <si>
    <t>https://weibo.com/1618051664/J69bMqvSL</t>
  </si>
  <si>
    <t>2020-6-11 15:10</t>
  </si>
  <si>
    <t>【#女子遭宠物店男店员偷拍# 手机几次伸向裙底】6月5号下午1点多，小季姑娘把小狗送到杭州费家塘路上的一家宠物店洗澡，在小狗洗澡过程中，她感觉自己的大腿被什么东西碰到了，转身一看，发现身后站着一名男子，手里拿着手机。@1818黄金眼 L1818黄金眼的微博视频 ​​​​</t>
  </si>
  <si>
    <t>71</t>
  </si>
  <si>
    <t>703</t>
  </si>
  <si>
    <t>https://weibo.com/1618051664/J693FavmT</t>
  </si>
  <si>
    <t>2020-6-11 14:57</t>
  </si>
  <si>
    <t>【相识相隙相爱到相忘于江湖……你#和大学好朋友们还联系吗#？】初入大学时，同寝室的你们很快成为了一家人，一起上下课，一起聚餐唱K；后来你们中间可能出现了小矛盾，甚至好几天彼此不说话；但毕业时大家不计前嫌互相道歉，流泪拥抱送别，并且发誓一定会保持联系，承诺谁如果办婚礼，其他人一定到场……可毕业后却发现，所有当初的泪水和承诺都会被时间快速冲淡。你们的聊天群可能半年都不会有一个人发言；你结婚时，他们并未如约前来；他们结婚时，你也早已失去了前去道贺的心力。你们就这样，慢慢变成了事实上的陌生人。所有那些有关同窗和友情的情节、情绪，只能成为回忆，留在青春里。你和大学好朋友们还联系吗？#毕业季#收起全文d</t>
  </si>
  <si>
    <t>https://weibo.com/1618051664/J68Ywp6xR</t>
  </si>
  <si>
    <t>2020-6-11 14:49</t>
  </si>
  <si>
    <t>【#起亚车主为躲宾利撞上奔驰#：看见是宾利就赶紧躲】6月11日，郑州一宾利车压线调头，起亚车主为避开向右打方向，撞到停在路边的奔驰。奔驰被撞后向前滑行，撞到了前面的迈腾。起亚车主称，看见宾利赶紧躲是本能反应，没想到旁边有奔驰。交警划分责任时，宾利负主责。@一手Video L一手video的秒拍视频收起全文d</t>
  </si>
  <si>
    <t>137</t>
  </si>
  <si>
    <t>365</t>
  </si>
  <si>
    <t>1946</t>
  </si>
  <si>
    <t>https://weibo.com/1618051664/J68VvDoCV</t>
  </si>
  <si>
    <t>2020-6-11 14:33</t>
  </si>
  <si>
    <t>#最热记录今年会刷新么#【2020热到炸裂！史上最热年记录又双叒叕要被刷新了？】最近持续不断的高温轰炸，让不少专家推测2020年可能会成为史上最热年。不过，“最热年”这种说法，似乎每年都有。那么真正的最热年是哪一年，最热记录会不会在今年刷新？本期@硬核看板 7分钟，一起聊聊现在的高温天气。#知识视频咖# #微博公开课#  L头条新闻的微博视频收起全文d</t>
  </si>
  <si>
    <t>48</t>
  </si>
  <si>
    <t>61</t>
  </si>
  <si>
    <t>https://weibo.com/1618051664/J68OE9ONV</t>
  </si>
  <si>
    <t>2020-6-11 14:10</t>
  </si>
  <si>
    <t>【妻子和“隔壁老王”暧昧，也出过轨的丈夫净身出户还把“老王”打了】小韩和小武都是31岁，来自安徽，结婚11年一直在上海打工，有一个11岁的儿子。去年6月两人离婚，小韩选择净身出户并抚养儿子，车和房都归妻子小武。对此，小武表示离婚主要因为经济原因，十多年来一直在还债，不想这么过了。小韩则表示，他本想等妻子回心转意复婚的。其实在这段婚姻里，两人都出过轨。而当离婚后小韩发现小武去意已决，一怒之下跑到小武公司把与她有暧昧的王某毒打一顿，导致对方4根肋骨骨折，经鉴定为轻伤二级。最终，受害方出具谅解书，小韩被判拘役三个月、缓刑三个月。 @看看新闻KNEWS L看看新闻KNEWS的微博视频收起全文d</t>
  </si>
  <si>
    <t>1349</t>
  </si>
  <si>
    <t>https://weibo.com/1618051664/J68FjdasC</t>
  </si>
  <si>
    <t>2020-6-11 14:00</t>
  </si>
  <si>
    <t>#女孩痛哭控诉父母种族歧视#</t>
  </si>
  <si>
    <t>280</t>
  </si>
  <si>
    <t>12801</t>
  </si>
  <si>
    <t>https://weibo.com/1618051664/J68BjApG4</t>
  </si>
  <si>
    <t>2020-6-11 13:46</t>
  </si>
  <si>
    <t>【#官方通报农家女被冒名顶替上大学#：顶替者已被停职】#冒名顶替农家女上大学人员被停职#6月10日，媒体报道我县“农家女被冒名顶替上大学”一事，县委、县政府第一时间责成县纪委监委、县公安局、县教育和体育局成立联合调查组对此事开展调查，并与举报人见面，现将有关调查进展情况通报如下：
顶替者陈某某，系我县某街道办事处工作人员，目前已被停职，事件涉及详细信息正在进一步调查中。县委、县政府将依据调查结果依法依纪依规严肃处理，最终结果会及时向社会公布。（冠县在线）收起全文d</t>
  </si>
  <si>
    <t>869</t>
  </si>
  <si>
    <t>https://weibo.com/1618051664/J68vMwamy</t>
  </si>
  <si>
    <t>2020-6-11 13:33</t>
  </si>
  <si>
    <t>//@京彩好评: #京藏一家亲# 祥瑞照藏东、昌都再辉煌#网络名人看西藏—70年昌都话巨变#</t>
  </si>
  <si>
    <t>49</t>
  </si>
  <si>
    <t>https://weibo.com/1618051664/J68qzeFVR</t>
  </si>
  <si>
    <t>2020-6-11 13:22</t>
  </si>
  <si>
    <t>【#大衣哥朱之文直播卖大衣# 无偿直播为家乡出力】6月10日，大衣哥朱之文卖大衣，帮助家乡和产业带工厂无偿带货直播。为了这次直播，大衣哥特地从山东赶到杭州，现场他热情为家乡农产品打call，还献唱了自己的拿手歌曲。直播间大衣哥特地试穿自己成名同款“军大衣”，他直言“还是这军大衣穿着舒服”。网友：实在人卖实在货。@梨视频 L梨视频的秒拍视频收起全文d</t>
  </si>
  <si>
    <t>1828</t>
  </si>
  <si>
    <t>https://weibo.com/1618051664/J68m67dbJ</t>
  </si>
  <si>
    <t>2020-6-11 13:02</t>
  </si>
  <si>
    <t>【洛阳房产#员工被罚做俯卧撑身上浇水#：完不成任务就这下场】6月10日，网友爆料洛阳房产中介员工业绩没完成，被罚做俯卧撑还往身上浇水。视频中显示，在房产中介店门口，一名员工一边做俯卧撑一边被浇水，浑身都湿透了。拍摄视频的人称：都记住，完不成任务就是这下场。@沸点视频 L沸点视频的微博视频收起全文d</t>
  </si>
  <si>
    <t>161</t>
  </si>
  <si>
    <t>489</t>
  </si>
  <si>
    <t>3243</t>
  </si>
  <si>
    <t>https://weibo.com/1618051664/J68e0AT9A</t>
  </si>
  <si>
    <t>2020-6-11 12:40</t>
  </si>
  <si>
    <t>【比罗志祥渣？“日本最美女星”丈夫出轨家暴 公厕偷情】近日，被誉为“日本美少女”女星佐佐木希老公被曝出轨多人，还对其家暴。婚外情对象包括女白领和女优，出轨对象控诉称二人经常在公厕偷情，感觉自己只是他的发泄工具↓↓出轨对象中竟然还有男性。然而出轨理由更是让人震三观↓↓猛料曝光↓↓O日本神颜女星被家暴出轨 男方偷情原因令人无语收起全文d</t>
  </si>
  <si>
    <t>160</t>
  </si>
  <si>
    <t>2622</t>
  </si>
  <si>
    <t>https://weibo.com/1618051664/J684Rj9W2</t>
  </si>
  <si>
    <t>2020-6-11 12:22</t>
  </si>
  <si>
    <t>【#警方通报博纳影业副总裁黄巍坠楼身亡#：已排除刑事案件嫌疑】2020年6月10日0时许，在朝阳区朝外地区一男子黄某（52岁）坠楼死亡。警方经调查，已排除刑事案件嫌疑。（平安朝阳）L老板联播的微博视频 ​​​​</t>
  </si>
  <si>
    <t>1113</t>
  </si>
  <si>
    <t>https://weibo.com/1618051664/J67XthM1v</t>
  </si>
  <si>
    <t>2020-6-11 12:04</t>
  </si>
  <si>
    <t>#开饭啦#【花甲非常好吃的做法】花甲这么做法，鲜香味美，完全停不下来！L365道美食DIY的微博视频 ​​​​</t>
  </si>
  <si>
    <t>1644</t>
  </si>
  <si>
    <t>https://weibo.com/1618051664/J67QuEYbj</t>
  </si>
  <si>
    <t>2020-6-11 11:45</t>
  </si>
  <si>
    <t>【中北大学#作弊被抓坠亡学生遗体已火化#】自6月6日事件发生以来，媒体和社会各界给予了较多关注，随着公安调查和善后处理工作的结束，现就有关情况通报如下：
一、经公安部门调查，学生坠楼排除他杀可能，系高坠死亡。
二、学校本着对逝者、家长、老师、学生认真负责的态度，本着维护校规校纪的原则和人道主义精神，与家长进行充分沟通协商，事件已得到妥善处理。逝者遗体已于昨日上午火化。
三、近日，针对该生坠楼引发网络媒体对高校学生自我能力提升、考风考纪、学生教育及家庭教育等问题的热议和探讨，对学校进一步做好学生教育培养工作有很好启示。学校在一如既往做好关心关爱学生的同时，将一如既往严格考风考纪，加强学生心理疏导，严格教育管理，培养有良好综合素质的合格大学生。
四、感谢新闻媒体和社会各界事件以来表现出的社会良知正义，以及对学校的关心理解和支持，希望进一步关注关心和支持中北大学的发展。
再次向逝者深表痛惜，对亲属表示诚挚慰问。（中北大学）收起全文d</t>
  </si>
  <si>
    <t>614</t>
  </si>
  <si>
    <t>4016</t>
  </si>
  <si>
    <t>https://weibo.com/1618051664/J67ID74vq</t>
  </si>
  <si>
    <t>2020-6-11 11:36</t>
  </si>
  <si>
    <t>#蓝色生命线#【#血癌少年乐观抗癌# 隔屏自嘲“光头强”逗笑姐姐】2019年12月，14岁的李子豪被确诊为急性淋巴细胞性白血病，半年的痛苦化疗李子豪以乐观坚强的心态面对，即便在遭遇脱发之后他也始终报以微笑。李子豪称，患病后姐姐也变得更加关心自己，而作为弟弟的他，为了不让临近中考的姐姐担心自己的病情，常常是报喜不报忧，由于长期住院，姐弟俩只有在周末才有一次视频通话的时间，为了逗姐姐开心，李子豪在和姐姐视频通话中自嘲且反问姐姐“你看我像不像动画片里的光头强”？L预见中原的微博视频收起全文d</t>
  </si>
  <si>
    <t>https://weibo.com/1618051664/J67F3uTlO</t>
  </si>
  <si>
    <t>2020-6-11 11:16</t>
  </si>
  <si>
    <t>【#12岁女孩每天跑步妈妈骑摩托陪练#：梦想是成世界冠军】湖南益阳，十二岁女孩卜怡静酷爱跑步，被校长发现她有跑步天赋后，开始参加训练和比赛。现在她每天都要坚持跑步两小时，妈妈跟不上她的速度，就骑着摩托车陪练。卜怡静说：训练不觉得辛苦，她的梦想是当世界冠军。@一手Video L一手video的秒拍视频收起全文d</t>
  </si>
  <si>
    <t>794</t>
  </si>
  <si>
    <t>1087</t>
  </si>
  <si>
    <t>17824</t>
  </si>
  <si>
    <t>https://weibo.com/1618051664/J67wSrGNn</t>
  </si>
  <si>
    <t>2020-6-11 10:54</t>
  </si>
  <si>
    <t>#头条大百科#【#新生小象和大熊猫一样重#】刚出生的象宝宝就可以重达100公斤，和成年熊猫一样重。它们光是鼻子上的肌肉，就超过人体肌肉数量的总和。因为还不太会控制，所以象宝宝们经常走着走着，就摔个脸着地... LYouTube精彩视频的微博视频 ​​​​</t>
  </si>
  <si>
    <t>268</t>
  </si>
  <si>
    <t>171</t>
  </si>
  <si>
    <t>933</t>
  </si>
  <si>
    <t>https://weibo.com/1618051664/J67o7l5vN</t>
  </si>
  <si>
    <t>2020-6-11 10:35</t>
  </si>
  <si>
    <t>【#区长直播带货学生家长被要求购物# 还要将购物小票上交？】近日，网友爆料称重庆开州区区长将于6月11日晚直播带货，某小学班主任在家长群内要求家长积极参与购物，并将购物小票截图后上交，学校将统计数据上报教委。@沸点视频 致电开州区某小学，工作人员称确实有这个情况。对此重庆开州区政府回应称不可能这样要求。L身边拍客的秒拍视频收起全文d</t>
  </si>
  <si>
    <t>231</t>
  </si>
  <si>
    <t>300</t>
  </si>
  <si>
    <t>1568</t>
  </si>
  <si>
    <t>https://weibo.com/1618051664/J67gb2WUu</t>
  </si>
  <si>
    <t>2020-6-11 10:15</t>
  </si>
  <si>
    <t>【#刘少奇长女刘爱琴逝世#】#刘少奇长女逝世#6月11日上午，“政事儿”从多个接近刘爱琴的身边人士处获悉，刘少奇长女刘爱琴于6月7日在北京逝世，享年93岁。
刘爱琴是刘少奇与何葆贞的女儿，1927年4月1日生于湖北汉口。
1932年，母亲何葆贞为营救革命同志廖承志而被捕，1934年壮烈牺牲在南京雨花台，时年32岁。母亲被捕前把刘爱琴托付给邻居工人家庭抚养，之后养父家破落，刘爱琴一直过着流离失所的生活。
1938年由党组织找回延安，与父亲团聚。1939年和哥哥刘允斌一起赴苏联，进入莫斯科莫尼诺国际儿童院学习。1940年，进入苏联十年制学校读书。
刘爱琴1966年加入中国共产党，文化大革命中受到冲击，1979年得以平反。她先后在河北师范大学、北京中国人民警官大学担任俄语教师、副教授。曾获全国妇联授予的“三八红旗手”光荣称号以及公安部授予的人民警察一级金盾荣誉奖章。
2015年4月15日，俄罗斯向32位苏联卫国战争（1941-1945年）做出贡献的中国公民颁发“伟大卫国战争胜利70周年”纪念奖章。刘少奇长女刘爱琴是其中一员。
刘爱琴生前曾回忆，“我是1938年被接到延安的，次年就去了苏联。1949年父亲带考察团秘密访问苏联，才开始真正的父女相处。刚回国那会儿，中国话都不怎么会说了，适应了好一段时间。父亲总让我多学知识，我在人民大学学了三年后，就去国家计委工作了，面对的都是经济数据。”
谈及那些年同父亲交流最多的内容，刘爱琴说，“他让我好好工作，在单位里不要和别人争什么，不要觉得我是领导的女儿就怎样怎样。但我也没和别人争什么，他总是有那样的担心。1966年6月底还是7月初，我回北京住了一晚，当时文革已经有了苗头，各地陆续闹起来了。那次见面父亲还嘱咐我少掺和事情，不要跟着闹，没想到那是我们父女的永别。”（新京报）收起全文d</t>
  </si>
  <si>
    <t>https://weibo.com/1618051664/J678hb1nz</t>
  </si>
  <si>
    <t>2020-6-11 10:11</t>
  </si>
  <si>
    <t>【外媒：#美国新冠肺炎确诊病例超200万#】#美国新冠确诊病例超200万#据路透社6月11日报道，根据路透社的统计，美国新冠肺炎确诊病例在周三超过了200万。卫生官员督促参与大规模示威游行的人去进行检测。而根据霍普金斯大学的统计数据，美国的确诊人数也已经超过199.9万，逼近200万。（中国日报） ​​​​</t>
  </si>
  <si>
    <t>309</t>
  </si>
  <si>
    <t>https://weibo.com/1618051664/J676DebO5</t>
  </si>
  <si>
    <t>2020-6-11 10:03</t>
  </si>
  <si>
    <t>【#崔顺实干政案终审获刑18年# 罚款1.2亿人民币】#崔顺实终审获刑18年#据韩联社报道，当地时间11日，韩国最高法院对崔顺实涉嫌收受贿赂等“亲信干政”案作出终审宣判，崔顺实获刑18年，罚款200亿韩元（约合1.2亿元人民币）。报道称，这是韩国最高法院第二次宣判崔顺实干政案，目前该案件审理正式结束。
现年64岁的崔顺实，遭到18项罪名的指控，包括收受贿赂、滥用权力、欺诈未遂、强迫、强迫未遂等。
具体罪名包括：涉嫌与朴槿惠、青瓦台前首席秘书安钟范共谋，强迫50多家大企业向崔顺实控制的两家基金会捐款774亿韩元；涉嫌与朴槿惠共谋，向三星电子副会长李在镕索要巨额资金，用于赞助女儿的马术活动等。
2018年8月，崔顺实“亲信干政”案二审获刑20年，罚款200亿韩元，追缴70亿韩元。
不过，2019年8月，韩国最高法院对“亲信干政”案作出终审宣判，撤销二审法院对涉案人崔顺实所作的判决，将该案发回首尔高等法院重审。
2020年2月14日，韩国首尔高等法院对“亲信干政”案作出重申宣判，崔顺实获刑18年，罚款200亿韩元（约合1.2亿元人民币），追缴63亿韩元（约合3717万元人民币）。（海外网） L新京报动新闻的秒拍视频收起全文d</t>
  </si>
  <si>
    <t>197</t>
  </si>
  <si>
    <t>https://weibo.com/1618051664/J673akdvt</t>
  </si>
  <si>
    <t>2020-6-11 09:59</t>
  </si>
  <si>
    <t>#制片人为老友记不够多元化流泪道歉#</t>
  </si>
  <si>
    <t>5199</t>
  </si>
  <si>
    <t>https://weibo.com/1618051664/J671vtcLe</t>
  </si>
  <si>
    <t>2020-6-11 09:35</t>
  </si>
  <si>
    <t>【男子#瘫痪在床换残疾证要求本人到场#，省残联：已通报批评】6月5日，陕西商洛。洛南县一男子患小儿麻痹症，长期卧病在床无法出门，其换残疾证被要求本人到场。省残联回应澎湃新闻，沟通不当引发的误解，已对县残联通报批评，并进行为期三个月的学习和整顿。@七环视频 L七环视频的微博视频 ​​​​</t>
  </si>
  <si>
    <t>4216</t>
  </si>
  <si>
    <t>https://weibo.com/1618051664/J66RL0JqQ</t>
  </si>
  <si>
    <t>2020-6-11 09:13</t>
  </si>
  <si>
    <t>【#高难度扔垃圾小胖又出新操作#：路边吃冰棍狂舞，这次尴尬了】6月6日安徽宣城。小男孩刘恒之扔垃圾的视频走红。10日，该名网友又更新了最新视频。视频中，小男孩在垃圾桶旁边踢响了旁边的电动车，随着电动车的声音扭摆跳舞，随后发生了令人搞笑的一幕。小男孩口中的冰棒掉在了地上，他淡定的看了看四周，迅速捡起来放进了嘴里。@星视频 L星视频的微博视频收起全文d</t>
  </si>
  <si>
    <t>141</t>
  </si>
  <si>
    <t>1614</t>
  </si>
  <si>
    <t>https://weibo.com/1618051664/J66IWgGuw</t>
  </si>
  <si>
    <t>2020-6-11 09:04</t>
  </si>
  <si>
    <t>//@峰林海涛: #格桑花开新西藏# 不断增强各族群众的获得感幸福感安全感。#网络名人看西藏—70年昌都话巨变# #京藏一家亲#</t>
  </si>
  <si>
    <t>https://weibo.com/1618051664/J66Fgc5bb</t>
  </si>
  <si>
    <t>2020-6-11 08:47</t>
  </si>
  <si>
    <t>#白人男子挑衅亚裔小伙遭KO#</t>
  </si>
  <si>
    <t>366</t>
  </si>
  <si>
    <t>6765</t>
  </si>
  <si>
    <t>https://weibo.com/1618051664/J66yonouF</t>
  </si>
  <si>
    <t>2020-6-11 08:28</t>
  </si>
  <si>
    <t>【女明星长期遭老板骚扰 被威胁有男朋友就毁了他】近日，参演过《庆余年》女星长期受已婚老板骚扰。女方自曝，2017年开始聂某就经常给她发暧昧信息，还称若她谈了男朋友会“不遗余力地毁了她的男朋友”↓↓然而老板妻子却称该女星说谎，半推半就、欲擒故纵才让关系暧昧，聊天记录曝光↓↓O女明星长期遭老板骚扰 被威胁有男朋友就毁了他收起全文d</t>
  </si>
  <si>
    <t>12108</t>
  </si>
  <si>
    <t>https://weibo.com/1618051664/J66qRuX1K</t>
  </si>
  <si>
    <t>2020-6-11 08:11</t>
  </si>
  <si>
    <t>【#31省区市新增新冠肺炎11例#：#上海新增境外输入病例6例#】6月10日0—24时，31个省（自治区、直辖市）和新疆生产建设兵团报告新增确诊病例11例，均为境外输入病例（上海6例，广东3例，天津1例，福建1例）；无新增死亡病例；无新增疑似病例。
当日新增治愈出院病例4例，解除医学观察的密切接触者358人，无重症病例。
境外输入现有确诊病例61例（无重症病例），现有疑似病例1例。累计确诊病例1797例，累计治愈出院病例1736例，无死亡病例。
截至6月10日24时，据31个省（自治区、直辖市）和新疆生产建设兵团报告，现有确诊病例62例（无重症病例），累计治愈出院病例78361例，累计死亡病例4634例，累计报告确诊病例83057例，现有疑似病例1例。累计追踪到密切接触者750487人，尚在医学观察的密切接触者3179人。
31个省（自治区、直辖市）和新疆生产建设兵团报告新增无症状感染者4例（境外输入3例）；当日转为确诊病例1例（境外输入1例）；当日解除医学观察29例（境外输入4例）；尚在医学观察无症状感染者129例（境外输入45例）。
累计收到港澳台地区通报确诊病例1595例。其中，香港特别行政区1107例（出院1051例，死亡4例），澳门特别行政区45例（出院45例），台湾地区443例（出院431例，死亡7例）。（国家卫生健康委员会官方网站）收起全文d</t>
  </si>
  <si>
    <t>https://weibo.com/1618051664/J66jFBewA</t>
  </si>
  <si>
    <t>2020-6-11 07:45</t>
  </si>
  <si>
    <t>【夫妻#卖炒饭收款码被人掉包#，一晚上损失近千元】罗先生夫妻在贵阳花果园卖炒饭，一份炒饭10元左右，每晚要卖几百份炒饭。但6月9日凌晨，罗先生查看零钱明细才发现，二维码被人贴上一层换掉了，损失了近千元。他们气愤之余报警，目前正在调查。@一手Video L一手video的秒拍视频 ​​​​</t>
  </si>
  <si>
    <t>4458</t>
  </si>
  <si>
    <t>https://weibo.com/1618051664/J669njIT1</t>
  </si>
  <si>
    <t>2020-6-11 07:24</t>
  </si>
  <si>
    <t>【#连播30年樱桃小丸子停更#】截至6月1日，日本已有45部电视及电影动画推迟或停止播放，其中就有连续播出了30年的《樱桃小丸子》。4月7日东京宣布进入紧急状态，东京市内一家动画制作公司开始实行在家办公。动画制作公司负责人告诉记者，大部分动画制作的纸绘需要使用专用的纸张和透写台，而在家绘制不仅耗时，交稿和改稿的反复过程也使效率大打折扣，目前用纸作画的员工工作效率较以前低了3成。不仅如此，动画配音方面受到的疫情冲击更为严重。#樱桃小丸子停更#@央视财经 L央视财经的酷燃视频收起全文d</t>
  </si>
  <si>
    <t>1098</t>
  </si>
  <si>
    <t>https://weibo.com/1618051664/J660OkN6l</t>
  </si>
  <si>
    <t>2020-6-11 07:03</t>
  </si>
  <si>
    <t>【惊人发现：#美拒绝调查新冠病毒起源#】6月8日，美国驻华使领馆推特账号重国务卿蓬佩奥表态：美国和120多个国家支持调查COVID-19来源，让中国就世卫大会5月18日的决议给个交代。但是，世卫大会题为“COVID-19 response”的决议中，所有同意"调查病毒来源"的国家，有中国、俄罗斯、澳大利亚、英国、欧盟、非盟等，唯独没有美国！叫的最凶的是美国，悄悄退出决议拒绝调查的也是美国！视频看铁证。（注意，5月18日美国尚未退出WHO）所以，美国拒绝调查新冠病毒起源的背后到底是什么？@北京周报 L北京周报的微博视频收起全文d</t>
  </si>
  <si>
    <t>665</t>
  </si>
  <si>
    <t>https://weibo.com/1618051664/J65SluNwu</t>
  </si>
  <si>
    <t>2020-6-11 06:48</t>
  </si>
  <si>
    <t>【#特朗普准备多地重启竞选#活动】当地时间6月10日下午，白宫消息显示，特朗普考虑准备在俄克拉荷马州，亚利桑那州，佛罗里达州和北卡罗莱纳州等地尽快重启竞选活动。（央视新闻）L环视频的微博视频 ​​​​</t>
  </si>
  <si>
    <t>738</t>
  </si>
  <si>
    <t>https://weibo.com/breakingnews?is_search=0&amp;visible=0&amp;is_all=1&amp;is_tag=0&amp;profile_ftype=1&amp;page=333#feedtop</t>
  </si>
  <si>
    <t>https://weibo.com/1618051664/J65LSAwz0</t>
  </si>
  <si>
    <t>2020-6-11 06:27</t>
  </si>
  <si>
    <t>【#世卫驳斥哈佛所谓武汉去年夏天出现新冠#的分析】近日，哈佛大学医学院一篇论文称去年夏天武汉医院停车场内的车辆有小幅增加，推测新冠病毒最早于8月在武汉出现，对此世卫组织紧急项目负责人瑞安周三表示，这并没有因果关系，“不要进行过多猜测，然后两三步就匆忙得出结论”。@中报视频 L中报视频的秒拍视频收起全文d</t>
  </si>
  <si>
    <t>248</t>
  </si>
  <si>
    <t>2372</t>
  </si>
  <si>
    <t>https://weibo.com/1618051664/J65DCa05K</t>
  </si>
  <si>
    <t>2020-6-11 06:09</t>
  </si>
  <si>
    <t>【#欧盟挺推特给特朗普推文贴标签# 称这是正确的做法】据法新社10日报道，推特上个月给美国总统特朗普关于邮递选票的推文贴上“事实核查”的标签，引得后者勃然大怒。欧盟负责反虚假信息工作的最高官员、欧盟委员会副主席朱罗娃周三对推特的上述行为表示支持，认为这是正确的做法。（环球时报） ​​​​</t>
  </si>
  <si>
    <t>380</t>
  </si>
  <si>
    <t>https://weibo.com/1618051664/J65wal9fB</t>
  </si>
  <si>
    <t>2020-6-11 05:07</t>
  </si>
  <si>
    <t>【#美国前驻华大使洪博培感染新冠#】当地时间周三上午，美国前驻华大使洪博培发推称自己第二次新冠检测呈阳性，已进行临时的自我隔离。他表示，正在经历非常典型的新冠症状。除了保持其家人安全之外，他仍将全力准备犹他州的州长竞选。洪博培中文流利，曾参加与中国加入世贸组织的谈判，在2009年至2011年间任美国驻华大使。（中国日报）L沸点国际的秒拍视频收起全文d</t>
  </si>
  <si>
    <t>273</t>
  </si>
  <si>
    <t>5770</t>
  </si>
  <si>
    <t>https://weibo.com/1618051664/J657920OC</t>
  </si>
  <si>
    <t>2020-6-11 00:00</t>
  </si>
  <si>
    <t>#晚·分享#【雾漫小东江，每一帧都似水墨画！】湖南小东江，来自大自然的奇妙物理现象正在上演。清晨，冰冷的水与湿热的峡谷空气相遇，薄雾渐起，似玉带飘舞……山水间弥漫的白雾，撒网捕鱼也带着仙气飘飘的味道。戳视频↓↓↓一起来看这场山与水的联袂演出！@小央视频 L央视网视频的秒拍视频 ​​​​</t>
  </si>
  <si>
    <t>595</t>
  </si>
  <si>
    <t>https://weibo.com/1618051664/J636ihjbH</t>
  </si>
  <si>
    <t>2020-6-10 23:45</t>
  </si>
  <si>
    <t>#对焦Focus# 【#六旬老妇恋上十八岁小伙儿人财两空#】一名60多岁的老太太去年通过交友软件认识了一名十八岁的小伙子，并快速成为了情侣。随后，老太太还将自己的支付宝账号密码给了小伙子。短短半年时间，小伙子以各种理由从老太太手中拿走了多张信用卡，挥霍一空后，还用老人的私密照片进行威胁勒索。目前，小伙已被警方采取刑事措施。 L大参考的微博视频收起全文d</t>
  </si>
  <si>
    <t>433</t>
  </si>
  <si>
    <t>2322</t>
  </si>
  <si>
    <t>https://weibo.com/1618051664/J630cF8WO</t>
  </si>
  <si>
    <t>2020-6-10 23:28</t>
  </si>
  <si>
    <t>【#男子吃河豚中毒成植物人# 厨师被判刑一年】2019年12月上海，受被害人高某某的请求，季某某将河豚鱼在自家厨房加工烹饪后，给高某某等人食用。高某某食用河豚鱼后约1小时，便出现四肢及面部麻木、神志模糊等症状，经抢救虽脱离生命危险，但却成了植物人。法院经庭审后认为，被告人季某某过失伤害他人致人重伤，犯罪事实清楚，证据确实、充分，以过失致人重伤罪追究其刑事责任。法官当庭宣判，判处有期徒刑一年。@看看新闻KNEWS L看看新闻Knews的秒拍视频收起全文d</t>
  </si>
  <si>
    <t>647</t>
  </si>
  <si>
    <t>566</t>
  </si>
  <si>
    <t>5149</t>
  </si>
  <si>
    <t>https://weibo.com/1618051664/J62ToEbSu</t>
  </si>
  <si>
    <t>2020-6-10 23:10</t>
  </si>
  <si>
    <t>【现场视频 #攀枝花突发山火#】根据攀枝花网友投稿，6月10日晚，四川攀枝花仁和区发生山火，网友称约从19时开始，城区附近山顶见到明火，到21时许火线逐渐清晰明显。最近当地一直雷雨天气，9日夜间的雷声就很大。#四川攀枝花发生山火#@四川观察 L四川观察的微博视频 ​​​​</t>
  </si>
  <si>
    <t>https://weibo.com/1618051664/J62MaowL6</t>
  </si>
  <si>
    <t>2020-6-10 22:50</t>
  </si>
  <si>
    <t>【#博纳影业副总裁黄巍坠亡#：暂未确定排除刑事嫌疑】6月10日，北京朝阳区博纳影业集团发布声明称副总裁黄巍于凌晨逝世，享年52岁。该集团公布治丧委员会名单，关于死因暂未说明。新京报获悉，黄巍于当日凌晨1时许坠楼身亡。黄巍是中国电影发行放映协会影院分会副会长。自2009年1月至今任博纳影业副总裁。他成功签约、建成并开业近百家现代多厅影院。目前案件正在进一步调查，暂未排除刑事嫌疑。（综合）@新京报 L新京报动新闻的秒拍视频收起全文d</t>
  </si>
  <si>
    <t>417</t>
  </si>
  <si>
    <t>1963</t>
  </si>
  <si>
    <t>https://weibo.com/1618051664/J62E1aDjf</t>
  </si>
  <si>
    <t>2020-6-10 22:42</t>
  </si>
  <si>
    <t>#特斯拉股价再创新高#</t>
  </si>
  <si>
    <t>https://weibo.com/1618051664/J62AK7wwj</t>
  </si>
  <si>
    <t>2020-6-10 22:30</t>
  </si>
  <si>
    <t>【#警方通报成都理工大学发生伤人事件#：已依法立案侦查】据@平安成华  2020年6月10日13时55分，我局接报警称：成都理工大学体育馆外有人持刀伤人。民警迅速到达现场并挡获嫌疑人孙某某（女，23岁，该校大四学生）。经审查，嫌疑人孙某某称因与女同学梁某、陈某某存在矛盾，于当日13时50分许持水果刀在学校体育馆外将二人划伤。目前，伤者梁某、陈某某已及时送医治疗，无生命危险。我局已依法立案侦查，案件正在进一步侦办中。L燃新闻的秒拍视频¡查看图片收起全文d</t>
  </si>
  <si>
    <t>1919</t>
  </si>
  <si>
    <t>https://weibo.com/1618051664/J62vOwvRa</t>
  </si>
  <si>
    <t>2020-6-10 22:13</t>
  </si>
  <si>
    <t>【广州一#夫妻超生被征收32万社会抚养费# 卫健局：可分期】近日在广州市番禺区，一对夫妻因此前已生育两个孩子，在生下第三个孩子后，番禺区卫健局决定对夫妻二人征收社会抚养费合计近32万元。目前，夫妻二人银行账户被冻结，法院已启动强制执行。
当事人王芳（化名）称，现在一家七口人的生活都依靠丈夫刘平（化名）一个人工资维持，家中老人罹患癌症，第二个孩子因无钱缴纳学费仍无法去上幼儿园，32万元的社会抚养费已将他们家的生活逼上绝境。
6月9日，番禺区石楼镇计生办一位人士告诉界面新闻，生育政策没有全面放开前，依然会对“超生”对象征收社会抚养费，“有文件在，我们必须要执行”。他说，根据修改后的《广东省人口与计划生育条例》规定，如果夫妻“超生一孩”，双方需要分别按照当地上年度可支配收入3倍缴纳社会抚养费。如果被征收对象确实存在困难，可以按照《广东省社会抚养费征收管理办法》申请分期缴纳，分期缴纳“首付”不低于征收总额的30%，分期缴纳期限不超过3年。他表示，强制执行也会考虑被征收对象的实际困难，“不会让你生活不下去的。”（界面新闻）收起全文d</t>
  </si>
  <si>
    <t>860</t>
  </si>
  <si>
    <t>1723</t>
  </si>
  <si>
    <t>11407</t>
  </si>
  <si>
    <t>https://weibo.com/1618051664/J62p0iKmX</t>
  </si>
  <si>
    <t>2020-6-10 21:55</t>
  </si>
  <si>
    <t>【最强玩家！高校#毕业生在游戏内还原1600亩校园#】长沙理工大学2015届毕业生巨由甲等人在我的世界游戏内建模，凭借街景图、学校俯瞰图和拍毕业照的机会，写实地还原了1600亩校园。巨由甲认为，只有待过这个学校的人，才知道这个感觉是多么的棒。@大米VideoL大米Video的秒拍视频 ​​​​</t>
  </si>
  <si>
    <t>655</t>
  </si>
  <si>
    <t>1261</t>
  </si>
  <si>
    <t>https://weibo.com/1618051664/J62hQropB</t>
  </si>
  <si>
    <t>2020-6-10 21:34</t>
  </si>
  <si>
    <t>【#浙财大教授在校救助流浪猫狗受阻欲辞职#，校方提55万违约金】由于认为学校打压师生救助校园流浪猫狗、阻挠其从事动物保护实践和科研，钱老师决定从浙江财经大学辞职，但她没想到过程如此艰难。
钱老师2014年和学校曾签订过一份人才引进补充协议。根据协议内容，由于钱老师辞职时尚未完成十年服务期，因而需向学校退还大部分人才引进待遇，并支付剩余期限每年3万元违约金，总计约55万余元。钱老师是一位主要研究社会法和劳动法的教授，近年来将伴侣动物保护和管理法立法作为自己的研究重点。
她称，学校出于对校园安全的担忧，阻挠其带领学生在校救助校园流浪猫狗，损害其学术研究自由权；有关动物保护研究的学术会议、文章或建议，她都被告知不宜使用学校名义，因此只能以个人名义或者借用其他社会学术团体、单位名义来进行。
由于和学校无法就退还款项达成共识，钱老师迟迟无法解除聘用合同。2020年4月，为确认解除聘用合同，并要求校方支付经济补偿金，钱老师向当地劳动仲裁部门提出仲裁申请。6月9日，钱老师收到劳动仲裁部门的裁决书。裁决认为，补充协议中规定的违约责任过高，有失公平，重新计算钱老师所需支付的违约款项为23万余元，并驳回双方其他请求。
10日，钱老师和校方均表示将充分尊重裁决结果。浙财大党委宣传部一名负责人回应澎湃新闻称，学校坚持合法合规救助校园流浪动物，但如与现行法律相违背，学校必须进行排查和整治，守护师生安全。对于何为“合法合规救助”、钱老师和热心学生行为如何违背法律、学校如何管理校园流浪猫狗等疑问，该负责人表示，学校暂不作回应。@澎湃新闻收起全文d</t>
  </si>
  <si>
    <t>623</t>
  </si>
  <si>
    <t>7121</t>
  </si>
  <si>
    <t>https://weibo.com/1618051664/J6299tkTD</t>
  </si>
  <si>
    <t>2020-6-10 21:27</t>
  </si>
  <si>
    <t>#钟美美再次模仿老师#</t>
  </si>
  <si>
    <t>8933</t>
  </si>
  <si>
    <t>https://weibo.com/1618051664/J626yvIxI</t>
  </si>
  <si>
    <t>2020-6-10 21:12</t>
  </si>
  <si>
    <t>【#新手奶爸偷地雷式抱刚出生女儿#】近日，陕西西安的一位“新手”爸爸第一次抱刚出生的女儿的视频走红。只见爸爸小心翼翼地将女儿从婴儿床上抱起，腿也跟着在动，好像全身都在用力。许多网友表示这是自己第一次抱宝宝的样子。希望所有的宝宝都可以健康茁壮成长@未来网 L未来网的微博视频收起全文d</t>
  </si>
  <si>
    <t>1943</t>
  </si>
  <si>
    <t>https://weibo.com/1618051664/J620kiggp</t>
  </si>
  <si>
    <t>2020-6-10 20:53</t>
  </si>
  <si>
    <t>【#日本拟强制要求性犯罪者佩戴GPS#】6月8日，日本拟重拳打击性犯罪，具体提案已移交司法部门。提案中拟定的最新措施包括，强制要求性犯罪者佩戴GPS装置。日本教育部门还将编制新教材，从幼儿开始教育如何自我保护。@世面 L世面的秒拍视频 ​​​​</t>
  </si>
  <si>
    <t>3336</t>
  </si>
  <si>
    <t>19002</t>
  </si>
  <si>
    <t>https://weibo.com/1618051664/J61SppG6c</t>
  </si>
  <si>
    <t>2020-6-10 20:33</t>
  </si>
  <si>
    <t>【残忍！三男子#为吃狗肉放烈性犬咬死看门狗#】近日，浙江长兴县，沈先生发现厂门口看守的黑狗不见了。民警调查监控，发现案发当日一辆面包车停在工厂门口，从车上窜下两条大狗，疯狂追逐撕咬黑狗。黑狗逐渐没有反抗迹象后，一男子下车将这些狗全部载走。其后3名嫌疑人迫于压力自首，嫌疑人交代，当天本想带着两条格力犬去捕兔，不料空手而归，便想到吃狗肉解馋。最终3人被处以行拘6日。 @时间视频 L时间视频的微博视频收起全文d</t>
  </si>
  <si>
    <t>232</t>
  </si>
  <si>
    <t>480</t>
  </si>
  <si>
    <t>4194</t>
  </si>
  <si>
    <t>https://weibo.com/1618051664/J61KElsgW</t>
  </si>
  <si>
    <t>2020-6-10 20:29</t>
  </si>
  <si>
    <t>//@京彩好评: #京彩好网民# 一图懂 | 北京市促进新消费引领品质新生活行动方案#北京消费季#</t>
  </si>
  <si>
    <t>5</t>
  </si>
  <si>
    <t>https://weibo.com/1618051664/J61IJA7Kp</t>
  </si>
  <si>
    <t>2020-6-10 20:16</t>
  </si>
  <si>
    <t>广西#暴雨致民房7秒内垮入河中# 所幸屋内6人已撤离</t>
  </si>
  <si>
    <t>https://weibo.com/1618051664/J61DJAuC1</t>
  </si>
  <si>
    <t>2020-6-10 19:59</t>
  </si>
  <si>
    <t>【#山东冠县调查农家女被冒名顶替上大学#】#农家女被冒名顶替上大学#有媒体近日报道，山东冠县人陈秋媛（化名）高考“落榜”16年后，报考成人教育学校时，才发现被冒名顶替上了山东理工大学。今天，@中国冠县 通报：责成县纪委监委、县公安局、县教育和体育局成立联合调查组对此事开展调查，相关调查处理结果将及时向社会公布。收起全文d</t>
  </si>
  <si>
    <t>345</t>
  </si>
  <si>
    <t>2749</t>
  </si>
  <si>
    <t>https://weibo.com/1618051664/J61wC7I5W</t>
  </si>
  <si>
    <t>2020-6-10 19:49</t>
  </si>
  <si>
    <t>看它们#和地球自拍# 感我国生态保护之成效</t>
  </si>
  <si>
    <t>7071</t>
  </si>
  <si>
    <t>https://weibo.com/1618051664/J61sGpsVV</t>
  </si>
  <si>
    <t>2020-6-10 19:38</t>
  </si>
  <si>
    <t>【#大妈景区玻璃桥上跳广场舞# 保安劝都劝不住：桥要断了】近日，浙江杭州，网曝山沟沟玻璃桥景区内，一群大妈游客在玻璃桥上集体跳广场舞，疑似为了拍短视频，保安都劝不住。@沸点视频 L沸点视频的微博视频 ​​​​</t>
  </si>
  <si>
    <t>809</t>
  </si>
  <si>
    <t>1510</t>
  </si>
  <si>
    <t>25384</t>
  </si>
  <si>
    <t>https://weibo.com/1618051664/J61ohkfbs</t>
  </si>
  <si>
    <t>2020-6-10 19:24</t>
  </si>
  <si>
    <t>【小调查：毕业做什么才有仪式感？】毕业季来了！有毕业生哭着说#没有毕业照好难过#，抱抱今年的毕业生你觉得毕业做什么，才有仪式感？ R头条新闻的微博投票 ​​​​</t>
  </si>
  <si>
    <t>361</t>
  </si>
  <si>
    <t>572</t>
  </si>
  <si>
    <t>93613</t>
  </si>
  <si>
    <t>https://weibo.com/1618051664/J61il9fBt</t>
  </si>
  <si>
    <t>2020-6-10 18:55</t>
  </si>
  <si>
    <t>#开饭啦#夏日吃饭没有胃口，试试这款番茄土豆肥牛卷！有素菜有肉肉，酸爽开胃，太下饭了～L各国美食学起来YOU的微博视频 ​​​​</t>
  </si>
  <si>
    <t>835</t>
  </si>
  <si>
    <t>1040</t>
  </si>
  <si>
    <t>https://weibo.com/1618051664/J616uB8HA</t>
  </si>
  <si>
    <t>2020-6-10 18:35</t>
  </si>
  <si>
    <t>【爷爷奶奶带出来的？#小学生上课脖子挂毛巾擦脸#】6月9日，一名小学老师在网上发布了一条班级里学生上课时的视频，只见一名女学生脖子上围了一条毛巾在写作业时，时不时地用来擦脸。许多网友笑称：小朋友好可爱，这是爷爷奶奶带出来的吧~  （未来网）L未来网的微博视频 ​​​​</t>
  </si>
  <si>
    <t>1324</t>
  </si>
  <si>
    <t>https://weibo.com/1618051664/J60YHrEbd</t>
  </si>
  <si>
    <t>2020-6-10 18:16</t>
  </si>
  <si>
    <t>【#高三学生与老师打水仗解压# 学生：三年的仇一朝全报了】6月9日，内蒙古呼和浩特。一中学为高三学生举办一场趣味运动会，老师和孩子们一同释放高考压力。现场的项目有毛毛虫竞速赛跑、龟兔赛跑、推铁环和跳皮筋等。有学生带了水枪还临时有了打水仗，老师被学生“围攻”全身湿透。高三年级组长杨宇峰老师表示，本来没有打水仗这个项目，有学生带了就临时玩起来，孩子们玩得开心，就达到了放松的目的。@青蕉视频 #加油高考#  L青蕉视频的微博视频收起全文d</t>
  </si>
  <si>
    <t>https://weibo.com/1618051664/J60QUlTbb</t>
  </si>
  <si>
    <t>2020-6-10 17:53</t>
  </si>
  <si>
    <t>【称在直播连麦中“被黑” #吴亦凡起诉网友一审获赔10万#】因认为网络用户陈某某在“全民直播”连麦以及微博发文中对其进行侮辱、诽谤，网络用户王某通过微博对直播内容进行文字传播，知名艺人吴亦凡将北京微梦创科网络技术有限公司、陈某某、王某诉至法院。日前，海淀法院审结了此案，一审判决陈某某和王某刊登致歉声明，并合计赔偿精神损害抚慰金及维权合理开支共计10万元。（北京海淀法院）收起全文d</t>
  </si>
  <si>
    <t>733</t>
  </si>
  <si>
    <t>575</t>
  </si>
  <si>
    <t>12014</t>
  </si>
  <si>
    <t>https://weibo.com/1618051664/J60HrsgpD</t>
  </si>
  <si>
    <t>2020-6-10 17:43</t>
  </si>
  <si>
    <t>#湖北十七味# 什么是湖北？</t>
  </si>
  <si>
    <t>86</t>
  </si>
  <si>
    <t>https://weibo.com/1618051664/J60DlCI7I</t>
  </si>
  <si>
    <t>2020-6-10 17:33</t>
  </si>
  <si>
    <t>【#江西一老师对学生拳打脚踢# 教体局：体罚属实 将成立调查组进驻学校】6月9日，江西九江庐山市第二中学一名教师，在课堂上对学生拳打脚踢。视频显示，学生被连打数个耳光，并遭踢踹被逼到教室墙角。10日，当地教体局回应称，教师体罚行为属实，将成立调查组，进驻学校调查。@新京报我们视频 L新京报我们视频的秒拍视频收起全文d</t>
  </si>
  <si>
    <t>1039</t>
  </si>
  <si>
    <t>https://weibo.com/1618051664/J60zlnLwo</t>
  </si>
  <si>
    <t>2020-6-10 17:15</t>
  </si>
  <si>
    <t>【20岁男子随女友一家离校被杀 家属起诉学校被驳回】2019年12月9日，20岁职校生牛某杰随其仍在读高中的女友的父亲从学校离开，两天后离奇死亡；经警方鉴定，男子系被刺死后焚尸↓↓凶手是谁？监控显示男生被带走时手被绑↓↓家属起诉学校为何被驳回？O男子随女友一家离校后被杀 家属起诉学校被驳回 ​​​​</t>
  </si>
  <si>
    <t>2360</t>
  </si>
  <si>
    <t>https://weibo.com/1618051664/J60sc9jYZ</t>
  </si>
  <si>
    <t>2020-6-10 16:57</t>
  </si>
  <si>
    <t>【过于真实！#探病奶奶躺爷爷病床呼呼大睡#，爷爷端伤手坐床边一脸无奈】6月9日，内蒙古赤峰市，一位网友在医院拍下暖心一幕，老爷爷的手因带着老奶奶出门兜风时受伤骨折住院，老奶奶来医院陪护，结果自己却躺在床上呼呼大睡，老爷爷只好坐在床边安静的呆着。@一手Video L一手video的秒拍视频 ​​​​</t>
  </si>
  <si>
    <t>2722</t>
  </si>
  <si>
    <t>https://weibo.com/1618051664/J60kAw5fp</t>
  </si>
  <si>
    <t>2020-6-10 16:35</t>
  </si>
  <si>
    <t>#蓝色生命线#【河南#七旬木匠把自己棺材拉出大山卖#：6岁白血病孙子急等救命钱】近日，河南安阳，74岁的赵海山骑电三轮拉着一口棺材到集市上卖。他做了50多年木匠，这口棺材原本是为自己准备的，因为孙子身患白血病，儿子二级残疾儿媳身体不好，家中无力承担60余万元的治疗费，无奈决定卖掉棺材筹钱。目前孙子需要定期到郑州进行化疗，短则一星期，长则十几天。L映象网的微博视频收起全文d</t>
  </si>
  <si>
    <t>2408</t>
  </si>
  <si>
    <t>15292</t>
  </si>
  <si>
    <t>https://weibo.com/1618051664/J60bG1Tvv</t>
  </si>
  <si>
    <t>2020-6-10 16:20</t>
  </si>
  <si>
    <t>#对焦Focus#【刚刚升为“国家一级” #穿山甲跑进浙江人家#】昨天凌晨两点，丽水遂昌新路湾镇的周先生睡得很不踏实，他隐隐约约听到门口有动静，跑去一看，发现自家水塘里躲着个全身长满鳞片的小家伙！他大着胆子用网兜把小家伙捞上来，这一看惊到了，竟然是刚刚升级为国家一级保护动物的穿山甲！L1818黄金眼的微博视频收起全文d</t>
  </si>
  <si>
    <t>764</t>
  </si>
  <si>
    <t>https://weibo.com/1618051664/J605A2BG4</t>
  </si>
  <si>
    <t>2020-6-10 16:05</t>
  </si>
  <si>
    <t>【#原生家庭的影响到底有多大#？】@陈赫 在#新鲜陪伴记#中说自己的原生家庭从小对自己十分严格，但自己却是学校的差生，认为严厉并不等于学习好，因为父母教育方式的影响，@陈赫 去尝试给予孩子不一样的教育方式，选择“放养式”育儿，不局限孩子成长发展，给孩子更多的可能性，传统教育方式和年轻一代的育儿方式，你更支持哪一种？ L头条新闻的微博视频收起全文d</t>
  </si>
  <si>
    <t>4584</t>
  </si>
  <si>
    <t>https://weibo.com/1618051664/J5ZZv0Jqg</t>
  </si>
  <si>
    <t>2020-6-10 15:45</t>
  </si>
  <si>
    <t>【#陕西原副省长陈国强受贿案一审开庭#：受贿3566万余元】2020年6月10日，天津市第一中级人民法院一审公开开庭审理了陕西省人民政府原副省长陈国强受贿一案。#陈国强受贿3566万受审#
天津市人民检察院第一分院指控：2006年至2018年，被告人陈国强利用担任陕西省劳动和社会保障厅副厅长，陕西省人民政府副秘书长、秘书长、副省长等职务上的便利，或利用职权、地位形成的便利条件，通过其他国家工作人员职务上的行为，为相关单位和个人在项目承揽、融资贷款、职务晋升、职工录用等事项上谋取利益，直接或通过其亲属非法收受财物折合人民币共计3566万余元。
庭审中，检察机关出示了相关证据，被告人陈国强及其辩护人进行了质证，控辩双方在法庭的主持下充分发表了意见，陈国强进行了最后陈述并当庭表示认罪悔罪。人大代表、政协委员、新闻记者及各界群众数十人旁听了庭审。
庭审最后，法庭宣布休庭，择期宣判。（央视）收起全文d</t>
  </si>
  <si>
    <t>https://weibo.com/1618051664/J5ZRu3OQv</t>
  </si>
  <si>
    <t>【#西雅图抗议者成立自治区#】6月8日，美国西雅图抗议者占领国会山东区，宣称成立“国会山自治区”。抗议者沿西雅图警局东分局竖起路障，将附近六个街区划定为自治区域，以进行和平示威活动。西雅图警局当晚亦宣布将减少该区警力，以示信任和冲突降级。L世面的秒拍视频 ​​​​</t>
  </si>
  <si>
    <t>214</t>
  </si>
  <si>
    <t>1177</t>
  </si>
  <si>
    <t>https://weibo.com/1618051664/J5ZRnezQ4</t>
  </si>
  <si>
    <t>2020-6-10 15:24</t>
  </si>
  <si>
    <t>【#老师印试卷将答案也印了上去# 不想浪费在线求招：最后土办法解决】6月8日贵州毕节的一名老师晒出了让她崩溃的一段视频。她在复印考试试卷时，不慎将答案一起打印了上去。她试图用透明胶试图贴答案再撕毁，结果效果并不是很好。在她崩溃3个班150份卷子要怎么办的时候，网友们纷纷给她支招。L星视频的微博视频收起全文d</t>
  </si>
  <si>
    <t>833</t>
  </si>
  <si>
    <t>7984</t>
  </si>
  <si>
    <t>https://weibo.com/1618051664/J5ZIWtl67</t>
  </si>
  <si>
    <t>2020-6-10 15:10</t>
  </si>
  <si>
    <t>【#博纳影业副总裁黄巍去世#】10日，博纳影业发表声明，称博纳影业集团副总裁黄巍于6月10日凌晨不幸逝世，享年52岁。据官方介绍，黄巍先生是中国电影发行放映协会影院分会副会长，于2009年1月至今任博纳影业副总裁。黄巍先生成功签约、建成并开业了近百家现代多厅影院，拥有深厚的影院投资、建设和管理经验，拥有15年以上电影院产业从业经验。 @新浪娱乐收起全文d</t>
  </si>
  <si>
    <t>437</t>
  </si>
  <si>
    <t>4356</t>
  </si>
  <si>
    <t>https://weibo.com/1618051664/J5ZDlg0nx</t>
  </si>
  <si>
    <t>2020-6-10 14:55</t>
  </si>
  <si>
    <t>#美国教授拒绝推迟黑人学生考试遭停课#</t>
  </si>
  <si>
    <t>11935</t>
  </si>
  <si>
    <t>https://weibo.com/1618051664/J5Zx9pDie</t>
  </si>
  <si>
    <t>2020-6-10 14:35</t>
  </si>
  <si>
    <t>【走了82分钟！#济南百年修女楼平移76米#顺利到位】6月10日上午11点08，济南修女楼平移正式开始。整栋建筑“乘坐”十辆大型液压平板拖车，移动76米。整个过程需要先向东行进50米，中途旋转20度后继续行进26米。12点30分，济南修女楼经过82分钟的“移步”后，正式安家历山路与东关大街西南角，  在100多年后有了新家。目前，整个修女楼平移已到位，正开展精确微调。据了解，这是国内规模最大文物建筑的车辆移位工程，前期经过了8个多月的精心准备。（齐鲁晚报）收起全文d</t>
  </si>
  <si>
    <t>https://weibo.com/1618051664/J5ZoXu8Ew</t>
  </si>
  <si>
    <t>2020-6-10 14:25</t>
  </si>
  <si>
    <t>【少女失踪6年被父子强奸生下3孩 被告人曾称一分钱也不赔】河南女孩小沫自14岁走失，消失6年后被意外发现，她已是三个孩子的母亲，并精神分裂。庭审中，被告人郑某敏拒不认罪，还称二人发生关系属卖淫嫖娼。6月10日，#少女为父子生三孩案主犯获刑15年#，视频回顾案件细节↓↓O失踪少女为父子生三孩案终审：主犯被判15年 ​​​​</t>
  </si>
  <si>
    <t>843</t>
  </si>
  <si>
    <t>9308</t>
  </si>
  <si>
    <t>https://weibo.com/1618051664/J5ZkTFnIH</t>
  </si>
  <si>
    <t>2020-6-10 14:15</t>
  </si>
  <si>
    <t>【#最有烟火气的美食#：能吃到正宗的家乡菜，是这个夏天最幸福的味道】美食纪录片#江湖菜馆# ，以第一人称视角为观众推荐不同城市的家乡菜，首期探寻湖南长沙，第二期走进广西南宁。家乡菜一直是每个人念念不忘的味道，能吃到一口正宗的家乡菜，能抵消一天的疲惫。希望疫情可以早点过去，还市井一片热闹祥和与烟火气。#微博纪录片联盟# L头条新闻的微博视频收起全文d</t>
  </si>
  <si>
    <t>1851</t>
  </si>
  <si>
    <t>https://weibo.com/1618051664/J5ZgQyZbw</t>
  </si>
  <si>
    <t>2020-6-10 14:13</t>
  </si>
  <si>
    <t>因涉嫌种族歧视，#HBO下架乱世佳人#</t>
  </si>
  <si>
    <t>10323</t>
  </si>
  <si>
    <t>https://weibo.com/1618051664/J5Zgp4cim</t>
  </si>
  <si>
    <t>2020-6-10 14:00</t>
  </si>
  <si>
    <t>#白宫实习生大合照对比#</t>
  </si>
  <si>
    <t>34879</t>
  </si>
  <si>
    <t>https://weibo.com/1618051664/J5ZaUp5vP</t>
  </si>
  <si>
    <t>2020-6-9 19:44</t>
  </si>
  <si>
    <t>【#妈妈做饭难吃萌娃委屈到语无伦次#：这怎么忍？】近日，江苏苏州。4岁#萌娃被妈妈做的饭难吃到哭#，语无伦次地说“太难吃了嘛”。妈妈问烧的不好吃啊？你就忍一忍好不好？萌娃接连摇头说不好。还不停说着难吃。样子委屈又可爱。网友：到底多难吃能吃哭呀。 L星视频的微博视频 ​​​​</t>
  </si>
  <si>
    <t>305</t>
  </si>
  <si>
    <t>386</t>
  </si>
  <si>
    <t>https://weibo.com/breakingnews?is_search=0&amp;visible=0&amp;is_all=1&amp;is_tag=0&amp;profile_ftype=1&amp;page=335#feedtop</t>
  </si>
  <si>
    <t>https://weibo.com/1618051664/J5RZYpYAx</t>
  </si>
  <si>
    <t>2020-6-9 19:12</t>
  </si>
  <si>
    <t>【#老奶奶摆摊22年提供免费茶水#：“大伙喝习惯了 我不能失约”】每年夏天，在南京定淮门6号小区门口，都会出现一个免费茶水摊供人解渴解暑。据悉，这个茶水摊摊主是70岁的崔传面奶奶。老人总是选择在清晨4点用电低谷时起床烧水，一烧就是两大壶，装满7个暖水瓶，再一趟趟搬到路边摆摊点，这一坚持就是22年。崔奶奶表示：“大伙喝习惯了，我不能失约，只要身体允许，摊会一直摆下去。”L正能量News的秒拍视频收起全文d</t>
  </si>
  <si>
    <t>4925</t>
  </si>
  <si>
    <t>https://weibo.com/1618051664/J5RMX8wOg</t>
  </si>
  <si>
    <t>2020-6-9 18:52</t>
  </si>
  <si>
    <t>【#猫咪组团到派出所蹭吃数天# 蜀黍：到饭点就来，已喝光一箱牛奶】近日，安徽亳州龙扬派出所出现3只小猫咪，民警对其进行投喂。此后几天，这3个小家伙一到饭点必来蹭吃蹭喝。目前，民警的一箱牛奶已被喝光。LJSTV荔枝视频的秒拍视频 ​​​​</t>
  </si>
  <si>
    <t>4323</t>
  </si>
  <si>
    <t>https://weibo.com/1618051664/J5REOowbw</t>
  </si>
  <si>
    <t>2020-6-9 18:32</t>
  </si>
  <si>
    <t>【为给返校生惊喜 #辅导员高温天扮玩偶熊送雪糕# 】6月8日，河北科技大学迎来第一批返校毕业生。学校老师为了迎接返校的同学，连夜准备了有趣文案和暖心标语贴到每个宿舍门上。辅导员王晓明为带给学生惊喜，更是穿上了厚厚的网红熊套服，给返校毕业生送上了雪糕和冰可乐。同学们表示，石家庄当天最高气温达40度，看到老师满头大汗，既感动又心疼。L时间视频的微博视频收起全文d</t>
  </si>
  <si>
    <t>621</t>
  </si>
  <si>
    <t>https://weibo.com/1618051664/J5RwGmXzF</t>
  </si>
  <si>
    <t>2020-6-9 18:20</t>
  </si>
  <si>
    <t>#黑人家长教孩子如何应对警察#</t>
  </si>
  <si>
    <t>776</t>
  </si>
  <si>
    <t>https://weibo.com/1618051664/J5RrMgfl0</t>
  </si>
  <si>
    <t>2020-6-9 18:12</t>
  </si>
  <si>
    <t>【人社部预测#2025年互联网营销师缺口约4000万#】6月5日，在央视大型助农活动#我的家乡我代言#发布会现场，人社部职业能力建设司二级巡视员刘新昌对新职业“互联网营销师”进行了详细解读，表示电商扶贫需按下快进键，还在发言中提到，结合相关数据分析预测，2020年互联网营销人才需求缺口约为1000万人，到2025年可达4000万人。  L头条新闻的微博视频收起全文d</t>
  </si>
  <si>
    <t>https://weibo.com/1618051664/J5RoHFpGJ</t>
  </si>
  <si>
    <t>2020-6-9 18:08</t>
  </si>
  <si>
    <t>//@京彩好评:#京彩好网民# 用好网、建好网、管好网#格桑花开新西藏#</t>
  </si>
  <si>
    <t>21</t>
  </si>
  <si>
    <t>https://weibo.com/1618051664/J5Rnfeb0S</t>
  </si>
  <si>
    <t>2020-6-9 17:49</t>
  </si>
  <si>
    <t>【#中北大学回应大学生作弊被抓坠亡#：老师做法没有不妥】#中北大学校长称老师做法并无不妥# 6月6日，山西中北大学大二学生时某补考中作弊被发现，离开考场不久后坠楼身亡。时某家属称，监控显示时某被发现作弊后，有长达近20分钟的哭泣，期间监考老师却并未对其进行教导和规劝。9日中北大学校长沈兴全回应，称“老师做法并无不当之处”，因作弊被记过或处分可以撤销。目前学校有专门负责人与学生家长沟通，“中北大学会继续坚持对考试作弊严查的规章制度，树立严格的规范。”L中国之声的微博视频 @中国之声收起全文d</t>
  </si>
  <si>
    <t>34902</t>
  </si>
  <si>
    <t>1026424</t>
  </si>
  <si>
    <t>https://weibo.com/1618051664/J5Rft2LRY</t>
  </si>
  <si>
    <t>2020-6-9 17:33</t>
  </si>
  <si>
    <t>【#骚扰迪丽热巴男子被行拘7天# 曾多次示爱身份曝光】6月7日晚直播活动中，一男子突然冲上台向迪丽热巴下跪献戒指求婚，目前男子霍某被处以行政拘留七日的处罚↓↓有网友扒出该男子经常跟机追活动蹲剧组迪丽热巴，还求婚过多多名女艺人，还在个人账号发“娶回家当老婆言论”其身份被扒↓↓O直播中向迪丽热巴求婚男子 被警方行政拘留7日收起全文d</t>
  </si>
  <si>
    <t>845</t>
  </si>
  <si>
    <t>6636</t>
  </si>
  <si>
    <t>https://weibo.com/1618051664/J5R8NhD0s</t>
  </si>
  <si>
    <t>2020-6-9 17:25</t>
  </si>
  <si>
    <t>【#用自行车撞击掌掴女童母亲发声#：一时冲动，很后悔】#当街撞击掌掴女童母亲称很后悔# 近日，一段女子用自行车撞击并掌掴女童的视频在网上疯传，引发网友广泛关注。6月8日，西安网警发布消息：经核实，视频中成年女子与小女孩系母女关系。6月5日，该女子因其女儿当天扰乱课堂纪律并与其他学生发生纠纷被学校两次约谈而气愤，于是对女儿进行打骂体罚。小女孩母亲事后承认自己是一时冲动和生气，殴打孩子也很后悔，以后会尽好职责与孩子多交流沟通。（华商报）L沸点视频的秒拍视频收起全文d</t>
  </si>
  <si>
    <t>522</t>
  </si>
  <si>
    <t>2750</t>
  </si>
  <si>
    <t>https://weibo.com/1618051664/J5R5rCzk6</t>
  </si>
  <si>
    <t>2020-6-9 17:12</t>
  </si>
  <si>
    <t>【那些让人想一去再去的美食城市】对于热爱美食的人来说，最幸福的事莫过于尝遍世间美味。美食也是旅行中必不可少的一部分。在风景中品尝美食，在美食中感受风景，是一件想想就很美好的事。你是否也为了美食而去探访过一座城市？参与话题#城市地标打卡大赛#，发布位置微博，分享你最流连忘返的城市美食吧！#打卡目的地#收起全文d</t>
  </si>
  <si>
    <t>https://weibo.com/1618051664/J5R0hvREy</t>
  </si>
  <si>
    <t>2020-6-9 16:52</t>
  </si>
  <si>
    <t>【#张文宏恢复普通专家门诊# 近两周号源已约满】今天是复旦大学附属华山医院感染科主任@张文宏医生 恢复普通专家门诊的第一天。早晨7时，在医院传染科大楼肝炎门诊外，已有五六位患者正在排队候诊。通过查询发现，张文宏的普通专家门诊在每周二上午，挂号费50元，目前近两周号源已约满，6月30日上午的号将于今晚6时起开始预约。张文宏曾表示：“我的开诊预示着上海对疫情的信心，不然我就整天待在新冠救治医院不回来了。”#张文宏恢复门诊号源瞬间约满# （新闻晨报）收起全文d</t>
  </si>
  <si>
    <t>220</t>
  </si>
  <si>
    <t>918</t>
  </si>
  <si>
    <t>https://weibo.com/1618051664/J5QSlhMBX</t>
  </si>
  <si>
    <t>2020-6-9 16:46</t>
  </si>
  <si>
    <t>//@京彩好评: 打造“全球最有影响力的服务贸易国际一流展会”#这就是北京#</t>
  </si>
  <si>
    <t>22</t>
  </si>
  <si>
    <t>https://weibo.com/1618051664/J5QPUxAGe</t>
  </si>
  <si>
    <t>2020-6-9 16:27</t>
  </si>
  <si>
    <t>【#女网友回应评论杨丽萍引争议#：我就是不善言谈】#评论杨丽萍网友回应# 6月7日，一名女子在杨丽萍视频下留言评论“一个女人最大的失败是没一个儿女”。该评论至少获得1.1万点赞，同时遭众多网友抨击。该女子回应称，她不是故意中伤杨丽萍，“我就是不善言谈”。她还表示遭到网络暴力。L新京报我们视频的秒拍视频收起全文d</t>
  </si>
  <si>
    <t>1314</t>
  </si>
  <si>
    <t>45643</t>
  </si>
  <si>
    <t>https://weibo.com/1618051664/J5QI60FBU</t>
  </si>
  <si>
    <t>2020-6-9 16:12</t>
  </si>
  <si>
    <t>【美国基因公司研究：#O型血相对不易感染新冠病毒#】美国基因检测公司23andMe的一项初步研究发现，O型血的人感染新冠病毒以及因该疾病住院的几率低于其他血型人士。#研究称O型血不易感染新冠病毒#
　　据《金融时报》6月8日报道，23andMe对超过75万人进行的一项研究的初步数据显示，O型血的人新冠病毒检测呈阳性的几率较其他血型低9%至18%。参与这项研究的人员包括医护人员等在防疫一线的工作人员，其中O型血的人检测呈阳性的几率低13%至26%。
　　不过，这一研究结果尚未经同行评议或发表在医学期刊上。23andMe表示，相关研究与招募参与者的工作仍在进行：“最终，我们希望公布研究结果，为科学界提供关于新冠病毒的更多见解。”
　　今年3月，南方科技大学、上海交大、武汉中南医院、武汉金银潭医院等8家单位的一项基于1775名新冠患者的研究显示，A、B、O、AB血型与新冠肺炎易感性存在关联，O型血相对不易感。（澎湃新闻）收起全文d</t>
  </si>
  <si>
    <t>450</t>
  </si>
  <si>
    <t>2075</t>
  </si>
  <si>
    <t>https://weibo.com/1618051664/J5QC9siRf</t>
  </si>
  <si>
    <t>2020-6-9 08:46</t>
  </si>
  <si>
    <t>【11岁男孩奔跑为消防带路获众人点赞，男孩妈妈：他回家根本没提这事】#妈妈回应11岁男孩为消防带路# 近日，11岁男孩卢俊杰在消防车前面奔跑着带路的视频获众多网友点赞，称其大汗淋漓奔跑的样子“很帅”！而做完这件事的卢俊杰却根本没告诉父母，还是消防队打了电话，卢妈妈才知道。@大米Video  L大米Video的秒拍视频收起全文d</t>
  </si>
  <si>
    <t>2120</t>
  </si>
  <si>
    <t>2205</t>
  </si>
  <si>
    <t>96911</t>
  </si>
  <si>
    <t>https://weibo.com/breakingnews?is_search=0&amp;visible=0&amp;is_all=1&amp;is_tag=0&amp;profile_ftype=1&amp;page=336#feedtop</t>
  </si>
  <si>
    <t>https://weibo.com/1618051664/J5NGO2bCJ</t>
  </si>
  <si>
    <t>2020-6-9 08:25</t>
  </si>
  <si>
    <t>【#住在天桥上的香港人#】在香港最贫穷的深水埗区，有17个人住在这里的一座天桥上，或者说，这座天桥就是他们的家。第一个接受采访的大叔从80年代就从越南来了香港，因为走私香烟屡屡入狱，和妻子女儿的关系逐渐分裂。在他58岁的时候，从家里搬了出来。虽然他向区政府申请了补助房，但是至少要在5年后才有机会住进去。
Eppie是少有的流浪女性之一，在半年前，她同样是因为离异从家里搬了出来，为了保持清洁，她每天要到附近的公厕里打水洗澡...
第二位男士Yu Yip等待补助房已经超过10年了，他说相比笼屋又脏又臭的环境，还是天桥上住的自在一点。
根据研究统计，香港大约有1000-2000个无家可归的人住在户外，他们除了打零工外，主要依靠福利机构发放的食品、和2000多元的公共救助金生存。然而即使是这样艰难的生存，他们还是因为扰民被卫生部门强制驱逐了。可是解决了天桥问题，并不能解决贫穷问题。这些可怜的人只是把家当搬到附近的公园里，继续他们的艰难求生...LYouTube精选的微博视频收起全文d</t>
  </si>
  <si>
    <t>1779</t>
  </si>
  <si>
    <t>https://weibo.com/1618051664/J5Nyu6CkD</t>
  </si>
  <si>
    <t>2020-6-9 08:00</t>
  </si>
  <si>
    <t>【“99％警察都很棒！”#特朗普称不会解散警察# “可怕的事”只是偶然】据报道，当地时间6月8日特朗普在白宫公开发表声明，将不会对警察扣款也不会解散警察。 警察是“伟大的”，“让我们与其中的99％一起去做伟大的事”。L燃新闻的秒拍视频 ​​​​</t>
  </si>
  <si>
    <t>775</t>
  </si>
  <si>
    <t>2656</t>
  </si>
  <si>
    <t>56646</t>
  </si>
  <si>
    <t>https://weibo.com/1618051664/J5No82TKJ</t>
  </si>
  <si>
    <t>2020-6-9 07:50</t>
  </si>
  <si>
    <t>【#北大女生摆摊卖书讲题#】近日，@北京大学 一名女研究生利用课余时间摆摊卖书，摊位上写着：买一本书讲一道题。并拍视频称摆摊卖书不为赚钱，只为锻炼自己和帮助学弟学妹们。网友：以身作则告诉你读书好,应该是什么样子！L中青网教育的微博视频 ​​​​</t>
  </si>
  <si>
    <t>521</t>
  </si>
  <si>
    <t>5541</t>
  </si>
  <si>
    <t>https://weibo.com/1618051664/J5Nk4vYrZ</t>
  </si>
  <si>
    <t>2020-6-9 07:30</t>
  </si>
  <si>
    <t>【#唐老鸭86岁了# 你#最喜欢的卡通形象是谁#？】1934年6月9日，是迪士尼经典卡通唐老鸭的官方生日。当年，它在动画片《聪明的小母鸡》中首次亮相，橙黄色的嘴、脚和蹼，以及所穿的方特罗伊水手装，瞬间吸引了大批粉丝。其实每个人的童年里都有一个特别钟爱的卡通形象，你最喜欢的是谁呢？ ​​​​</t>
  </si>
  <si>
    <t>364</t>
  </si>
  <si>
    <t>956</t>
  </si>
  <si>
    <t>https://weibo.com/1618051664/J5NbXgTyU</t>
  </si>
  <si>
    <t>2020-6-9 07:21</t>
  </si>
  <si>
    <t>【#美国跪杀黑人警察庭审未认罪# 无条件保释金为125万美元】当地时间6月8日，涉嫌跪杀非洲裔男子乔治·弗洛伊德的明尼阿波利斯前警察德雷克·肖万通过视频出席了首个法庭听证会。目前他被指控二级谋杀和二级故意杀人罪。
首次听证会上，法官将德雷克·肖万的无条件保释金额定为125万美元，或有条件保释100万美元。其中有条件保释条款包括不可离开明尼苏达州、不可和受害人家庭接触，以及放弃引渡权等。德雷克·肖万和他的律师在听证会上没有提出反对意见，但也没有表示认罪。
下一次庭审的时间定于当地时间6月29日下午1:30。首次出庭通常是程序性的：包括向被告念诵指控，双方就保释金数额进行辩论，并设定另一个聆讯日期。（央视）收起全文d</t>
  </si>
  <si>
    <t>103</t>
  </si>
  <si>
    <t>1290</t>
  </si>
  <si>
    <t>https://weibo.com/1618051664/J5N8ohGqV</t>
  </si>
  <si>
    <t>2020-6-9 07:13</t>
  </si>
  <si>
    <t>【女子#摆摊卖水被收20元管理费#委屈哭 围观市民鸣不平】6月7日，湖北荆门，钟祥市体育馆。一位孩子的妈妈用婴儿车推两箱水在体育馆广场外售卖，几位自称体育馆管理员女子前来收取20元管理费。收费人员拿不出证件，开收据也盖不到章，当时现场围观几十人都在为卖水女子说话，称这可能水卖完也挣不了20块钱，还有男子称如果能开出正规发票他愿意出这个20块钱。卖水女子委屈道，我是个孩子妈妈，白天挣钱不够花晚上出来卖水，我也不是不讲理的人，如果你能给正规票据我也愿意出这20块钱。L沸点视频的微博视频收起全文d</t>
  </si>
  <si>
    <t>2879</t>
  </si>
  <si>
    <t>35851</t>
  </si>
  <si>
    <t>https://weibo.com/1618051664/J5N5pjsiM</t>
  </si>
  <si>
    <t>2020-6-9 06:52</t>
  </si>
  <si>
    <t>【苦中作乐！桂林暴雨致校园积水，#广西师大学生开水上演唱会#】6月7日，受连日强降雨影响，桂林城区多个街道被淹。连日暴雨导致广西师范大学雁山区校区校内积水过深，导致停电。雁山校区五期宿舍楼下，一群男学生开起来“水上演唱会”，宿舍走廊的学生用学校分发的手电筒来给演唱者打光，现场气氛很是活跃。L星视频的微博视频收起全文d</t>
  </si>
  <si>
    <t>1451</t>
  </si>
  <si>
    <t>16324</t>
  </si>
  <si>
    <t>https://weibo.com/1618051664/J5MWxDhd9</t>
  </si>
  <si>
    <t>2020-6-9 06:28</t>
  </si>
  <si>
    <t>【#朝鲜宣布彻底切断一切朝韩通讯联络线#】据朝中社9日报道，朝方有关部门从当地时间2020年6月9日12时开始彻底断绝并废除通过朝韩共同联络办公室一直维持的朝韩通讯联络线、朝韩军方之间的东西海通讯联络线、朝韩通讯试验联络线、朝鲜劳动党中央本部大楼和青瓦台之间的热线通讯联络线。（央视） ​​​​</t>
  </si>
  <si>
    <t>4162</t>
  </si>
  <si>
    <t>https://weibo.com/1618051664/J5MMRhWtz</t>
  </si>
  <si>
    <t>2020-6-9 06:17</t>
  </si>
  <si>
    <t>【#女生与男友吵架被关车内#，获救时面色苍白满头大汗】四川绵阳。近日一女子被锁车内大喊救命，路过市民报警。女子被民警救出时，面色苍白满头大汗。据了解，女子21岁，在绵阳读大三，今年3月来绵阳后跟男友住一起，当天两人发生矛盾，男友一生气将她锁车内离开。目前，该事件已移交派出所调查处理。L一手video的秒拍视频收起全文d</t>
  </si>
  <si>
    <t>447</t>
  </si>
  <si>
    <t>17844</t>
  </si>
  <si>
    <t>https://weibo.com/1618051664/J5MIDq0oB</t>
  </si>
  <si>
    <t>2020-6-9 00:50</t>
  </si>
  <si>
    <t>【直播：#涉嫌锁颈致非裔男子死亡警察首次参加庭审#】当地时间8日上午，涉嫌对弗洛伊德实施“锁颈”致其死亡的警察德雷克·肖万的首次听证会，在美国明尼阿波利斯市亨内平县地区法院举行。肖万将在监狱内通过视频远程参加庭审：L央视新闻的微博视频  @央视新闻 #涉嫌致弗洛伊德死亡警察参加庭审# ​​​​</t>
  </si>
  <si>
    <t>308</t>
  </si>
  <si>
    <t>https://weibo.com/1618051664/J5KzO4K2Y</t>
  </si>
  <si>
    <t>2020-6-9 00:06</t>
  </si>
  <si>
    <t>喵：一曲肝肠断，天涯何处觅知音。#晚·分享##猫忧伤时是什么状态#  cr：L铲屎官和主子们的微博视频 ​​​​</t>
  </si>
  <si>
    <t>897</t>
  </si>
  <si>
    <t>390</t>
  </si>
  <si>
    <t>https://weibo.com/1618051664/J5KhStFvz</t>
  </si>
  <si>
    <t>2020-6-8 23:45</t>
  </si>
  <si>
    <t>【菲律宾或出台新规：#菲律宾无故取消外卖订单将处6年监禁#】 6月8日，菲律宾或将颁布法案，以惩罚无故取消外卖订单者。法案提议禁止在物品运送途中及送货人已预付情况下取消订单，违者将被处以至少6年监禁并罚款10万菲律宾比索等惩罚（约合1.4万元人民币）。法案指出有顾客为恶作剧而订购外卖或食品杂货，此举对外送服务人员造成损失，但订单被延迟1小时以上或不退款等情况下可取消订单。此外，羞辱贬低外卖员者将面临至少6个月监禁。#菲律宾出台外卖新规#
L世面的秒拍视频收起全文d</t>
  </si>
  <si>
    <t>1323</t>
  </si>
  <si>
    <t>https://weibo.com/1618051664/J5K9B8Jtf</t>
  </si>
  <si>
    <t>2020-6-8 23:25</t>
  </si>
  <si>
    <t>【#残疾人街头拉二胡遭城管驱逐# 隔壁宾馆有外国人影响形象】5月17日，重庆一名女子在路边发现一名残疾人拉二胡卖艺，遭到城管驱逐。并称前方不远处有外宾宾馆，影响中国人形象。女子称，老人没有亲人，每月她给老人1500元捐助。目前，暂未得到重庆城管相关方面回应。O网页链接 @沸点视频 ​​​​</t>
  </si>
  <si>
    <t>1277</t>
  </si>
  <si>
    <t>2126</t>
  </si>
  <si>
    <t>18302</t>
  </si>
  <si>
    <t>https://weibo.com/1618051664/J5K1ktzbc</t>
  </si>
  <si>
    <t>2020-6-8 23:06</t>
  </si>
  <si>
    <t>#佩洛西单膝跪地默哀#</t>
  </si>
  <si>
    <t>23607</t>
  </si>
  <si>
    <t>https://weibo.com/1618051664/J5JTwbZOU</t>
  </si>
  <si>
    <t>2020-6-8 14:14</t>
  </si>
  <si>
    <t>【后怕！小伙#玩弩箭险些射中自己心脏#  只差1厘米】6月6日，广西南宁，一男子被自己放家中上了膛的弩箭射中胸口，“凶器”离心脏只有1厘米。手术1小时后弩箭顺利取出弩箭，医院专家称：男子恢复挺好，能在床上玩手机了。条叔提醒：玩归玩、闹归闹，安全的弦别松掉！！！L沸点视频的微博视频收起全文d</t>
  </si>
  <si>
    <t>1590</t>
  </si>
  <si>
    <t>https://weibo.com/breakingnews?is_search=0&amp;visible=0&amp;is_all=1&amp;is_tag=0&amp;profile_ftype=1&amp;page=337#feedtop</t>
  </si>
  <si>
    <t>https://weibo.com/1618051664/J5GpDA861</t>
  </si>
  <si>
    <t>2020-6-8 14:06</t>
  </si>
  <si>
    <t>//@京彩好评: #京彩好网民# 点亮“京彩”，打造“潮朝阳”#北京消费季#</t>
  </si>
  <si>
    <t>https://weibo.com/1618051664/J5Gmb332f</t>
  </si>
  <si>
    <t>2020-6-8 14:03</t>
  </si>
  <si>
    <t>【#微软中国被列为被执行人# 执行标的近百万】企查查数据显示，6月4日，微软（中国）有限公司新增一条被执行人信息，执行法院为北京市第一中级人民法院，执行标的95.2215万元。 （中国新闻网） ​​​​</t>
  </si>
  <si>
    <t>278</t>
  </si>
  <si>
    <t>6173</t>
  </si>
  <si>
    <t>https://weibo.com/1618051664/J5GlefSbs</t>
  </si>
  <si>
    <t>2020-6-8 14:00</t>
  </si>
  <si>
    <t>#蓝色生命线#【雪上加霜#聋哑夫妻儿子患白血病# #14岁姐姐捡废品卖钱给弟弟加餐#】2020年1月下旬，11岁的高志被确诊为白血病。高志的父母都是聋哑人，母亲还有智力缺陷，一直靠低保和亲戚救济生活。14岁的姐姐高文丽一边照顾弟弟一边上网课，给弟弟送了晚饭之后就要出门捡废品卖钱，然后给弟弟加餐。L沸点视频的秒拍视频收起全文d</t>
  </si>
  <si>
    <t>1762</t>
  </si>
  <si>
    <t>15377</t>
  </si>
  <si>
    <t>https://weibo.com/1618051664/J5GjLt8tj</t>
  </si>
  <si>
    <t>2020-6-8 13:47</t>
  </si>
  <si>
    <t>【#托马斯全旋创造者去世#】美国体操传奇、国际体操名人堂成员库尔特-托马斯，因为中风不幸于上周末去世，享年64岁。体操赛场上著名的“托马斯全旋”动作，就是由托马斯在1979年美国沃思堡世锦赛时创造的，他在鞍马比赛中首次使用了这个高难度的分腿全旋动作，最终拿下冠军。随后该动作也被广泛运用在体操比赛其他项目上。L新浪体育的微博视频收起全文d</t>
  </si>
  <si>
    <t>540</t>
  </si>
  <si>
    <t>407</t>
  </si>
  <si>
    <t>5139</t>
  </si>
  <si>
    <t>https://weibo.com/1618051664/J5Geu9OU8</t>
  </si>
  <si>
    <t>2020-6-8 13:29</t>
  </si>
  <si>
    <t>【#香港将向18岁以上居民每人派发1万港元#，最早7月8日可收到】香港特区政府公布向18岁及以上居民派1万元的相关安排，将于6月21日开始接受登记，银行当日会照常营业，登记于明年12月31日截止。
特区政府财政司司长陈茂波表示，市民可以在银行进行登记，通过银行账户直接收取1万元，在6月21日至6月底期间登记的市民，将于7月8日起陆续收到钱款。在6月30日后进行电子登记的市民，将在登记一星期后收到钱款。
他还表示，市民也可以通过书面登记，填写表格后，将表格交至银行或寄到指定地址，之后将通过香港邮政发放支票。在6月21日至7月4日进行书面登记的市民，将于登记后约两星期，即7月20日，收到钱款。陈茂波表示，若市民想尽快收到钱款，可通过银行进行登记，通过账户收到钱款。政府也鼓励市民进行电子登记，希望市民可以运用这1万元帮助振兴经济，也希望这一钱款可以舒缓市民的经济压力。（央视）收起全文d</t>
  </si>
  <si>
    <t>https://weibo.com/1618051664/J5G7pznUD</t>
  </si>
  <si>
    <t>2020-6-8 13:11</t>
  </si>
  <si>
    <t>【金毛被虐浑身烫伤疑遭性侵 志愿者上门理论被打】近日，四川成都有动保者反映救助一只浑身被烫伤的小金毛，毛囊已经被烫熟，并且金毛内伤严重，有盆骨骨裂、阴道出血等症状，疑似被性侵↓↓邻居称经常听到他家传来狗的惨叫，志愿者与其理论还被打了↓↓现场视频曝光↓↓O金毛被虐浑身烫伤疑遭性侵 志愿者上门理论被打 ​​​​</t>
  </si>
  <si>
    <t>1440</t>
  </si>
  <si>
    <t>22683</t>
  </si>
  <si>
    <t>https://weibo.com/1618051664/J5G02vRa6</t>
  </si>
  <si>
    <t>2020-6-8 12:49</t>
  </si>
  <si>
    <t>#开饭啦# 牛奶还可以烤着吃， 烤牛奶，比炸鲜奶还要好吃，一点也不腻~L天天美食推荐的微博视频 ​​​​</t>
  </si>
  <si>
    <t>https://weibo.com/1618051664/J5FQWn0Gn</t>
  </si>
  <si>
    <t>2020-6-8 12:29</t>
  </si>
  <si>
    <t>【#作弊被抓后坠亡大学生家属发声#：试卷被收走后情绪不稳无人疏导】6月6日，山西中北大学大二学生时某在补考中有作弊行为，被监考老师收走试卷，学生离开考场不久后坠楼。@紧急呼叫 采访了时某的表姐，讲述了家属从监控看到的全过程。她称，时某试卷被收走后仍然被留在教室内20分钟，有抓耳朵、哭泣、趴桌子等行为。L紧急呼叫的秒拍视频收起全文d</t>
  </si>
  <si>
    <t>1471</t>
  </si>
  <si>
    <t>80077</t>
  </si>
  <si>
    <t>https://weibo.com/1618051664/J5FIP8U3q</t>
  </si>
  <si>
    <t>2020-6-8 12:06</t>
  </si>
  <si>
    <t>【高考倒计时：#献给2020高考的歌#】致失落和喜悦不断交缠的岁月，或许你对你的潜力一无所知，但请你一定拼尽全力！距离2020年高考越来越近，今日负重前行，来日繁花似锦。这首歌献给七月考场上的你们，祝愿在砥砺前行中散发出最独特的光芒！作者@CRAZYJERRYZ  L头条新闻的微博视频 ​​​​</t>
  </si>
  <si>
    <t>911</t>
  </si>
  <si>
    <t>https://weibo.com/1618051664/J5FzzjQXe</t>
  </si>
  <si>
    <t>2020-6-8 12:00</t>
  </si>
  <si>
    <t>【你是静音派还是铃声派呢？#你的手机会常年静音吗# 】在这一期的节目#来自手机的你#中，聊到了手机静音问题。@周笔畅 就因为手机常年静音而错过了信息，导致两天后才回复被朋友吐槽。那么，你会选择手机常年静音吗？ L头条新闻的微博视频 ​​​​</t>
  </si>
  <si>
    <t>886</t>
  </si>
  <si>
    <t>1266</t>
  </si>
  <si>
    <t>https://weibo.com/1618051664/J5Fx48jcO</t>
  </si>
  <si>
    <t>2020-6-8 11:46</t>
  </si>
  <si>
    <t>【#杨丽萍回应争议#：只要自己过得好，没有伤害其他人就可以】针对网友评论称“一个女人最大的失败是没一个儿女”一事，@杨丽萍 发文回应道：“人会走向衰老，走向死亡，谁也救不了你，但你的精神是年轻的，你的气息是美好的，就会散发出来一种特殊的味道。”她表示只要自己过得好，没有伤害其他人，就可以。“望我们都能自在，如我。” 还有网友发现，她点赞了@陈数 发文称女人的价值不是用来生儿育女的相关内容。@新浪娱乐收起全文d</t>
  </si>
  <si>
    <t>565</t>
  </si>
  <si>
    <t>7137</t>
  </si>
  <si>
    <t>https://weibo.com/1618051664/J5FrDhLKl</t>
  </si>
  <si>
    <t>2020-6-8 11:29</t>
  </si>
  <si>
    <t>【中国好少年！#小朋友用雨伞疏通路边下水道#】近日，在广州有一位小朋友等车时看到路面有积水 ，便用雨伞将覆盖在下水道井盖上的树叶扒开，积水顺利地流到下水道。小朋友说：“这样别人在这里打车就不会踩到水了。”网友纷纷为小朋友点赞：中国少年就是强！L未来网的微博视频 ​​​​</t>
  </si>
  <si>
    <t>14866</t>
  </si>
  <si>
    <t>https://weibo.com/1618051664/J5FkE9r9v</t>
  </si>
  <si>
    <t>2020-6-8 11:05</t>
  </si>
  <si>
    <t>【议会主席宣布#明尼阿波利斯市议会决定解散警察局# 台下掌声不断】美国非裔男子弗洛伊德之死引发的抗议活动在全球发酵。美媒7日称，事发地明尼苏达州明尼阿波利斯市议会主席丽莎•本德尔(Lisa Bender)当天表示，明尼阿波利斯市议会的九名议员承诺启动撤除资助并“解散”警察局的程序。L海客新闻的秒拍视频收起全文d</t>
  </si>
  <si>
    <t>286</t>
  </si>
  <si>
    <t>1692</t>
  </si>
  <si>
    <t>https://weibo.com/1618051664/J5Fb1zf6g</t>
  </si>
  <si>
    <t>2020-6-8 10:55</t>
  </si>
  <si>
    <t>#功夫乌龟#师承忍者神龟？这表情也太严肃了吧！#段子手集合# L天秀bot的微博视频 ​​​​</t>
  </si>
  <si>
    <t>856</t>
  </si>
  <si>
    <t>https://weibo.com/1618051664/J5F6FpabR</t>
  </si>
  <si>
    <t>2020-6-7 19:27</t>
  </si>
  <si>
    <t>【正直播！听陶勇医生聊聊眼睛、聊聊成长】#陶勇直播# 首都医科大学附属北京朝阳医院眼科主任医师陶勇 做客@头条新闻 @八点健闻 联合直播间，带你解锁科学实用的护眼知识，更有@北京眼科医生陶勇 现场分享成长和行医故事哦！ 戳↓↓ 直播看起来！O@头条新闻 的微博直播（下载App-&gt;O网页链接）#微博公开课#  2北京收起全文d</t>
  </si>
  <si>
    <t>895</t>
  </si>
  <si>
    <t>929</t>
  </si>
  <si>
    <t>https://weibo.com/breakingnews?is_search=0&amp;visible=0&amp;is_all=1&amp;is_tag=0&amp;profile_ftype=1&amp;page=338#feedtop</t>
  </si>
  <si>
    <t>https://weibo.com/1618051664/J5z2frqxg</t>
  </si>
  <si>
    <t>2020-6-7 19:06</t>
  </si>
  <si>
    <t>【#学校针对高三生薄弱科目实行导师制#：一个老师最多负责10名学生】6月5日，河南郑州第九中学实行“导师制”。学校根据学生的薄弱科目，分配相应任课老师辅导学习，并协助学生调整高考前的心理状态，每个任课老师最多负责10名学生。有同学称导师制有针对性，也让师生关系更近了。L一手video的秒拍视频 ​​​​</t>
  </si>
  <si>
    <t>319</t>
  </si>
  <si>
    <t>4309</t>
  </si>
  <si>
    <t>https://weibo.com/1618051664/J5yTNjMIF</t>
  </si>
  <si>
    <t>2020-6-7 18:45</t>
  </si>
  <si>
    <t>【校方回应#大二学生补考作弊被抓后坠亡# ：警方已展开调查】6月6日，山西#中北大学# 大二学生小阳（化名）参加课程补考时被发现作弊，试卷被没收，他走出考场不久后坠楼身亡。
　　6月7日下午，@中北大学 官方微博通报此事称，教室监控显示并经同考场学生证实，考场内未发生有教师激烈言语或师生言语冲突。当地公安机关已对事件展开调查。目前学校正积极与家长沟通交流，认真妥善处理好这一事件。
微博用户“岁月静好2633767765”6月7日发帖称，中北大学软件学院大二12班学生小阳考试作弊被抓后，从教学楼楼顶跳下，当场死亡。微博称，小阳的家长第一时间赶到学校，但“从6月6日下午到6月7日中午，没有等到可以做主的校领导和孩子班主任以及监考老师”。收起全文d</t>
  </si>
  <si>
    <t>1190</t>
  </si>
  <si>
    <t>64612</t>
  </si>
  <si>
    <t>https://weibo.com/1618051664/J5yKXrUdN</t>
  </si>
  <si>
    <t>2020-6-7 18:24</t>
  </si>
  <si>
    <t>【#云南蝴蝶谷上亿蝴蝶破茧#，漫天飞舞超壮观】2020年6月5日，云南金平蝴蝶谷的蝴蝶开始破茧成蝶，漫天飞舞超壮观。工作人员介绍，谷内已发现的蝴蝶为11科、320多种，今年聚集在蝴蝶谷的蝴蝶是最多的，据估算有上亿只。#蝴蝶谷上亿蝴蝶集中破茧# L一手video的秒拍视频 ​​​​</t>
  </si>
  <si>
    <t>178</t>
  </si>
  <si>
    <t>768</t>
  </si>
  <si>
    <t>https://weibo.com/1618051664/J5yCp2mdV</t>
  </si>
  <si>
    <t>2020-6-7 18:00</t>
  </si>
  <si>
    <t>【#李连杰恩师谈马保国被KO#：他完全不会武术】6月4日，原中国武术协会副主席、李连杰恩师吴彬接受采访，谈马保国与搏击爱好者对决30秒被KO。他表示，根据马保国的现场表现，他完全不会武术，不能代表中国武术。#原武协副主席谈马保国被KO# （七环视频）  L头条新闻的微博视频 ​​​​</t>
  </si>
  <si>
    <t>880</t>
  </si>
  <si>
    <t>24929</t>
  </si>
  <si>
    <t>https://weibo.com/1618051664/J5yt3vZ9U</t>
  </si>
  <si>
    <t>2020-6-7 17:39</t>
  </si>
  <si>
    <t>【以为要被逮嘤嘤嘤  男子#检测酒驾未达标扑交警怀里求安慰#】6月3日，江苏南京雨花台区，交警在进行交通违法整治行动时发现一辆小车有异常。民警上前拦截查看，一男司机下车后哭哭啼啼个不停。经过酒精测试检测，未达到酒驾标准。得知检测结果后，男子突然转悲为喜，立即扑向交警怀里求安慰，随后竟笑了起来，还与在场执勤的警力一一握手。L青蕉视频的微博视频收起全文d</t>
  </si>
  <si>
    <t>592</t>
  </si>
  <si>
    <t>5990</t>
  </si>
  <si>
    <t>https://weibo.com/1618051664/J5ykbAZDl</t>
  </si>
  <si>
    <t>2020-6-7 17:16</t>
  </si>
  <si>
    <t>【#因假币举报弗洛伊德的商店老板发声#：他和朋友两次使用假钞】弗洛伊德案引发全美各地抗议，而最初因为收到假币而报警的商店Cup Foods老板近日发声支持和平抗议，他说自己的店没有被打砸，并希望帮助弗洛伊德的家人。此前他在社交媒体发文称，希望事发时店员没报警。L全球视频大魔王的微博视频 ​​​​</t>
  </si>
  <si>
    <t>1646</t>
  </si>
  <si>
    <t>https://weibo.com/1618051664/J5ybaxnYp</t>
  </si>
  <si>
    <t>2020-6-7 16:59</t>
  </si>
  <si>
    <t>【#广西暴雨猪群跑二楼避难# 水淹城镇四人手拉手防冲散】#桂林暴雨# 6月7日，受强降雨影响，广西桂林阳朔县县城以及多个乡镇的街道、路面被积水淹没。阳朔县城积水过腰，为避免被冲倒，行人手挽手走过街道。#广西暴雨市民大水里摸鱼#，还有居民家里的猪跑上楼避难。据广西气象局，7日上午10时广西已将重大气象灾害（暴雨）Ⅲ级应急响应提升为重大气象灾害（暴雨）Ⅱ级应急响应。广西气象台已将暴雨蓝色预警升级为橙色预警。 L青蕉视频的微博视频收起全文d</t>
  </si>
  <si>
    <t>515</t>
  </si>
  <si>
    <t>4999</t>
  </si>
  <si>
    <t>https://weibo.com/1618051664/J5y49ETr4</t>
  </si>
  <si>
    <t>2020-6-7 16:43</t>
  </si>
  <si>
    <t>【河北#警方回应公路被洒满铁钉致多车爆胎# 偷狗人摆脱追赶所扔】河北张家口市公安局官方微博@张家口公安网络发言人 6月7日发布通报称，近日，网上一段《河北坝上有人故意往路上放焊好铁钉，已经有好几辆车被扎》的视频引起关注。
经张家口市公安局刑警支队、沽源县局、塞北分局调查，初步了解的情况是：5月30日10时许，内蒙古多伦县大北沟镇白沙梁子村村民周某在本村发现有人偷狗，遂与其兄弟一起驾车追赶，偷狗人驾车从白沙梁子村一路向西行驶，途经塞北管理区，沿239国道一路向北驶入内蒙古锡林郭勒盟正蓝旗境内，在此路段为摆脱追赶，从车上扔出铁蒺藜。周某追赶至正蓝旗黑城子检查站附近，发现其车胎被扎，无法行驶，向正蓝旗黑城子派出所报警。目前，内蒙古、河北两地警方仍在全力侦破此案。收起全文d</t>
  </si>
  <si>
    <t>174</t>
  </si>
  <si>
    <t>1191</t>
  </si>
  <si>
    <t>https://weibo.com/1618051664/J5xXG5WhS</t>
  </si>
  <si>
    <t>2020-6-7 16:21</t>
  </si>
  <si>
    <t>【#纽约两名警察推倒75岁老人被起诉#：二级袭击重罪】当地时间6月4日晚，在纽约州第二大城市水牛城，发生了惊人一幕：一名75岁男子被两名警察推倒在地，头部着地后鲜血直流，一度失去知觉。涉事两名警察被美国检方起诉，同一部门57名警察宣布辞职声援他们。O网页链接 ​​​​</t>
  </si>
  <si>
    <t>24675</t>
  </si>
  <si>
    <t>https://weibo.com/1618051664/J5xOvhtgN</t>
  </si>
  <si>
    <t>2020-6-7 16:00</t>
  </si>
  <si>
    <t>【#已婚男酒后将情人车辆撞下二楼#】2019年12月初，上海已婚男子周某与情人小文发生争执。一气之下，周某回家开着妻子的车，对着小文的车撞了上去，车从停车场二楼掉下。经测试，周某当时达到醉驾标准。到案后，他还辩称是因为喝酒后意识不清，但在现场视频中，周某两次加速撞车，而且在倒车时减速避让其他车辆。周某因涉嫌故意毁坏财物罪、危险驾驶罪，被数罪并罚。@看看新闻KNEWS L看看新闻Knews的秒拍视频收起全文d</t>
  </si>
  <si>
    <t>1397</t>
  </si>
  <si>
    <t>23741</t>
  </si>
  <si>
    <t>https://weibo.com/1618051664/J5xG6fo01</t>
  </si>
  <si>
    <t>2020-6-7 15:41</t>
  </si>
  <si>
    <t>【#机长与塔台小姐姐隔空秀恩爱# 网友：真甜，猝不及防的一波狗粮】近日河南南阳，一段机长与塔台小姐姐的甜蜜对话引发了网友的热议。在最后，塔台小姐姐对机长说：你早点回来哦。网友们纷纷表示：猝不及防的洒一波狗粮。@星视频 O网页链接 ​​​​</t>
  </si>
  <si>
    <t>169</t>
  </si>
  <si>
    <t>389</t>
  </si>
  <si>
    <t>3017</t>
  </si>
  <si>
    <t>https://weibo.com/1618051664/J5xyf3B1m</t>
  </si>
  <si>
    <t>2020-6-7 15:21</t>
  </si>
  <si>
    <t>【拿走超市几包游戏卡 #九岁男孩被父母带到派出所自首#】近日，四川宜宾，一名9岁男童被父母送到派出所“自首”，原来孩子喜欢超市的游戏卡，偷偷拿走几包后没付钱。父母知道后为纠正孩子错误，以免以后误入歧途，就将他送到派出所接受民警教育。最终小男孩意识到了自己的错误，并写下了保证书。@时间视频 L时间视频的微博视频收起全文d</t>
  </si>
  <si>
    <t>198</t>
  </si>
  <si>
    <t>2734</t>
  </si>
  <si>
    <t>https://weibo.com/1618051664/J5xqi6OPW</t>
  </si>
  <si>
    <t>2020-6-7 15:03</t>
  </si>
  <si>
    <t>【#主人跳桥后狗狗守桥上几天不走#】近日，一位狗主人在武汉长江大桥轻生，其狗狗看到主人轻生后，守在桥上好几天都不走。6月5日，一位好心人把它抱走准备带回家时，狗狗跑掉了。现在当地小动物保护协会在寻找它，希望能帮它找到一个家。@一手Video L一手video的秒拍视频 ​​​​</t>
  </si>
  <si>
    <t>2170</t>
  </si>
  <si>
    <t>922</t>
  </si>
  <si>
    <t>11211</t>
  </si>
  <si>
    <t>https://weibo.com/1618051664/J5xj48RVF</t>
  </si>
  <si>
    <t>2020-6-7 14:38</t>
  </si>
  <si>
    <t>【#司机被困交警连踹100多脚破窗救人#】近日，辽宁葫芦岛，交警张朝政和同事在高速巡逻时，发现有一辆轿车侧翻在排水沟内，现场散发出浓烈的汽油，司机耳部有划伤身体被卡在车内。因汽车风挡都有防爆内膜不易脱落，张朝政便用脚踹了100多下后，再用手撕和石头砸出一个窟窿，最终将司机拉了出来。据了解司机因疲惫驾驶，方向盘失控车辆才发生侧翻。@时间视频 L时间视频的微博视频收起全文d</t>
  </si>
  <si>
    <t>40</t>
  </si>
  <si>
    <t>https://weibo.com/1618051664/J5x8NEZG3</t>
  </si>
  <si>
    <t>2020-6-6 22:06</t>
  </si>
  <si>
    <t>【#救跳楼者被砸伤男子偶尔能睁眼#但无意识 转入三甲医院】#救跳楼者被砸伤男子已转院#山东救人者被跳楼者砸伤事件引关注。6月6日，勇救跳楼女子的男子宋玉武，已转到青岛市区青大附院救治。记者从院方获悉，宋玉武通过核酸检测后，被安排到重症医学科二病区。其妹妹宋玉玲称：“哥哥还不是太清醒，偶尔能睁眼。”@新京报我们视频 L新京报我们视频的秒拍视频收起全文d</t>
  </si>
  <si>
    <t>81</t>
  </si>
  <si>
    <t>https://weibo.com/breakingnews?is_search=0&amp;visible=0&amp;is_all=1&amp;is_tag=0&amp;profile_ftype=1&amp;page=339#feedtop</t>
  </si>
  <si>
    <t>https://weibo.com/1618051664/J5qEhD10e</t>
  </si>
  <si>
    <t>2020-6-6 21:47</t>
  </si>
  <si>
    <t>【湖南一乡镇#干部踢翻水果摊前货物# 官方：正在处理】6月5日，湖南新化县一干部踢翻水果店铺前的商品，货物洒落一地。该镇党委委员表示，当时是马路视察人员发现店主占道经营，多次劝说无效。店主称东西摆在店铺屋檐下，并未占道经营。镇党委书记称此事正在处理。@一手Video L一手video的秒拍视频收起全文d</t>
  </si>
  <si>
    <t>5594</t>
  </si>
  <si>
    <t>https://weibo.com/1618051664/J5qwq2KPD</t>
  </si>
  <si>
    <t>2020-6-6 21:20</t>
  </si>
  <si>
    <t>【#青岛航空回应穿制服下地插秧#：临时设置的体验环节】#青岛航空回应空乘穿制服下地插秧#6月5日，青岛航空的空姐空少身穿制服，下地插秧引发热议，有网友质疑该行为是在作秀。6日，青岛航空宣传人员张先生称，这是公益活动现场临时设置的插秧体验环节，大家穿水鞋在田边体验，目的是推广海水稻，让大家珍惜粮食。@新京报我们视频 L新京报我们视频的秒拍视频收起全文d</t>
  </si>
  <si>
    <t>980</t>
  </si>
  <si>
    <t>9567</t>
  </si>
  <si>
    <t>https://weibo.com/1618051664/J5qlqknjO</t>
  </si>
  <si>
    <t>2020-6-6 21:02</t>
  </si>
  <si>
    <t>【男子#丢失身份证被入职16家公司#】因九年前丢了一张身份证，来自贵州的王伟（化名）近来饱受个人信息泄露的困扰。不久前，他在个人所得税App上发现，自己“被入职”了数十家公司，还是其中一家杭州公司的法人代表。不仅如此，调查过程中，他又发现自己被登记成为另一家杭州公司的监事。@N视频 LN视频的微博视频收起全文d</t>
  </si>
  <si>
    <t>144</t>
  </si>
  <si>
    <t>865</t>
  </si>
  <si>
    <t>https://weibo.com/1618051664/J5qea40XP</t>
  </si>
  <si>
    <t>2020-6-6 21:00</t>
  </si>
  <si>
    <t>【医学动画：近视手术是如何操作的】#全国爱眼日# 戴眼镜的痛苦，大概只有近视的人才能体会。1948年，西班牙一位眼科医生就受够了眼镜，他尝试从眼睛内部着手，设计出“角膜磨镶术”来修复视力。此后的70多年里，医生们不断探索改进近视手术的方法。近视激光手术的原理是什么？什么人适合做？5分钟快速了解↓↓ 更多眼科学常识，敬请关注@头条新闻 明晚七点半的#陶勇直播#哦！L生命时报的微博视频收起全文d</t>
  </si>
  <si>
    <t>250</t>
  </si>
  <si>
    <t>https://weibo.com/1618051664/J5qdffAgp</t>
  </si>
  <si>
    <t>2020-6-6 20:37</t>
  </si>
  <si>
    <t>【四川江油#黑熊再进村被土狗驱离#】6月6日凌晨，四川江油市马角坝镇映坪村大水沟，有村民发现又有黑熊进村寻觅食物，在村民及狗的驱赶下，大黑熊迅速逃离村庄！此前，有黑熊在邻村伤人，致人死亡。据村民猜测，今年由于天旱，山上肯定没有食物及饮用水源，所以黑熊就跑下山来寻找水源及食物。@沸点视频 L沸点视频的微博视频收起全文d</t>
  </si>
  <si>
    <t>852</t>
  </si>
  <si>
    <t>https://weibo.com/1618051664/J5q4h9rjG</t>
  </si>
  <si>
    <t>2020-6-6 20:23</t>
  </si>
  <si>
    <t>【别人的学校！#高校中文系开刺绣课# 学生：女生能做的细活男生也能】6月6日，华东交通大学中文系开设传统技艺课程，课堂上男女生学习“女工”。在老师的指导下，同学们聚精会神地绣着白鹃梅、栀子花、花翎鸟等，体验“穿针引线”的乐趣。据华东交通大学人文学院教师阮学云介绍，“中文专业的同学不仅要掌握传统文化中的思想，还要尽可能的掌握一些传统技能。”有男同学表示非常喜欢该课程，“女生能做的细活男生也能做”。@青蕉视频 L青蕉视频的微博视频收起全文d</t>
  </si>
  <si>
    <t>888</t>
  </si>
  <si>
    <t>13742</t>
  </si>
  <si>
    <t>https://weibo.com/1618051664/J5pYdxnh5</t>
  </si>
  <si>
    <t>2020-6-6 20:08</t>
  </si>
  <si>
    <t>//@峰林海涛: #京彩好网民# 第十一届中华少儿电影配音大赛咱们不见不散哟！#小影迷爱配音#</t>
  </si>
  <si>
    <t>https://weibo.com/1618051664/J5pSlvRYT</t>
  </si>
  <si>
    <t>2020-6-6 19:53</t>
  </si>
  <si>
    <t>【#北京西站关闭湖北返京人员专用通道#】记者从北京西站获悉，6日起北京西站地区正式关闭湖北人员返京专用通道。
据了解，根据北京市突发公共卫生事件应急响应级别调整至三级的相关措施安排，北京西站地区撤除地下综合换乘大厅一线及铁路的封闭式通道和设施，恢复正常通行，北广场P2停车场正式对社会开放，满足旅客出行需求。北京西站地区将继续落实体温检测、佩戴口罩、通风消毒等常态化疫情防控措施。
据悉，北京西站地区自3月24日起，设立P2停车场为离鄂返京专用停车场，对停车区域进行封闭管理。3月25日至6月5日，北京西站共接转离鄂返京列车180趟次，接转离鄂返京人员共计9万余人。（新华网）收起全文d</t>
  </si>
  <si>
    <t>1014</t>
  </si>
  <si>
    <t>https://weibo.com/1618051664/J5pM2y1B3</t>
  </si>
  <si>
    <t>2020-6-6 19:43</t>
  </si>
  <si>
    <t>【嘬口麻小、闷口鲜啤 ！#文明出摊表#了解一下】兄弟创业未半而疫情爆发，至财务内空，身心疲敝，此诚危急存亡之夏也...最近一老师摆摊视频火了，这名老师不仅文采一流，做起生意头头是道，手机下单随时补货做到零库存无风险。果然是当一个有商业头脑的语文老师摆起摊来，就没我们什么事儿了。L每日商报的微博视频收起全文d</t>
  </si>
  <si>
    <t>582</t>
  </si>
  <si>
    <t>https://weibo.com/1618051664/J5pI5Aq6v</t>
  </si>
  <si>
    <t>2020-6-6 19:32</t>
  </si>
  <si>
    <t>【#广西砍伤39名师生保安被批捕#】2020年6月6日，苍梧县公安局以涉嫌故意杀人罪向苍梧县人民检察院提请批准逮捕旺甫镇中心小学师生被伤害案犯罪嫌疑人李某文。苍梧县人民检察院经审查，于当日依法以涉嫌故意杀人罪对李某文作出批准逮捕决定。目前，该案正在进一步侦查中。（苍梧县人民检察院） ​​​​</t>
  </si>
  <si>
    <t>92</t>
  </si>
  <si>
    <t>https://weibo.com/1618051664/J5pDMbCcg</t>
  </si>
  <si>
    <t>2020-6-6 19:23</t>
  </si>
  <si>
    <t>【#官方通报小学女生校内遭4名男生侵害#】陕西蓝田小学女生小花在校内遭4名男生侵害，小花父亲称5月27日在学校上课时，因课堂没老师看管4名男生把小花拽到男厕所后实施侵害。女儿从男厕所出来被老师看到才得知此事，然而警方却出具不予立案通知书↓↓目前，涉事学生被这样处理↓↓O小学女生校内遭4名男生侵害 官方通报来了 ​​​​</t>
  </si>
  <si>
    <t>656</t>
  </si>
  <si>
    <t>979</t>
  </si>
  <si>
    <t>5512</t>
  </si>
  <si>
    <t>https://weibo.com/1618051664/J5pzWEF35</t>
  </si>
  <si>
    <t>2020-6-6 19:04</t>
  </si>
  <si>
    <t>【#美民众发起装死抗议躺满石阶#】4日，在美国宾夕法尼亚州费城艺术博物馆前的石阶上，成百上千抗议者躺倒模仿死尸。“装死抗议”持续了8分46秒，与弗洛伊德遭跪压锁喉的时长相同。期间，抗议者集体高呼“I can’t breathe”(我无法呼吸)。#美民众发起装死抗议#@微丢 L微丢的微博视频 ​​​​</t>
  </si>
  <si>
    <t>335</t>
  </si>
  <si>
    <t>486</t>
  </si>
  <si>
    <t>3490</t>
  </si>
  <si>
    <t>https://weibo.com/1618051664/J5pslABDp</t>
  </si>
  <si>
    <t>2020-6-6 18:42</t>
  </si>
  <si>
    <t>【祝福！#消防员53米高云梯求婚# 因工作推迟7年警营举行别样婚礼】近日，淮安生态文旅区消防救援大队为新入职的消防员韦进举行了一场别样的婚礼。据了解，韦进此前参军入伍，新娘高仙等了他5年，直到2018年，韦进退伍后又报考了消防救援队，后被分配到淮安生态文旅区板闸消防救援站，原本定于去年年底二人要举办婚礼，但因韦进要要执行任务，婚礼只能延期，如今救援大队在得知情况后，给他俩举行了一场不一样的婚礼，韦进通过53米高消防云梯向苦苦等了自己7年的爱人高仙求婚，祝福他们。@青蕉视频 L青蕉视频的微博视频收起全文d</t>
  </si>
  <si>
    <t>https://weibo.com/1618051664/J5pjuyb0o</t>
  </si>
  <si>
    <t>2020-6-6 18:20</t>
  </si>
  <si>
    <t>#独臂篮球少年和易建联交流球技#【独臂少年走进CBA训练营，与易建联交流球技，获赠签名球衣】近日，广东云浮独臂篮球少年张家城的故事，引起广泛关注。易建联、朱芳雨纷纷等人为他点赞，并发出邀请前往广东宏远队俱乐部参观。6月6日，张家城 @Zhang童学 应邀走进CBA广东宏远篮球训练营，与@易建联 等球员展开技术交流，并获赠签名篮球、球衣。@N视频 LN视频的微博视频收起全文d</t>
  </si>
  <si>
    <t>2266</t>
  </si>
  <si>
    <t>https://weibo.com/1618051664/J5paiBihf</t>
  </si>
  <si>
    <t>2020-6-5 17:58</t>
  </si>
  <si>
    <t>#头条大百科#翼装飞行，据说死亡率高达30%，被称为极限运动中的极限。什么是翼装飞行？它真的这么危险吗？参与翼装飞行的人，又在想什么呢？这一期，我们用五分钟来了解这项运动。#指路苍穹 重拾好奇#L探针Probe的微博视频 ​​​​</t>
  </si>
  <si>
    <t>https://weibo.com/breakingnews?is_search=0&amp;visible=0&amp;is_all=1&amp;is_tag=0&amp;profile_ftype=1&amp;page=341#feedtop</t>
  </si>
  <si>
    <t>https://weibo.com/1618051664/J5fBalLk0</t>
  </si>
  <si>
    <t>2020-6-5 17:49</t>
  </si>
  <si>
    <t>#华盛顿纪念碑被闪电击中#</t>
  </si>
  <si>
    <t>57913</t>
  </si>
  <si>
    <t>https://weibo.com/1618051664/J5fxrxcBZ</t>
  </si>
  <si>
    <t>2020-6-5 17:35</t>
  </si>
  <si>
    <t>【#天津应急响应级别调整为三级#】@经济日报 6月5日消息，自2020年6月6日零时起，天津市突发公共卫生事件应急响应级别由二级调整为三级。#天津应急响应下调为三级# ​​​​</t>
  </si>
  <si>
    <t>https://weibo.com/1618051664/J5frzvQ52</t>
  </si>
  <si>
    <t>2020-6-5 17:31</t>
  </si>
  <si>
    <t>【#耿爽离别哽咽# 抱拳说后会有期】6月5日，耿爽作为发言人最后一次主持外交部例行记者会，他同时宣布，将不再担任外交部新闻司副司长、发言人。耿爽说，“作为一名中国外交官，无论走到哪里，我都会继续地讲好中国故事，传递中国声音，在此跟大家道别，我们后会有期。”#耿爽抱拳说后会有期#@人民日报  L人民日报的微博视频收起全文d</t>
  </si>
  <si>
    <t>2152</t>
  </si>
  <si>
    <t>1182</t>
  </si>
  <si>
    <t>13907</t>
  </si>
  <si>
    <t>https://weibo.com/1618051664/J5fqdAHSj</t>
  </si>
  <si>
    <t>2020-6-5 17:30</t>
  </si>
  <si>
    <t>【转发学起来！关于双眼你知道的不多】#近视的我也太难了# 眼镜一摘，是不是整个世界就像打了马赛克？仪器、按摩、艾灸等等都喜欢宣称有“治愈”近视眼的“神奇”功效，但很多产品其实是在收割我们的“智商税”。苦寻办法“治愈”近视，不如好好保护眼睛。赶快戳图学习↓↓  6月7日晚#陶勇直播#间，更有@北京眼科医生陶勇 现场开讲科学用眼，mark起来~收起全文d</t>
  </si>
  <si>
    <t>6</t>
  </si>
  <si>
    <t>https://weibo.com/1618051664/J5fpwaeVD</t>
  </si>
  <si>
    <t>2020-6-5 17:11</t>
  </si>
  <si>
    <t>【#三毛亲属起诉见字如面一审宣判#：见字如面被判侵权】#三毛亲属起诉见字如面#因在《见字如面》第二季节目中，朗读三毛父亲写给三毛的书信，《见字如面》节目被三毛姐弟以侵害文字作品著作权为由诉至北京互联网法院。2020年6月5日，北京互联网法院一审公开宣判，认定《见字如面》节目使用涉案书信的行为不属于合理使用，侵害了涉案书信的修改权、复制权、表演权及信息网络传播权，判定三被告于判决生效之日起十日内在《中国新闻出版广电报》显著位置刊登声明，赔偿三原告经济损失及合理开支共计62636元。（中青报）收起全文d</t>
  </si>
  <si>
    <t>https://weibo.com/1618051664/J5fi9jSts</t>
  </si>
  <si>
    <t>2020-6-5 17:00</t>
  </si>
  <si>
    <t>【#北京7月1日起医院将建安检制度# 二级以上医院设警务室】6月5日，北京市十五届人大常委会第二十二次会议表决通过《北京市医院安全秩序管理规定》，自2020年7月1日起施行。《规定》提出医院应当建立安全检查制度，拒不接受安全检查的，医院有权拒绝其进入。二级以上医院设警务室，与医院保卫部门联合办公。@北京头条收起全文d</t>
  </si>
  <si>
    <t>579</t>
  </si>
  <si>
    <t>4589</t>
  </si>
  <si>
    <t>https://weibo.com/1618051664/J5fdEEufT</t>
  </si>
  <si>
    <t>2020-6-5 16:45</t>
  </si>
  <si>
    <t>【最新！6月6日起#河北应急响应下调为三级#】根据国家有关法律法规和《河北省突发公共卫生事件应急预案》，结合当前全省新冠肺炎疫情防控形势，决定自2020年6月6日起，将全省突发公共卫生事件应急响应级别由二级调整为三级。
响应级别调整后，全省各级各部门要按照国务院应对新型冠状病毒感染肺炎疫情联防联控机制《关于做好新冠肺炎疫情常态化防控工作的指导意见》、省委省政府《关于做好新冠肺炎疫情常态化防控的若干措施》、省应对疫情领导小组《关于进一步做好新冠肺炎疫情常态化防控工作的实施意见》，坚持“外防输入、内防反弹”的总体防控策略，抓紧抓实抓细常态化防控措施，统筹推进疫情防控和经济社会发展。（河北日报）收起全文d</t>
  </si>
  <si>
    <t>2067</t>
  </si>
  <si>
    <t>https://weibo.com/1618051664/J5f7ncHFW</t>
  </si>
  <si>
    <t>2020-6-5 16:35</t>
  </si>
  <si>
    <t>【#北京进小区不再测体温#】6月6日0时起，#北京应急响应下调为三级#。北京社区持续实行查证验码登记措施，不再进行体温检测，快递、外卖、家政装修、搬家、房屋中介等生活服务业人员，外来人员，持北京健康宝未见异常状态登记后可进入小区。适当开放小区卡口，有序开放社区（村）、室内外体育健身及文化娱乐措施。@央视新闻 L央视新闻的微博视频收起全文d</t>
  </si>
  <si>
    <t>297</t>
  </si>
  <si>
    <t>667</t>
  </si>
  <si>
    <t>https://weibo.com/1618051664/J5f3bb4fk</t>
  </si>
  <si>
    <t>2020-6-5 16:31</t>
  </si>
  <si>
    <t>【俩手机双开接单！#90后外卖小哥攒钱救女#每日劳作15小时】#蓝色生命线#2018年6月份，王锐的大女儿王梓茹被确诊为慢活性EB病毒感染，90后父亲王锐为了给女儿攒钱治病找了一份送外卖的工作。而今，为了挣钱继续给女儿治病，王锐每天拿着两部手机开始与时间赛跑，开启“白加黑”模式送外卖，平均一天劳作超过12个小时，不分昼夜超负荷的工作。而为了给女儿省些医疗费，王锐平时吃饭都是一瓶水一包方便面草草应付了事，他知道省下的就是女儿的救命钱。@猛犸视频  L猛犸视频的微博视频收起全文d</t>
  </si>
  <si>
    <t>921</t>
  </si>
  <si>
    <t>6442</t>
  </si>
  <si>
    <t>https://weibo.com/1618051664/J5f1MCh7l</t>
  </si>
  <si>
    <t>2020-6-5 16:25</t>
  </si>
  <si>
    <t>转发周知！#湖北人员进京不再实行14天居家观察# ​​​@央视新闻 ​​​​</t>
  </si>
  <si>
    <t>698</t>
  </si>
  <si>
    <t>https://weibo.com/1618051664/J5eZspjnG</t>
  </si>
  <si>
    <t>2020-6-5 16:11</t>
  </si>
  <si>
    <t>【兰州通报杨某某杀医案一审获死刑，因治疗效果和并发症迁怒于医生】#兰州杀医案被告人一审获死刑#6月5日，兰州市中级人民法院通报，该法院通过远程视频方式依法对杨某某杀医案进行一审公开宣判，以故意杀人罪判决被告人杨某某死刑，剥夺政治权利终身。
经一审法院审理查明：2016年12月15日，被告人杨某某在甘肃省人民医院肛肠科接受直肠癌根治手术，术后陆续出现腹壁切口疝、肠粘连等并发症，其主观认为前述病症系第二手术医生冯某某故意加害导致，蓄谋报复泄愤。2019年10月22日10时许，被告人杨某某持事先准备好的匕首等凶器，在甘肃省人民医院门诊楼三楼C区肛肠科第七诊室内，向正在坐诊的被害人冯某某胸部、腹部等部位连续捅刺二十余刀，冯某某虽经及时抢救但因伤势严重死亡。
一审法院认为，被告人杨某某不能理性对待自身疾病治疗效果和术后并发症，迁怒于治疗医生，经过预谋策划后持械故意杀害医生，其行为已构成故意杀人罪。杨某某在公共诊疗场所公然杀医泄愤，主观恶性深，手段残忍，社会影响恶劣，罪行极其严重，虽归案后能如实供述犯罪事实，但拒不认罪、悔罪，不足以对其从宽处罚。遂依法作出上述判决。（南方都市报）收起全文d</t>
  </si>
  <si>
    <t>8683</t>
  </si>
  <si>
    <t>https://weibo.com/1618051664/J5eTNBuaE</t>
  </si>
  <si>
    <t>2020-6-5 16:08</t>
  </si>
  <si>
    <t>//@京彩好评: #京彩好网民# 你看，你听，学起来，垃圾分类，一点儿也不难！#垃圾分类看东城#</t>
  </si>
  <si>
    <t>10</t>
  </si>
  <si>
    <t>https://weibo.com/1618051664/J5eSs47oX</t>
  </si>
  <si>
    <t>2020-6-5 16:04</t>
  </si>
  <si>
    <t>【#北京应急响应下调为三级#】6月5日下午，北京召开疫情防控第110场例行新闻发布会，会上通报，经北京新冠肺炎疫情防控领导小组研究，按程序报批后，决定自6月6日0时起，将北京重大突发公共卫生事件二级应急响应下调为三级，并相应调整相关防控策略。(央视新闻) ​​​​</t>
  </si>
  <si>
    <t>https://weibo.com/1618051664/J5eQQtq5s</t>
  </si>
  <si>
    <t>2020-6-5 15:55</t>
  </si>
  <si>
    <t>【转存经典！回顾#耿爽外交金句#】今天，#耿爽卸任外交部发言人#。他的妙语连珠、犀利反驳和“耿式”笑容值得存下！转起分享！ L央视新闻的微博视频 ​​​​</t>
  </si>
  <si>
    <t>2043</t>
  </si>
  <si>
    <t>13142</t>
  </si>
  <si>
    <t>https://weibo.com/1618051664/J5eN1aqWx</t>
  </si>
  <si>
    <t>2020-6-5 10:16</t>
  </si>
  <si>
    <t>【#世卫组织将更新口罩使用指南# 支持各国更广泛使用口罩】#英国规定乘坐公共交通工具必须戴口罩# 这天气是越来越热，大家现在还戴口罩吗？ R头条新闻的微博投票 ​​​​</t>
  </si>
  <si>
    <t>14317</t>
  </si>
  <si>
    <t>https://weibo.com/breakingnews?is_search=0&amp;visible=0&amp;is_all=1&amp;is_tag=0&amp;profile_ftype=1&amp;page=342#feedtop</t>
  </si>
  <si>
    <t>https://weibo.com/1618051664/J5czG129X</t>
  </si>
  <si>
    <t>2020-6-5 09:54</t>
  </si>
  <si>
    <t>【#残疾退伍军人坐轮椅摆摊12年#，感叹：以前像打游击，现在政策好了】6月3日，陕西西安。今年40岁樊鹏摆地摊有12年了。他是名退伍军人，2002年出车祸致双腿截瘫后只能坐轮椅。他从08年开始摆摊，之前摆摊就像打游击一样，每天都被撵，也挣不了钱。父母现在都六十多岁了，这12年来一直陪着他摆摊。#地摊经济# L星视频的微博视频收起全文d</t>
  </si>
  <si>
    <t>712</t>
  </si>
  <si>
    <t>948</t>
  </si>
  <si>
    <t>29825</t>
  </si>
  <si>
    <t>https://weibo.com/1618051664/J5cqrgY3h</t>
  </si>
  <si>
    <t>2020-6-5 09:43</t>
  </si>
  <si>
    <t>【#弗洛伊德追悼会全体默立8分46秒#】当地时间4日，美明尼苏达州为被警察“跪杀”的非裔男子弗洛伊德举行首场官方追悼会，全体与会者默立8分46秒。前警员肖万用膝盖抵住弗洛伊德脖子致其死亡，就用了8分46秒。弗洛伊德追悼会现场，明尼阿波利斯市#市长跪在弗洛伊德灵柩前大哭#。（中国新闻网） ​​​​</t>
  </si>
  <si>
    <t>1296</t>
  </si>
  <si>
    <t>16322</t>
  </si>
  <si>
    <t>https://weibo.com/1618051664/J5cmek7I3</t>
  </si>
  <si>
    <t>2020-6-5 09:32</t>
  </si>
  <si>
    <t>【直播丨#江歌母亲起诉刘鑫案召开庭前会议#，关注！】江歌母亲江秋莲起诉刘鑫（现用名：刘某曦）生命权纠纷一案，于6月5日上午9点在青岛市城阳区人民法院召开庭前会议。
2016年11月3日，江歌在日本东京住所门外被刘鑫男友陈世峰杀害。江秋莲认为江歌的死与刘鑫有关，江秋莲以生命权纠纷为由起诉刘鑫，法院于2019年10月受理立案。  L新京报的微博视频 .收起全文d</t>
  </si>
  <si>
    <t>185</t>
  </si>
  <si>
    <t>376</t>
  </si>
  <si>
    <t>3549</t>
  </si>
  <si>
    <t>https://weibo.com/1618051664/J5chRnuiA</t>
  </si>
  <si>
    <t>2020-6-5 09:22</t>
  </si>
  <si>
    <t>【#头条大百科# 科普：期权是什么？】一家新公司上市，一些员工也会成为百万甚至千万富翁，因为他们手上握有「期权」。许多工作或者即将工作的朋友也会面临这样的选择：是要更多的期权，还是要更高的工资？
期权到底是什么？它怎么让你赚钱？你是该选更高的工资还是更多的期权呢？
这支 4 分钟的视频能给你一些参考：L柴知道的微博视频 @柴知道收起全文d</t>
  </si>
  <si>
    <t>https://weibo.com/1618051664/J5cdqyFSP</t>
  </si>
  <si>
    <t>2020-6-5 09:00</t>
  </si>
  <si>
    <t>【近视族注意！适时摘眼镜可缓解视疲劳】#近视的我也太难了# 很多近视族整天都戴着眼镜，你是不是也这样？其实，平时近距离阅读或看手机时应该适时摘掉眼镜，让眼睛放松一下，原因是啥？戳↓ 听听@北京眼科医生陶勇 怎么说！明天是#爱眼日#了，你还有哪些关于眼睛保健的困惑？带话题#陶勇直播#提问，陶医生会在6月7日的直播中解答哦！L央视一套的秒拍视频收起全文d</t>
  </si>
  <si>
    <t>484</t>
  </si>
  <si>
    <t>https://weibo.com/1618051664/J5c4vqiEB</t>
  </si>
  <si>
    <t>2020-6-5 08:58</t>
  </si>
  <si>
    <t>【#湖北现有新冠确诊病例清零#】2020年6月4日0—24时，湖北新增新冠肺炎确诊病例0例，新增疑似病例0例，新增出院病例3例，新增死亡病例0例，无境外输入病例。
截至2020年6月4日24时，湖北现有确诊病例0例，现有疑似病例0例。湖北累计报告新冠肺炎确诊病例68135例，累计治愈出院63623例，累计病亡4512例。湖北累计追踪密切接触者284898人，尚在接受医学观察853人。
6月4日，湖北新增无症状感染者0例，转确诊0例，解除隔离28例，尚在医学观察的无症状感染者217例。（湖北省卫健委网站）收起全文d</t>
  </si>
  <si>
    <t>479</t>
  </si>
  <si>
    <t>https://weibo.com/1618051664/J5c42cJxN</t>
  </si>
  <si>
    <t>2020-6-5 08:47</t>
  </si>
  <si>
    <t>一则讽刺短片，一定要看到最后，看看他最后是如何走出这个循环的。#从零开始的美国黑人生活# @新浪视频 L新浪视频的微博视频 ​​​​</t>
  </si>
  <si>
    <t>8261</t>
  </si>
  <si>
    <t>https://weibo.com/1618051664/J5bZg6pI6</t>
  </si>
  <si>
    <t>2020-6-5 08:31</t>
  </si>
  <si>
    <t>【#上海4例境外输入病例详情#】上海市卫健委通报：6月4日0—24时，上海新增4例境外输入病例。病例详情如下：
病例1为中国籍，在美国留学，6月1日自美国出发，经埃塞俄比亚转机后于6月2日抵达上海浦东国际机场，入关后即被集中隔离观察，期间出现症状。综合流行病学史、临床症状、实验室检测和影像学检查结果等，诊断为确诊病例。
病例2、病例3为巴基斯坦籍，在巴基斯坦生活，6月2日自巴基斯坦出发，当日抵达上海浦东国际机场，入关后即被集中隔离观察，期间出现症状。综合流行病学史、临床症状、实验室检测和影像学检查结果等，诊断为确诊病例。
病例4为中国籍，在墨西哥工作，5月23日自墨西哥出发，经日本转机后于5月24日抵达上海浦东国际机场，入关后即被集中隔离观察，期间出现症状。综合流行病学史、临床症状、实验室检测和影像学检查结果等，诊断为确诊病例。
4例境外输入性确诊病例已转至定点医疗机构救治，已追踪同航班的密切接触者113人，均已落实集中隔离观察。（央视新闻）收起全文d</t>
  </si>
  <si>
    <t>1025</t>
  </si>
  <si>
    <t>https://weibo.com/1618051664/J5bSIq252</t>
  </si>
  <si>
    <t>2020-6-5 08:20</t>
  </si>
  <si>
    <t>【#1岁女婴喝无授权奶粉疑长胸#】江西宜春的旬女士发现一岁半女儿胸部有异常。经医院诊断，结果为“双侧乳腺低回声区，可能发育”，旬女士说，孩子9个多月断了母乳，后来通过微信向母婴店老板订购“贝因美”配方奶粉。
经贝因美公司核实，旬女士买到的奶粉并没有得到授权，且只有部分是正品，公司不会对产品造成不良后果负责。母婴店老板承认自己没有授权。
荀女士将把情况反映给市场监管部门，并带孩子做进一步身体检查。L看看新闻Knews的秒拍视频收起全文d</t>
  </si>
  <si>
    <t>423</t>
  </si>
  <si>
    <t>1605</t>
  </si>
  <si>
    <t>https://weibo.com/1618051664/J5bOj5IYN</t>
  </si>
  <si>
    <t>2020-6-5 08:00</t>
  </si>
  <si>
    <t>#头条大百科#【#啄木鸟的高光时刻#：曾在“发现”号上啄洞致发射延期】今天是6月5日，给大家科普一件有趣的历史往事。话说1995年的今天，美国航空航天局决定推迟“发现”号发射，原因竟是因为其外设燃料箱绝热泡沫塑料被啄木鸟啄出了70多个空洞。据悉，为了驱赶走肇事的啄木鸟，肯尼迪航天中心最后在发射架上安放了6只塑料猫头鹰、播放事先录好的猫头鹰叫声、并高声鸣响汽笛，从那以后，啄木鸟才不再光顾了。收起全文d</t>
  </si>
  <si>
    <t>https://weibo.com/1618051664/J5bG9tcbI</t>
  </si>
  <si>
    <t>2020-6-5 07:50</t>
  </si>
  <si>
    <t>【社科院副院长详解6亿人月入千元：收入最低的人群，家庭人均月收入约580元】6月3日，中国社科院副院长蔡昉在一个在线论坛上提到总理所说的“全国6亿人平均月收入也就1000元”。蔡昉表示，这是一个事实，这6亿人是承受不起失业、承受不起就业不足、承受不起长期不工作的。@老板联播 #中国6亿人月收入仅1000元# L老板联播的微博视频收起全文d</t>
  </si>
  <si>
    <t>7825</t>
  </si>
  <si>
    <t>30873</t>
  </si>
  <si>
    <t>https://weibo.com/1618051664/J5bC5sJ35</t>
  </si>
  <si>
    <t>2020-6-5 07:25</t>
  </si>
  <si>
    <t>【“爸爸过来！” #奶凶奶凶的女儿教训喝酒爸爸# ：就不能少喝酒？】近日，广东一网友分享一个视频让人哭笑不得，爸爸早上趁女儿还没睡醒就去上班，万万没想到下班回来，女儿给爸爸一顿“教育”，因为爸爸总出去喝酒，担心他身体不好，所以女儿希望爸爸少出去喝酒。@燃新闻 L燃新闻的秒拍视频 ​​​​</t>
  </si>
  <si>
    <t>https://weibo.com/1618051664/J5brWl1Lx</t>
  </si>
  <si>
    <t>2020-6-5 07:00</t>
  </si>
  <si>
    <t>【#早·分享# 一起来跳舞吧~】“音乐一响，我就没有想法了”“我爱跳舞，能蹦赶紧蹦”49岁曾患抑郁症的丈夫，45岁的马尾辫儿妻子。风儿拂过田间，笑容至真灿烂。#农民夫妻田间跳自创舞#  L自然男孩儿的微博视频 ​​​​</t>
  </si>
  <si>
    <t>1391</t>
  </si>
  <si>
    <t>682</t>
  </si>
  <si>
    <t>7578</t>
  </si>
  <si>
    <t>https://weibo.com/1618051664/J5bi1lKmB</t>
  </si>
  <si>
    <t>2020-6-5 06:37</t>
  </si>
  <si>
    <t>【#古天乐给香港底层演员每人发9000元# 众人晒支票感谢古会长】香港演艺人协会会长@古天乐 4月底发起了“香港电影工作者疫境支援计划“四处筹款。经过一个多月努力，第一批款项发给了部分香港底层演艺人。6月3日，多名香港演员在个人社交网络平台晒出自己收到香港演艺人协会的支票，感谢会长古天乐超话 。（中国电影报道） ​​​​收起全文d</t>
  </si>
  <si>
    <t>1948</t>
  </si>
  <si>
    <t>863</t>
  </si>
  <si>
    <t>11819</t>
  </si>
  <si>
    <t>https://weibo.com/1618051664/J5b8skzac</t>
  </si>
  <si>
    <t>2020-6-4 16:38</t>
  </si>
  <si>
    <t>【#夫妻摆摊养活脑瘫三胞胎女儿#，疫情后将再出摊】6月3日，哈尔滨。哈师大夜市第一天开摊，“生蚝妈妈”刘星和丈夫因来不及备货，帮邻居出摊看看情况。刘星的三胞胎女儿都患有脑瘫，夫妻俩在夜市烤生蚝挣钱治病感动了很多人，疫情期间丈夫靠送外卖支撑。@一手Video L一手video的秒拍视频 ​​​​</t>
  </si>
  <si>
    <t>904</t>
  </si>
  <si>
    <t>https://weibo.com/breakingnews?is_search=0&amp;visible=0&amp;is_all=1&amp;is_tag=0&amp;profile_ftype=1&amp;page=343#feedtop</t>
  </si>
  <si>
    <t>https://weibo.com/1618051664/J55DXy52M</t>
  </si>
  <si>
    <t>2020-6-4 16:18</t>
  </si>
  <si>
    <t>【#拉被子救跳楼女子被砸成重伤# 街道：仍在ICU抢救】#救人男子被跳楼者砸伤昏迷#6月3日，山东青岛良友小区内，一女子因与丈夫发生争执，从7楼跳下身亡。宋玉武与多名群众在楼下拉被子进行施救，女子坠落时宋玉武不幸被其砸中头部，目前仍在ICU抢救。街道办称，已上报其见义勇为行为，现正全力对其抢救。@燃新闻 L燃新闻的秒拍视频收起全文d</t>
  </si>
  <si>
    <t>652</t>
  </si>
  <si>
    <t>35590</t>
  </si>
  <si>
    <t>https://weibo.com/1618051664/J55vU8Tnb</t>
  </si>
  <si>
    <t>2020-6-4 15:57</t>
  </si>
  <si>
    <t>【#官方回应质疑中医会被抓系误读# ：不排除修改或者删除部分条文】近日，《北京市中医药条例（草案公开征求意见稿）》中关于“不得诋毁、污蔑中医药”及相应追责处罚条文引发大量讨论与争议。北京市中医管理局相关负责人称，网民对草案存在误读，并不是说诋毁就判刑，且草案目前在征求意见，结合对反馈建议的综合评估，不排除修改或删除部分条文的可能。（新京报）收起全文d</t>
  </si>
  <si>
    <t>1088</t>
  </si>
  <si>
    <t>https://weibo.com/1618051664/J55nz1y8R</t>
  </si>
  <si>
    <t>2020-6-4 15:38</t>
  </si>
  <si>
    <t>【开车进山看风景怀孕妻子突然破水 #丈夫带孕妻步行上山产子#】6月1日，广东中山男子彭某驾车带怀孕的老婆莫某上山看风景，半路老婆羊水破了，彭某依然带她步行上山产子，民警接群众报警后搜寻近一个小时，找到时女子已在山上产下一名男婴，最终母子被安全送往医院，现母子平安。L看看新闻Knews的秒拍视频 ​​​​</t>
  </si>
  <si>
    <t>3030</t>
  </si>
  <si>
    <t>https://weibo.com/1618051664/J55fD1W8v</t>
  </si>
  <si>
    <t>2020-6-4 15:33</t>
  </si>
  <si>
    <t>//@京彩好评: #京彩好网民# 北京消费季6月6日“京彩”启动啦！#这就是北京#</t>
  </si>
  <si>
    <t>510</t>
  </si>
  <si>
    <t>https://weibo.com/1618051664/J55dxyqgo</t>
  </si>
  <si>
    <t>2020-6-4 15:27</t>
  </si>
  <si>
    <t>#城市地标打卡大赛# 打卡@天津博物馆</t>
  </si>
  <si>
    <t>https://weibo.com/1618051664/J55bgoB4C</t>
  </si>
  <si>
    <t>2020-6-4 15:08</t>
  </si>
  <si>
    <t>【最走心毕业礼物！河北一#高校为毕业生寄面条#：迎客饺子送客面】5月30日，河北沧州，@河北农业大学 渤海校区理工学院的老师为毕业生准备一份毕业礼物，共四样物品：扣子，寓意“扣好人生第一粒扣子”；一包花种，寓意“种下新的希望”；面条：“迎客饺子送客面”；还有一件学士服。L一手video的秒拍视频收起全文d</t>
  </si>
  <si>
    <t>https://weibo.com/1618051664/J553H4Puu</t>
  </si>
  <si>
    <t>2020-6-4 14:51</t>
  </si>
  <si>
    <t>【#检察机关首次披露操场埋尸案细节#：涉案人反侦查能力强、订立攻守同盟】今天，@最高人民检察院 披露了“操场埋尸案”的办案细节：该案涉嫌职务犯罪的人员多为刑侦工作者，反侦查能力强，少数人员还订立了攻守同盟，口供突破难度大。检察机关在首次提前介入的一周内，提出近万字的补证建议书；并安排专人对155段讯问同步录音录像进行全面审查，时长达700多个小时。
　　“操场埋尸案”是全国扫黑办、最高检、公安部挂牌督办的一起重大案件。据介绍，该案由湖南省检察院专案指导组全程指导办理，湖南省检察院检察长叶晓颖、副检察长印仕柏等先后11次到一线调度指挥。该案24名涉案人（含10名公职人员）均被判处有期徒刑及以上刑罚。（新京报）收起全文d</t>
  </si>
  <si>
    <t>https://weibo.com/1618051664/J54WxB4tR</t>
  </si>
  <si>
    <t>2020-6-4 14:39</t>
  </si>
  <si>
    <t>【上海#冰柜藏尸案罪犯被执行死刑# 】今天，遵照最高人民法院下达的执行死刑命令，上海二中院已依法对故意杀人犯朱晓东执行死刑。#杀妻藏尸案罪犯被执行死刑#
法院经审理查明：2015年12月31日，朱晓东与杨俪萍登记结婚，后共同居住于上海市虹口区某小区。案发前，二人因故产生矛盾。朱晓东先后购买了《死亡解剖台》等书籍和冰柜，并从工作单位离职。其间，杨俪萍亦以陪同朱晓东赴香港培训为由提出辞职，并于2016年10月14日正式离职。同月17日上午，朱晓东在家与杨俪萍发生争执，用手扼掐杨俪萍的颈部，致杨机械性窒息死亡。后朱晓东将杨俪萍的尸体用被套包裹，藏于家中阳台冰柜内。当日上午，朱晓东将杨俪萍支付宝账户中的人民币4.5万元转至自己账户，并在之后数月内大肆挥霍其与杨俪萍的钱财用于旅游、消费。2017年2月1日，朱晓东将其杀害杨俪萍一事告知父母，并在父母陪同下投案。
2018年8月23日，上海二中院依法对该案进行一审公开宣判，以故意杀人罪判处朱晓东死刑，剥夺政治权利终身。朱晓东不服，提出上诉。
2019年7月5日，上海高院二审认为，朱晓东有预谋地杀人，在杀害杨俪萍后的三个多月时间内，一直将杨俪萍尸体藏于家中其购买的冰柜内，期间朱晓东用杨俪萍的手机不断发微信、短信给杨的亲友，长期进行欺瞒；杀害杨俪萍后，当即将杨俪萍支付宝账户内的人民币4.5万元转入自己账户，又用杨俪萍的信用卡透支人民币10余万元，供自己到韩国、海南、南京各地旅游、挥霍；还用杨俪萍的身份证到酒店开房与异性约会。朱晓东的所作所为，反映了其自私、冷漠已经远远突破了人性的底线。朱晓东虽投案自首，但始终否认自己有预谋地杀人，未真诚认罪、悔罪，虽有自首情节，但不足以对其从轻处罚，故维持原判，并依法报请最高人民法院核准。该案经最高人民法院复核，裁定核准对朱晓东的死刑判决。
上海二中院在执行死刑前，依法安排罪犯朱晓东会见了近亲属，充分保障了被执行罪犯的合法权益。检察机关派员到执行现场监督。（上海二中院微信公号）收起全文d</t>
  </si>
  <si>
    <t>2829</t>
  </si>
  <si>
    <t>https://weibo.com/1618051664/J54RFfULt</t>
  </si>
  <si>
    <t>2020-6-4 14:34</t>
  </si>
  <si>
    <t>【真正的“皇粮”！#北宋皇陵区小麦成熟# 村民为保护文物手工收割】#村民手工收割北宋皇陵区小麦# 6月2日，河南巩义，宋陵区域内的小麦成熟，当地村民开始收割“皇粮”。宋陵占地面积约156平方千米，1982年由国务院公布为第二批全国重点文物保护单位。因占地面积巨大，大量石像散落在农田间，当地村民在收割小麦时都会十分小心，提前手工收割挨着石像的部分，然后再让收割机作业。L时间视频的微博视频收起全文d</t>
  </si>
  <si>
    <t>802</t>
  </si>
  <si>
    <t>https://weibo.com/1618051664/J54PMvTQV</t>
  </si>
  <si>
    <t>2020-6-4 14:14</t>
  </si>
  <si>
    <t>【#新手阿姨摆摊卖烤冷面# 手忙脚乱急坏网友：阿姨能让我自己做吗？】#第一次出摊的你# 6月3日，张家口一名网友想在路边的摊位买一份烤冷面，结果意外拍下了搞笑的一幕。阿姨似乎是个新手，操作起来不太熟练，铁板上战况火热，看得人怪着急，恨不能自己上手。网友：“阿姨你别忙了，我不吃了还不行吗？”
L燃新闻的秒拍视频收起全文d</t>
  </si>
  <si>
    <t>1554</t>
  </si>
  <si>
    <t>https://weibo.com/1618051664/J54HFjIvA</t>
  </si>
  <si>
    <t>2020-6-4 14:12</t>
  </si>
  <si>
    <t>//@峰林海涛: #京彩好网民# 配音的道路上我们一起加油！#小影迷爱配音#</t>
  </si>
  <si>
    <t>https://weibo.com/1618051664/J54GErxGG</t>
  </si>
  <si>
    <t>2020-6-4 14:00</t>
  </si>
  <si>
    <t>【太美好！#农民夫妻田间地头跳舞#：抑郁症丈夫跳舞后走出阴霾】45岁的彭小英和49岁的范得多是温州瑞安的一对农民夫妻，两个人种着八亩田。曾经丈夫因车祸得了抑郁症，小英就拉着丈夫一起跳舞，渐渐的丈夫也获得了跳舞的乐趣，身体也好多了。夫妻二人在短视频平台有着百万粉丝。小英说，她爱跳舞，能干就赶紧干，能蹦就赶紧蹦。#农民夫妻田间跳自创舞# L黄金眼融媒的微博视频收起全文d</t>
  </si>
  <si>
    <t>1640</t>
  </si>
  <si>
    <t>826</t>
  </si>
  <si>
    <t>10878</t>
  </si>
  <si>
    <t>https://weibo.com/1618051664/J54BMpAwl</t>
  </si>
  <si>
    <t>2020-6-4 13:46</t>
  </si>
  <si>
    <t>【#库里寻找独臂篮球少年# ：继续努力吧！别让任何人说你不行！】近日，13岁独臂少年打篮球的视频走红，没想到得到了篮球明星库里@StephenCurry 的关注。他今日转发视频，并发微博：Who is this kid? Help me find him! Keep doing you and don’t let anyone tell you that you can’t. （这个孩子是谁？请帮我找到他！继续努力吧！别让任何人对你说不行！）据@澎湃新闻 ，视频中的男孩叫张家城，广东云浮人，因独臂打篮球在快手走红，5岁时因为一场意外失去了右臂。LStephenCurry的微博视频收起全文d</t>
  </si>
  <si>
    <t>176</t>
  </si>
  <si>
    <t>2231</t>
  </si>
  <si>
    <t>https://weibo.com/1618051664/J54wjqHXX</t>
  </si>
  <si>
    <t>2020-6-4 13:40</t>
  </si>
  <si>
    <t>【#造谣女儿遭体罚吐血事件双方是邻居#，物业称没听说有矛盾】近日，广州一家长造谣女儿遭老师体罚致吐血。双方小区物业工作人员称，造谣家长与涉事老师住同一小区的隔壁楼，平时没见过家长，只见过老师几次，印象还可以，没听说两人有矛盾。目前家长已被刑拘，涉事老师被停职。L一手video的秒拍视频收起全文d</t>
  </si>
  <si>
    <t>1850</t>
  </si>
  <si>
    <t>https://weibo.com/1618051664/J54tEBR9g</t>
  </si>
  <si>
    <t>2020-6-3 23:58</t>
  </si>
  <si>
    <t>#患病小女孩第一次戴假发# 因为患病而没有头发的小女孩第一次尝试戴假发…她照镜子的那一刻真的让人心里一酸#晚·分享# cr：L英国报姐的微博视频 ​​​​</t>
  </si>
  <si>
    <t>https://weibo.com/breakingnews?is_search=0&amp;visible=0&amp;is_all=1&amp;is_tag=0&amp;profile_ftype=1&amp;page=344#feedtop</t>
  </si>
  <si>
    <t>https://weibo.com/1618051664/J4Z6atlJf</t>
  </si>
  <si>
    <t>2020-6-3 23:38</t>
  </si>
  <si>
    <t>【#男子4个月没回家床头长竹子# 当事人调侃：绿到床头了】6月3日，湖北武汉。男子在武汉租房，因为疫情4个多月没有回去，床头竟然长了一颗枝繁叶茂的竹子，当事人扒开床板，发现是从床下生长上的。他表示自己4月份回来过一次，当时没发现有竹子，其实真正生长只有一个多月。目前已经联系房东，房东称会来看一下处理。L沸点视频的微博视频收起全文d</t>
  </si>
  <si>
    <t>3297</t>
  </si>
  <si>
    <t>168925</t>
  </si>
  <si>
    <t>https://weibo.com/1618051664/J4YY16hs4</t>
  </si>
  <si>
    <t>2020-6-3 23:21</t>
  </si>
  <si>
    <t>各地纷纷出台政策加码#地摊经济#，甚至有城管打电话喊商贩来摆摊。如果让你去#摆地摊最想卖什么#？ R头条新闻的微博投票 ​​​​</t>
  </si>
  <si>
    <t>61515</t>
  </si>
  <si>
    <t>https://weibo.com/1618051664/J4YRkwhmt</t>
  </si>
  <si>
    <t>2020-6-3 22:57</t>
  </si>
  <si>
    <t>【扎克伯格对特朗普言论坚持不作为，#600名脸书员工虚拟罢工# 】据CNN报道，6月2日脸书创始人扎克伯格召开了内部会议，解释其为何不处理美国总统特朗普的争议言论。据内部员工透露，扎克伯格依然认为特朗普的言论没有违反平台关于煽动暴力的处理政策，但他承诺未来会就争议言论的处理方式进行更为开放和透明的沟通。扎克伯格的回应让很多员工无法满意。本周一，已有近600名脸书员工举行“虚拟罢工”。至少有两名员工辞职。L界面Vnews的秒拍视频收起全文d</t>
  </si>
  <si>
    <t>https://weibo.com/1618051664/J4YHi1xph</t>
  </si>
  <si>
    <t>2020-6-3 22:37</t>
  </si>
  <si>
    <t>【#主人睡觉打呼猫咪忍住没动手# 几次想要冲上去，最后还是算了】近日，一段猫咪听到呼噜声神反应的视频在网上火了。视频中，一男子睡觉打呼噜震天响，小猫咪对他的呼噜声终于忍无可忍，几次冲上去想打他又无可奈何地退回来，简直要崩溃了L青蕉视频的微博视频 ​​​​</t>
  </si>
  <si>
    <t>527</t>
  </si>
  <si>
    <t>2388</t>
  </si>
  <si>
    <t>https://weibo.com/1618051664/J4Yzq57rC</t>
  </si>
  <si>
    <t>2020-6-3 22:16</t>
  </si>
  <si>
    <t>【#快餐店见女网友老婆闹离婚# 男子：店家侵犯隐私】6月1日，一男子称福州一快餐店涉嫌泄露店内监控，涉嫌侵犯其隐私。据《福建交通广播》采访该男子称，5月28日，男子与一位女子在快餐店就餐，女子拍下两人吃饭视频发布在短视频平台。视频恰巧被男子妻子看到，妻子根据视频找到此家门店，翻录当日监控视频，向男子提出离婚。L新京报我们视频的秒拍视频收起全文d</t>
  </si>
  <si>
    <t>2545</t>
  </si>
  <si>
    <t>https://weibo.com/1618051664/J4YqAfvNm</t>
  </si>
  <si>
    <t>2020-6-3 21:58</t>
  </si>
  <si>
    <t>#打卡目的地# 当下地摊重现烟火气，夜晚降临，一辆辆小车承载着美食、特产、小玩意儿聚集在摊位上，热闹喧嚣的气氛逐渐回归，带话题说说#国内最好逛的地摊夜市# 吧（图片来源cr：logo） ​​​​</t>
  </si>
  <si>
    <t>2167</t>
  </si>
  <si>
    <t>https://weibo.com/1618051664/J4YjDoTgI</t>
  </si>
  <si>
    <t>2020-6-3 21:37</t>
  </si>
  <si>
    <t>【#居委会回应小区三从四德宣传画# ：系对旧时代观念警示，已撤下】山东胶州市市南小区宣传画“男人是天，女人是地”“女人要三从四德”等标语引发网友热议。社区居委会告诉记者，这组宣传画是对旧时代观念的一种警示，社区不可能宣传封建思想。有小区居民称偶尔看到会觉得不舒服，居民认为，宣传画初衷或是为了科普古代生育观念，但方式并不妥当。据悉该宣传栏曾存在多年，居委会称因治理环境已将标语撤下。LJSTV荔枝视频的秒拍视频收起全文d</t>
  </si>
  <si>
    <t>1246</t>
  </si>
  <si>
    <t>https://weibo.com/1618051664/J4YaWqQbV</t>
  </si>
  <si>
    <t>2020-6-3 21:16</t>
  </si>
  <si>
    <t>场面震撼！#抗议者模仿黑人男子生前最后姿势#</t>
  </si>
  <si>
    <t>7910</t>
  </si>
  <si>
    <t>1145</t>
  </si>
  <si>
    <t>241229</t>
  </si>
  <si>
    <t>https://weibo.com/1618051664/J4Y2y6ljV</t>
  </si>
  <si>
    <t>2020-6-3 20:52</t>
  </si>
  <si>
    <t>【全城通缉！#西安重金悬赏抓捕美国白蛾#：发现一只最高100元】近日，陕西西安高新区为加强美国白蛾的防治工作，鼓励广大群众积极参与，第一时间发现并报告成虫、卵块或网幕点的群众，给予最高100元的奖励。据了解，美国白蛾产卵量大、喜食树种杂，对园林树木造成非常大的残损。目前已接到27起群众举报的热线，已确定7起为美国白蛾，已给予部分相应的奖励。@时间视频 L时间视频的微博视频收起全文d</t>
  </si>
  <si>
    <t>1336</t>
  </si>
  <si>
    <t>https://weibo.com/1618051664/J4XSAvGJg</t>
  </si>
  <si>
    <t>2020-6-3 20:40</t>
  </si>
  <si>
    <t>//@京彩好评: #京彩好网民# 消费券如何领？怎么用？最全领取使用指南来了～#这就是北京#</t>
  </si>
  <si>
    <t>14</t>
  </si>
  <si>
    <t>https://weibo.com/1618051664/J4XNFBZ0w</t>
  </si>
  <si>
    <t>2020-6-3 20:20</t>
  </si>
  <si>
    <t>【#90后小伙摆地摊两个月赚7万#瘦20斤 ：想找个女朋友一起奋斗】92年出生的岳磊，在咸阳城区福园巷子经营一处烧烤摊位。虽然入住不久，但是每天销售3000串的纪录，让他一跃成为了销售红人。每天早上五点起床煮面筋、切面筋、买菜、串菜、摆摊，到晚上12点以后收摊回家，不到两个月时间，他从166斤瘦到148斤。据了解，福园巷子目前有夜市摊位40多家，提供各类小吃，他们计划在七月底前完成汇集20种面食的街区招商，解决近百个就业岗位。@陕视新闻 L陕视新闻的微博视频收起全文d</t>
  </si>
  <si>
    <t>1403</t>
  </si>
  <si>
    <t>1436</t>
  </si>
  <si>
    <t>12629</t>
  </si>
  <si>
    <t>https://weibo.com/1618051664/J4XFJ1q4w</t>
  </si>
  <si>
    <t>2020-6-3 20:01</t>
  </si>
  <si>
    <t>【员工被困污水井昏迷，老板托举出员工自己身亡】#被困污水井老板托举出员工后身亡# 5月27日，宁夏银川。一男子下到污水井开通管道堵头，不慎沼气中毒昏迷。老板见状立刻下井救人，将员工托举到地面后，自己被困井中。救援人员赶到现场后，将老板救出。不幸的是，老板已失去意识，最终抢救无效身亡。L一手video的秒拍视频收起全文d</t>
  </si>
  <si>
    <t>790</t>
  </si>
  <si>
    <t>1357</t>
  </si>
  <si>
    <t>49677</t>
  </si>
  <si>
    <t>https://weibo.com/1618051664/J4XxVjj3J</t>
  </si>
  <si>
    <t>2020-6-3 19:52</t>
  </si>
  <si>
    <t>#幼儿园复学全班只来了1人# 超级VVVVVIP待遇</t>
  </si>
  <si>
    <t>https://weibo.com/1618051664/J4XulkaDt</t>
  </si>
  <si>
    <t>2020-6-3 19:33</t>
  </si>
  <si>
    <t>【#班主任回应小学生创意舞蹈走红# ：可以改善孩子的不自信】近日，湖南怀化，宏宇小学的同学们表演的一段律动舞蹈走红网络，整齐划一富有美感的动作引来网友纷纷点赞。据班主任介绍，这种律动舞蹈就和课间操一样，同学们已经练了三年半了。动作都是老师自己创作的，练一段动作基本上不到一个小时。目的是为了让同学们在音乐表演中感受到快乐，改善内向不自信，也有利于提高班级凝聚力。L沸点正能量的秒拍视频收起全文d</t>
  </si>
  <si>
    <t>1761</t>
  </si>
  <si>
    <t>https://weibo.com/1618051664/J4XmsBh2z</t>
  </si>
  <si>
    <t>2020-6-3 11:49</t>
  </si>
  <si>
    <t>//@京彩好评: #京彩好网民# 小小红领巾”潘玟羲用独特的表现形式讲述了她与垃圾分类的故事#垃圾分类看海淀#</t>
  </si>
  <si>
    <t>47</t>
  </si>
  <si>
    <t>https://weibo.com/breakingnews?is_search=0&amp;visible=0&amp;is_all=1&amp;is_tag=0&amp;profile_ftype=1&amp;page=345#feedtop</t>
  </si>
  <si>
    <t>https://weibo.com/1618051664/J4UkorbdS</t>
  </si>
  <si>
    <t>2020-6-3 11:40</t>
  </si>
  <si>
    <t>#段子手集合#【拉风！#斗牛犬开滑板带一串小朋友#】#斗牛犬一个月学会滑板# 近日，在河南原阳县有一只会玩滑板的斗牛犬火了，据狗主人张先生介绍，他养斗牛犬皮皮一年多，最初皮皮学滑板，仅仅用了一个月就学会了，并且对于拐弯等技巧掌握的十分娴熟，于是张先生用电动滑板串成小火车，让小朋友坐上去，皮皮在前边带头开着小火车，组成了一个小车队。网友纷纷评论这是“最牛车队”。L燃新闻的秒拍视频收起全文d</t>
  </si>
  <si>
    <t>848</t>
  </si>
  <si>
    <t>1178</t>
  </si>
  <si>
    <t>11260</t>
  </si>
  <si>
    <t>https://weibo.com/1618051664/J4Ugt3OX3</t>
  </si>
  <si>
    <t>2020-6-3 11:30</t>
  </si>
  <si>
    <t>#头条大百科#【这些“智商税”你可能交过】网购套路深，学点知识好防身。功课做不好，只能怪你太傻太天真。你觉得#网购总交智商税有救吗#？ 一起聊聊那些年我们踩过的坑，网购避坑指南，@头条新闻 @黑猫投诉 和你一起“填”。 L头条新闻的微博视频 ​​​​</t>
  </si>
  <si>
    <t>https://weibo.com/1618051664/J4UcoDuJF</t>
  </si>
  <si>
    <t>2020-6-3 11:24</t>
  </si>
  <si>
    <t>【#杭州否认给外籍人士发补助#：不属实】近日，网友爆料称越南国家电视台《今日越南》4月25日的节目中，播出了关于疫情期间杭州市政府给外籍人士发放5000元疫情补贴的新闻报道。对此@沸点视频 致电杭州市长热线，工作人员称此事不属实。L身边拍客的秒拍视频 ​​​​</t>
  </si>
  <si>
    <t>4799</t>
  </si>
  <si>
    <t>https://weibo.com/1618051664/J4Uaa6VFo</t>
  </si>
  <si>
    <t>2020-6-3 11:14</t>
  </si>
  <si>
    <t>#演员曹操谈美国近期事件#：“我的老家为什么会乱”</t>
  </si>
  <si>
    <t>1254</t>
  </si>
  <si>
    <t>https://weibo.com/1618051664/J4U6a8Pqf</t>
  </si>
  <si>
    <t>2020-6-3 10:45</t>
  </si>
  <si>
    <t>【新奇#高校辅导员直播推荐学生# 帮学生解决就业问题】6月2日，河南洛阳理工学院2020届毕业班的辅导员李曼在家中当起了“网红”主播，利用直播的带货形式“卖学生”。她详细介绍着学生的姓名、性别、专业、特长、先进事迹以及综合表现等，以便让更多的用人单位了解学生，帮助学生解决就业难的问题。L身边拍客的秒拍视频收起全文d</t>
  </si>
  <si>
    <t>908</t>
  </si>
  <si>
    <t>https://weibo.com/1618051664/J4TUs6iZO</t>
  </si>
  <si>
    <t>2020-6-3 10:30</t>
  </si>
  <si>
    <t>把校园的光影镶嵌在学士服里，带着毕业的祝福走向远方。@扬州大学 带话题#毕业照ps挑战#发博，晒出你的#毕业季#故事。 ​​​​</t>
  </si>
  <si>
    <t>https://weibo.com/1618051664/J4TO30whF</t>
  </si>
  <si>
    <t>2020-6-3 10:16</t>
  </si>
  <si>
    <t>【#河南通过修改计划生育条例决定#：提倡一对夫妻生育两个子女!】6月3日，省十三届人大常委会第十八次会议表决通过了《河南省人民代表大会常务委员会关于修改&lt;河南省人口与计划生育条例&gt;等八部地方性法规的决定》。其中，《河南省人口与计划生育条例》第十五条第一款修改为：“提倡一对夫妻(含再婚夫妻)生育两个子女。”@大河报收起全文d</t>
  </si>
  <si>
    <t>543</t>
  </si>
  <si>
    <t>2506</t>
  </si>
  <si>
    <t>https://weibo.com/1618051664/J4TIuooGx</t>
  </si>
  <si>
    <t>2020-6-3 10:09</t>
  </si>
  <si>
    <t>#头条大百科#【#原来龙猫是这样洗澡的#】准备好专门的浴沙，然后就放它在里面翻滚...怎么有点像裹面糊呢？LYouTube精彩视频的微博视频 ​​​​</t>
  </si>
  <si>
    <t>902</t>
  </si>
  <si>
    <t>https://weibo.com/1618051664/J4TFRk5Bu</t>
  </si>
  <si>
    <t>2020-6-3 09:50</t>
  </si>
  <si>
    <t>【#特朗普小女儿为抗议发声#：同心一致，其力断金】6月2日，包括玛丽亚·凯莉、蕾哈娜、凯蒂·佩里、大卫·贝克汉姆、艾玛·沃森、汤姆·赫兰德等在内的近百位欧美明星自发在社交平台上发出纯黑图片，力挺Blackout Tuesday活动。据美国福克斯新闻报道，就连美国总统特朗普的小女儿蒂芙尼·特朗普也加入其中，在自己的Instagram上发出纯黑图，并引用了海伦·凯勒名言“单枪匹马，车水杯薪，同心一致，其力断金”，还打上了“为乔治弗洛伊德伸张正义”等标签。
美国非洲裔乔治·弗洛伊德遭白人警察暴力执法致死一事在美国社会引发广泛愤怒，并引起人们对美国系统性种族主义的担忧，很多人认为这与总统特朗普有关。很多网友在蒂芙尼的帖子下评论，并直接将矛头对准了她的父亲。一位Instagram网友说：“或许，你可以试着向你父亲解释一下。”@中国日报网收起全文d</t>
  </si>
  <si>
    <t>2998</t>
  </si>
  <si>
    <t>https://weibo.com/1618051664/J4TxRaIub</t>
  </si>
  <si>
    <t>2020-6-3 09:47</t>
  </si>
  <si>
    <t>#毕业季#2020年，874万大学生走出校园，开启人生新征程。#未来你好#，祝愿即将走出校园的你们，前程似锦，一直好下去。（带话题转发这条微博，点亮你的学位帽Icon吧！）@微博校园 ​​​​</t>
  </si>
  <si>
    <t>2232</t>
  </si>
  <si>
    <t>3891</t>
  </si>
  <si>
    <t>https://weibo.com/1618051664/J4TwKoKgf</t>
  </si>
  <si>
    <t>2020-6-3 09:40</t>
  </si>
  <si>
    <t>【#新婚夫妻坚守抗疫一线#：护士妻子被患者针头意外戳伤，医生丈夫：不管怎样我都陪你】1月27日，常德第二人民医院护士史习蒙被新冠肺炎患者的针头戳伤，吃药后不久出现过敏性休克症状，同在抗疫一线的新婚丈夫吓得说不出话来，“最害怕的时候就是摸不到你脉搏的时候”，他捂住妻子冰冷的脚：“你被感染了我肯定也被感染了，我们定一个病房隔离在一起，不管发生什么，我都陪着你。”L风声视频的秒拍视频收起全文d</t>
  </si>
  <si>
    <t>584</t>
  </si>
  <si>
    <t>https://weibo.com/1618051664/J4TtKclS7</t>
  </si>
  <si>
    <t>2020-6-3 09:20</t>
  </si>
  <si>
    <t>【特朗普威胁出兵镇暴你怎么看？#特鲁多拒绝评价特朗普卡了21秒#】当地时间2日，加拿大总理特鲁多举行记者会，当被问及怎么看待“特朗普威胁对美国抗议者使用军事力量”时，他足足沉默了21秒才发言，并且回避批评特朗普。期间他多次抿嘴，还微微叹了一声。L海客新闻的秒拍视频 ​​​​</t>
  </si>
  <si>
    <t>3112</t>
  </si>
  <si>
    <t>https://weibo.com/1618051664/J4TlND5Dm</t>
  </si>
  <si>
    <t>2020-6-3 08:58</t>
  </si>
  <si>
    <t>【外卖小哥骑车进小区被拦，门岗前下跪求放行】#外卖小哥进小区被拦跪求放行# 6月1日，湖北荆门。一外卖员欲骑车进入小区被阻拦，在门岗下跪求放行。有人上前扶起他并与保安交涉，最终外卖员进入小区。物业回应称，小区有规定，外来摩托车不让入内。L澎湃新闻的微博视频 ​​​​</t>
  </si>
  <si>
    <t>426</t>
  </si>
  <si>
    <t>2142</t>
  </si>
  <si>
    <t>https://weibo.com/1618051664/J4TcV7a0c</t>
  </si>
  <si>
    <t>2020-6-3 08:54</t>
  </si>
  <si>
    <t>【现场！弗洛伊德祈祷仪式上 #一群白人向黑人下跪求原谅#】据俄媒6月1日报道，近日，在美国的休斯敦，一群白人和黑人聚集在一起为死去的乔治·弗洛伊德举行祈祷仪式，视频中，出席仪式的白人当场向旁边的黑人群体下跪，该视频在外网上引发网友热议。L燃新闻的秒拍视频 ​​​​</t>
  </si>
  <si>
    <t>https://weibo.com/1618051664/J4TbkpQje</t>
  </si>
  <si>
    <t>2020-6-2 18:25</t>
  </si>
  <si>
    <t>【北京市拟规定：诋毁、污蔑中医药将依法追究责任】北京市卫健委发布《北京市中医药条例（草案公开征求意见稿）》及说明，公开征求意见，时间为2020年5月29日至6月28日。征求意见稿的第三十六条规定，“任何组织或者个人不得对中医药作虚假、夸大宣传；不得冒用中医药名义牟取不正当利益、损害社会公共利益；不得以任何方式或行为诋毁、污蔑中医药。”#诋毁污蔑中医药将依法追究责任#
第五十四条规定，“违反本条例第三十六条第二款之规定，诋毁、污蔑中医药，寻衅滋事，扰乱公共秩序，构成违反治安管理行为的，由公安机关依法给予治安管理处罚；构成犯罪的，依法追究刑事责任。”#拟规定诋毁污蔑中医药将依法追究责任# （健康时报）收起全文d</t>
  </si>
  <si>
    <t>2141</t>
  </si>
  <si>
    <t>2627</t>
  </si>
  <si>
    <t>20274</t>
  </si>
  <si>
    <t>https://weibo.com/breakingnews?is_search=0&amp;visible=0&amp;is_all=1&amp;is_tag=0&amp;profile_ftype=1&amp;page=346#feedtop</t>
  </si>
  <si>
    <t>https://weibo.com/1618051664/J4NuEyOFb</t>
  </si>
  <si>
    <t>2020-6-2 18:03</t>
  </si>
  <si>
    <t>【杭州#5岁男童疑遭女保育员猥亵# 幼儿园称寝室无监控】今年5岁多的小宝就读于杭州采荷第三幼儿园中二班。他5月26日放学后告诉爷爷自己的下体疼痛。经家长再三追问，他才说是幼儿园保育员叶阿姨弄痛的。小宝还向家长模仿了叶阿姨每天中午坐在床边对自己下体做的动作，但幼儿园方面则表示，叶阿姨确实检查过小宝的下体，但系孩子下体发炎，且只有一次，不存在猥亵行为，孩子午睡的地方未安装监控。目前，保育员叶阿姨已离职，家长已向警方报案。L杭州微博城事的微博视频收起全文d</t>
  </si>
  <si>
    <t>210</t>
  </si>
  <si>
    <t>4185</t>
  </si>
  <si>
    <t>https://weibo.com/1618051664/J4NlGu136</t>
  </si>
  <si>
    <t>2020-6-2 17:38</t>
  </si>
  <si>
    <t>【#印度推出一键卸载中国应用APP# ：上线两周后下载量第一】5月30日，一个新App突然冲上谷歌应用商店下载榜，并被许多印度网民争相推荐。而这款应用的功能只有一个——帮你找到手机里安装的“中国应用”，并允许你一键删除它。 未扫描出中国App，应用界面会弹出提示：“祝贺，你很棒，你的手机里已经没有中国App了”。该应用程序的开发者、印度初创公司声称，这款应用是“为教育目的而开发的”，而中国的手机App是“不安全的。”L青蕉视频的微博视频收起全文d</t>
  </si>
  <si>
    <t>762</t>
  </si>
  <si>
    <t>4112</t>
  </si>
  <si>
    <t>https://weibo.com/1618051664/J4NbjetuI</t>
  </si>
  <si>
    <t>2020-6-2 17:27</t>
  </si>
  <si>
    <t>【#大兴机场推出旅游项目# 每日可预约3000人】6月1日，大兴机场推出“发现兴世界”旅游项目。游客可通过扫码预约旅游参观讲解服务，疫情期间，每日预约人数达3000人时将停止预约，若无预约原则上将无法进入航站楼参观。参观过程将由讲解员引导旅客游览航站楼公共区域内各“网红”景点，沿途可经过“一线一城”“蒲公英”“蒹葭”“花间集--桃花”“汉字兴象”“国门印象”等公共景观设施，并提供免费讲解，宣扬人文机场建设理念，介绍旅客出行、机场服务等内容，使游客享受机场内的“艺术之旅”。（中国民航网）收起全文d</t>
  </si>
  <si>
    <t>3131</t>
  </si>
  <si>
    <t>https://weibo.com/1618051664/J4N70lqaf</t>
  </si>
  <si>
    <t>2020-6-2 17:21</t>
  </si>
  <si>
    <t>2020#约会博物馆#摄影作品征集活动第二期来了！！@中国文博@头条新闻 联合@新浪文化@文博头条 发起的博物馆摄影作品征集活动再次起航！即日起，带话题#约会博物馆#并@新浪文化@中国文博 或登录新浪爱拍网站上传你的摄影作品，分享博物馆里最想让你定格的瞬间，“最佳摄影作品”将获得2000元奖金
征稿范围为围绕博物馆展品、博物馆建筑、博物馆相关人物风采、博物馆各类活动等博物馆相关题材即可，投稿截止日期至9月30日，10月中旬公布获奖作品。
戳长图get活动详情√ 期待你的投稿收起全文d</t>
  </si>
  <si>
    <t>https://weibo.com/1618051664/J4N4HCqI9</t>
  </si>
  <si>
    <t>2020-6-2 17:05</t>
  </si>
  <si>
    <t>【#网购总交智商税有救吗#】自从有了网购，总是从一个坑跳出来，再不知不觉跳到另外一个坑去，每次购物节=剁手加涨知识新体验，你都遇到过哪些坑呢？6月3日起@黑猫投诉 联合@头条新闻 带你细数网购那些坑？带话题#网购总交智商税有救吗# 转发抽奖，抽一人送小度音响。 ​ O抽奖详情 ​​​​</t>
  </si>
  <si>
    <t>https://weibo.com/1618051664/J4MYb3RvK</t>
  </si>
  <si>
    <t>2020-6-2 16:46</t>
  </si>
  <si>
    <t>【多名#反虐猫志愿者遭人肉被寄祭品#，曾曝范源庆虐猫事件】近日，多名反虐猫志愿者因曝光范源庆及其同类人的虐猫行径被人肉和不断骚扰，他们的身份信息、住址、手机号及家庭成员信息等均被泄露，有人被死亡威胁，家中被寄祭祀品。多位志愿者表示，他们的日常工作生活受到极大影响。目前已有志愿者向当地警方报案，警方已介入调查。L澎湃新闻的微博视频收起全文d</t>
  </si>
  <si>
    <t>3887</t>
  </si>
  <si>
    <t>103279</t>
  </si>
  <si>
    <t>https://weibo.com/1618051664/J4MQbzZsK</t>
  </si>
  <si>
    <t>2020-6-2 16:26</t>
  </si>
  <si>
    <t>【#武汉市集中核酸检测排查结果#  未发现确诊病例】6月2日，省新冠肺炎疫情防控指挥部召开第104场新闻发布会。会上，记者获悉，从5月14日0时至6月1日24时，武汉市集中核酸检测9899828人，没有发现确诊病例，检出无症状感染者300名、检出率为0.303/万。追踪密切接触者1174名，其核酸检测结果均为阴性，对无症状感染者和密切接触者均进行了医学隔离观察。目前武汉市无症状感染者在全人群的占比极低，没有发现无症状感染者传染他人的情况。L央视新闻的微博视频收起全文d</t>
  </si>
  <si>
    <t>https://weibo.com/1618051664/J4MIcDSIl</t>
  </si>
  <si>
    <t>2020-6-2 16:15</t>
  </si>
  <si>
    <t>【#肉夹馍老板自制远程配送系统# 与顾客全程无接触】近日，黑龙江大庆，一家肉夹馍店隔空送货的画面在网络上走红。老板为减少接触顾客，发明“远程”售卖方式，顾客通过“扩声器”点餐，老板采用滑轨将肉夹馍递到顾客手中。老板称，家长带孩子来买肉夹馍，孩子看见这些东西都不愿意走，只要用心什么都能做好。L沸点视频的秒拍视频收起全文d</t>
  </si>
  <si>
    <t>6507</t>
  </si>
  <si>
    <t>https://weibo.com/1618051664/J4MDH5nNq</t>
  </si>
  <si>
    <t>2020-6-2 15:59</t>
  </si>
  <si>
    <t>//@京彩好评: 灭霸也来助力第十一届中华少儿电影配音大赛了#小影迷爱配音#</t>
  </si>
  <si>
    <t>https://weibo.com/1618051664/J4MxlvQOg</t>
  </si>
  <si>
    <t>2020-6-2 15:45</t>
  </si>
  <si>
    <t>【#夜市摆摊小哥长相帅气引围观#，粉丝争相光顾一天净赚500】近日，来自广东广州的梁曼凯因长相帅气在网上走红，19岁的他和哥哥一起在夜市摆摊，吸引了不少粉丝前来光顾。梁曼凯称，自己家里条件不好加上学习成绩不理想，于是便想到出来创业为父母分担压力。每天凌晨三点收摊后他还要回家准备第二天的食材，虽然很艰苦，但他表示通过努力挣到钱自己就很满足。@新浪视频 L新浪视频的微博视频收起全文d</t>
  </si>
  <si>
    <t>7738</t>
  </si>
  <si>
    <t>https://weibo.com/1618051664/J4MroECHl</t>
  </si>
  <si>
    <t>2020-6-2 15:24</t>
  </si>
  <si>
    <t>【当代人相信式消费 心诚则灵】#重联2020# 听说有种生活方式叫做相信式，办了健身美容会员卡，就是人间尤物，入手了熬夜茶、阿胶糕就是养生达人，这么骗自己的肯定不止一个人，你们是哪种相信的力量呢？都来对号入座 ​​​​</t>
  </si>
  <si>
    <t>https://weibo.com/1618051664/J4Mj0Bfns</t>
  </si>
  <si>
    <t>2020-6-2 15:15</t>
  </si>
  <si>
    <t>【换个角度看城市】#打卡目的地#跟随航拍的镜头，看看熟悉的长沙城：从浏阳河到湘江、岳麓山下岳麓书院书声琅琅、潇湘古阁·天心阁、橘子洲头看星城蜕变、五一大道看城市热闹繁华……一起感受这座热辣的现代都市~参与话题#城市地标打卡大赛#，用视频记录城市的精彩瞬间，打卡经典地标！ LCCTV9航拍中国的微博视频收起全文d</t>
  </si>
  <si>
    <t>https://weibo.com/1618051664/J4Mfe2iiQ</t>
  </si>
  <si>
    <t>2020-6-2 14:56</t>
  </si>
  <si>
    <t>【#广东拟对猥亵学生教师终身禁教# 你支持吗？】1日，广东省教育厅公布征求意见稿，规定教师与学生发生不正当关系，或有任何形式的猥亵、性骚扰行为的，依法依规撤销教师资格，给予开除处分，同时录入全国教师管理系统，任何学校（幼儿园）不得再聘任其从事教育教学、科研和管理等工作。你支持吗？ R头条新闻的微博投票收起全文d</t>
  </si>
  <si>
    <t>12430</t>
  </si>
  <si>
    <t>236228</t>
  </si>
  <si>
    <t>https://weibo.com/1618051664/J4M7x5LJa</t>
  </si>
  <si>
    <t>2020-6-2 14:45</t>
  </si>
  <si>
    <t>【#广东拟对猥亵学生教师终身禁教#】6月1日，广东省教育厅公布了《广东省中小学教师违反职业道德行为处理实施办法（公开征求意见稿）》。征求意见稿规定，教师与学生发生不正当关系，或有任何形式的猥亵、性骚扰行为的，依法依规撤销教师资格，给予开除处分，同时录入全国教师管理系统，任何学校（幼儿园）不得再聘任其从事教育教学、科研和管理等工作。（广州日报）收起全文d</t>
  </si>
  <si>
    <t>1733</t>
  </si>
  <si>
    <t>https://weibo.com/1618051664/J4M3evF6n</t>
  </si>
  <si>
    <t>2020-6-2 07:48</t>
  </si>
  <si>
    <t>【#临汾市人大回应仝卓高考舞弊#：已介入调查其父是否涉案】艺人仝卓在直播中自曝高考时将往届生身份改为应届生，被质疑高考舞弊。因仝卓父亲仝天峰被指任职于山西临汾市人大常委会，6月1日，临汾人大常委会综合办公室工作人员表示，对于仝天峰是否参与修改儿子仝卓学历身份一事，临汾相关部门已介入调查。
据仝姓文化研究会两名负责人介绍，仝姓文化研究会每两年举办一次联谊会，仝卓的父亲仝天峰为仝姓联谊会的全国副会长、山西分会会长。此外，仝天峰在山西临汾市人大常委会任职。
临汾市人大官网显示，临汾市人大常委会一名副秘书长、研究室主任名为仝天峰。
6月1日，记者联系临汾人大常委会综合办公室，工作人员表示，仝天峰不论是否涉案，都是其个人行为与单位没有关系。（新京报）#山西临汾市人大调查仝卓父亲#收起全文d</t>
  </si>
  <si>
    <t>1081</t>
  </si>
  <si>
    <t>46966</t>
  </si>
  <si>
    <t>https://weibo.com/breakingnews?is_search=0&amp;visible=0&amp;is_all=1&amp;is_tag=0&amp;profile_ftype=1&amp;page=347#feedtop</t>
  </si>
  <si>
    <t>https://weibo.com/1618051664/J4JjO8Kcq</t>
  </si>
  <si>
    <t>2020-6-2 07:38</t>
  </si>
  <si>
    <t>【#华盛顿动员国民警卫队保护白宫#】 当地时间5月31日，美国华盛顿白宫周围的游行示威持续，警方发射震爆弹驱逐抗议人群。据当地媒体报道，华盛顿特区已动员国民警卫队，协助警方应对白宫周围的抗议活动。另据新华社，抗议活动从事发地明尼阿波利斯蔓延到全美超过75个城市，其中40个城市被迫宣布宵禁，15个州出动国民警卫队共计约5000人。对此，美国总统特朗普持续作出表态，威胁对示威者动用强硬手段。#美国至少15个州已启用国民警卫队# L中新视频的秒拍视频收起全文d</t>
  </si>
  <si>
    <t>504</t>
  </si>
  <si>
    <t>6262</t>
  </si>
  <si>
    <t>https://weibo.com/1618051664/J4JfTwVL5</t>
  </si>
  <si>
    <t>2020-6-2 07:21</t>
  </si>
  <si>
    <t>#特朗普称要动用军队平息暴乱#</t>
  </si>
  <si>
    <t>2463</t>
  </si>
  <si>
    <t>https://weibo.com/1618051664/J4J93rpxa</t>
  </si>
  <si>
    <t>2020-6-2 07:11</t>
  </si>
  <si>
    <t>【#美国小女孩遭警察辣椒水袭击# 又被路人浇牛奶缓解不适】5月31日，美国西雅图，一名小女孩在抗议示威活动中被警察喷辣椒水后痛苦地惨叫。路人试图帮她缓解不适，在她头上浇了一盒牛奶。除了声讨施暴警察，也有人认为父母不应该把孩子带到危险的示威活动中来。  L微丢的微博视频 ​​​ ​​​​</t>
  </si>
  <si>
    <t>442</t>
  </si>
  <si>
    <t>3553</t>
  </si>
  <si>
    <t>https://weibo.com/1618051664/J4J4Rdtfx</t>
  </si>
  <si>
    <t>2020-6-2 06:50</t>
  </si>
  <si>
    <t>【男子#不同意离婚当街暴打妻子# 妻子刚提交离婚诉讼书】6月1日，在广西柳州三江县人民法院诉讼受理中心门口，一女子惨遭一男子暴打。女子躺在地上，男子不断狠踹其头部，幸好被法警及时发现并制止。目击者称，两人系夫妻关系，女方刚刚提交了离婚诉讼书，男方不同意离婚，双方言语不合，就打了起来。#提交离婚诉讼书遭丈夫暴打#L新京报我们视频的秒拍视频收起全文d</t>
  </si>
  <si>
    <t>4102</t>
  </si>
  <si>
    <t>2878</t>
  </si>
  <si>
    <t>46357</t>
  </si>
  <si>
    <t>https://weibo.com/1618051664/J4IWxgBRZ</t>
  </si>
  <si>
    <t>2020-6-2 06:21</t>
  </si>
  <si>
    <t>【#独立尸检显示非洲裔男子为窒息致死#】据美国当地媒体报道，当地时间6月1日，弗洛伊德的家属律师表示，独立尸检发现乔治·弗洛伊德的死亡方式是“由于颈部和背部受压，脑部血液不流通导致窒息性死亡”。
在一份新闻稿中，弗洛伊德家属称“弗洛伊德先生右侧颈部动脉的持续压力，阻碍了血液流向大脑，背部的重量阻碍了他的呼吸能力。独立检查人员发现，压在身上的重量、手铐和体位，成为了损害了弗洛伊德先生的横膈膜功能诱因”。
根据检察官的说法，官方尸检初步结果显示，弗洛伊德体内的潜在毒品和潜在健康问题，包括心脏病，很可能是导致他死亡的原因。
刑事起诉书说，尸检结果显示，“没有发现任何身体上的发现，支持外伤性窒息或扼杀的诊断。”
当地时间5月25日，明尼阿波利斯市警方在逮捕黑人弗洛伊德时，警察肖万将膝盖压在弗洛伊德颈部长达超过5分钟，弗洛伊德送医后不治。该事件视频引发全美各地示威游行。（央视）收起全文d</t>
  </si>
  <si>
    <t>1742</t>
  </si>
  <si>
    <t>86792</t>
  </si>
  <si>
    <t>https://weibo.com/1618051664/J4IKN9T91</t>
  </si>
  <si>
    <t>2020-6-2 00:18</t>
  </si>
  <si>
    <t>【深圳#武警骑共享单车巡逻#】近日，深圳市交通运输局工作人员为武警广东省总队执勤第三支队官兵“私人订制”了100辆巡逻单车。每辆单车上印有“武警巡逻”的字样，单车不受道路限制，还能快速抵达现场，提高了官兵的执勤效率。@央广军事 L央广军事的微博视频 ​​​​</t>
  </si>
  <si>
    <t>704</t>
  </si>
  <si>
    <t>1868</t>
  </si>
  <si>
    <t>https://weibo.com/1618051664/J4GngdCa3</t>
  </si>
  <si>
    <t>2020-6-2 00:09</t>
  </si>
  <si>
    <t>【六一穿上新鞋撒欢狂奔 #湘西8岁男孩儿童节最大愿望#：希望爷奶陪我一辈子】6月1日，湖南湘西，8岁男孩覃山林的境遇经沸点视频报道后引发广泛关注。沸点拍客和当地爱心人士来到学校探望他，从没过过儿童节的他第一次收到六一礼物很开心，穿上新鞋子后一个人跑到操场上撒欢狂奔。爱心人士吴美娟和朋友们购买了衣服、鞋子、学习用品和篮球，带着自家的孩子一起来看他。换新衣服时，他的身体几乎是皮包骨头肋骨凸显；脱下旧鞋子时发现他的双脚因为鞋不合脚，磨出不少伤口。覃山林说，以前只有在过年的时候才会买新衣服，儿童节最大的愿望是希望爷爷奶奶能陪他一辈子。L沸点视频的秒拍视频收起全文d</t>
  </si>
  <si>
    <t>https://weibo.com/1618051664/J4Gju9MjA</t>
  </si>
  <si>
    <t>2020-6-1 23:53</t>
  </si>
  <si>
    <t>【#下雨天洒水车正常作业# 官方：雨下的急通知不及时】5月29日，河南洛阳。有市民拍视频反映，天下着大雨但是路面洒水车还正在正常作业。视频发到网上网友质疑浪费资源。环卫大队刘队长回应称，当天是统一路面清理活动，由于雨下得急，准备通知取消洒水作业，但可能是电话沟通不及时被拍下视频发到网上。@青蕉视频 L青蕉视频的微博视频收起全文d</t>
  </si>
  <si>
    <t>1050</t>
  </si>
  <si>
    <t>https://weibo.com/1618051664/J4Gd3vSRD</t>
  </si>
  <si>
    <t>2020-6-1 23:39</t>
  </si>
  <si>
    <t>#晚·分享#【回望《童年》 每个人都曾盼望长大】池塘边的榕树上，知了在声声叫着夏天……夏天来了，又想起了这首歌，有画面也有故事。当音乐响起，回味当年，我们都是盼望长大的童年。这首歌曲收录在1982年发行的《之乎者也》专辑中。2009年，罗大佑也曾凭借该歌曲登上中央电视台春节联欢晚会。一起来听&gt;&gt;L音乐谷主的秒拍视频收起全文d</t>
  </si>
  <si>
    <t>455</t>
  </si>
  <si>
    <t>https://weibo.com/1618051664/J4G7niLk7</t>
  </si>
  <si>
    <t>2020-6-1 22:52</t>
  </si>
  <si>
    <t>【#女子提60公斤硬币存银行# 柜员桶里清点5小时累坏了】5月29日湖北武汉，农商行新洲车站支行迎来了一位“重量级”客户。何女士用电动车运来两大桶硬币提出要存钱。这两桶硬币面值多为一元、五角，总重量在60公斤左右。两名银行人员连续忙活了5个多小时，才办完了存款手续。@星视频 L星视频的微博视频收起全文d</t>
  </si>
  <si>
    <t>https://weibo.com/1618051664/J4FOl9mbk</t>
  </si>
  <si>
    <t>2020-6-1 22:38</t>
  </si>
  <si>
    <t>【#民法典全文#发布 转存！】第十三届全国人民代表大会第三次会议通过的《中华人民共和国民法典》全文发布，戳↓↓关乎你我生活的方方面面！（新华社）O中华人民共和国民法典(全文) ​​​​</t>
  </si>
  <si>
    <t>483</t>
  </si>
  <si>
    <t>https://weibo.com/1618051664/J4FIBlI3G</t>
  </si>
  <si>
    <t>2020-6-1 22:16</t>
  </si>
  <si>
    <t>【#普京批准7月1日宪法修正案公投#】#俄宪法修正案7月1日公投#据塔斯社刚刚消息，俄罗斯总统普京批准7月1日为俄宪法修正案的投票日期。俄罗斯原定于4月22日就宪法修正案举行全民公投。但3月底鉴于疫情影响，普京签署总统令，决定推迟举行修宪全民公投。据俄媒报道，该草案突出了宪政制度和公民人权的重要性，主要包括扩大国家杜马权力、增加公民福利等内容。（环球网）收起全文d</t>
  </si>
  <si>
    <t>https://weibo.com/1618051664/J4FzK402w</t>
  </si>
  <si>
    <t>2020-6-1 22:00</t>
  </si>
  <si>
    <t>#蓝色生命线#【#农村卖馍妈妈盼救17岁白血儿#】今年17岁在读高中的迟智威，开学不久后感觉身体不适，胃胀、腿肿，吃不下饭，躺下睡觉就会感觉无法呼吸，测量体温烧到38.5℃，到诊所拿药吃不仅没有效果，病情却越发加重了。到河南省人民医竟被检查出“急性T淋巴细胞白血病”，随后病情加重，眼角膜出血，看上去就像是眼睛里有一团火一样，医生说化疗后需移植手术。小威的父母靠在农村卖馍养大3个孩子，还有一个82岁老年痴呆的奶奶。L都市频道的微博视频收起全文d</t>
  </si>
  <si>
    <t>2424</t>
  </si>
  <si>
    <t>778</t>
  </si>
  <si>
    <t>4472</t>
  </si>
  <si>
    <t>https://weibo.com/1618051664/J4Ft7wkDE</t>
  </si>
  <si>
    <t>2020-6-1 21:44</t>
  </si>
  <si>
    <t>【美媒：#特朗普再次被带到掩体处躲避#】美国“黑人之死”事件导致的抗议示威活动仍在继续，美国有线电视新闻网（CNN）刚刚爆料，当地时间5月31日晚，美国总统特朗普再次被带到掩体处躲避。#特朗普第二次被带入掩体躲避#此前不久，据一位白宫官员和一名执法消息人士表示，当地时间5月29日晚，抗议者在白宫外聚集时，特朗普曾被短暂带到白宫的地下掩体处，他当时在地下掩体待了不到一个小时时间，随后又被带回楼上。CNN还提到，美国公众目前正在等待特朗普以总统身份就弗洛伊德之死引发大规模抗议示威发表电视讲话。（环球网）收起全文d</t>
  </si>
  <si>
    <t>1110</t>
  </si>
  <si>
    <t>https://weibo.com/1618051664/J4FmF9YHs</t>
  </si>
  <si>
    <t>2020-6-1 14:04</t>
  </si>
  <si>
    <t>【#学生模仿老师混剪合集# 不禁想起被支配的日子】近日，许多学生神模仿老师的视频网上流传。这些学生的模仿惟妙惟肖，栩栩如生，深得精髓，仿佛屏幕那头说话的人就是老师本人。网友们纷纷表示“听到这声音脑瓜子嗡嗡的”、“这语气这表情这手势，可不就是班主任本人嘛”。  L头条新闻的微博视频收起全文d</t>
  </si>
  <si>
    <t>https://weibo.com/breakingnews?is_search=0&amp;visible=0&amp;is_all=1&amp;is_tag=0&amp;profile_ftype=1&amp;page=348#feedtop</t>
  </si>
  <si>
    <t>https://weibo.com/1618051664/J4Cmc2V7K</t>
  </si>
  <si>
    <t>2020-6-1 13:59</t>
  </si>
  <si>
    <t>#六一儿童节的来历# 涨知识了！愿每个孩子都能被世界温柔相待</t>
  </si>
  <si>
    <t>476</t>
  </si>
  <si>
    <t>https://weibo.com/1618051664/J4CjUc8ax</t>
  </si>
  <si>
    <t>2020-6-1 13:43</t>
  </si>
  <si>
    <t>【儿童节#小学生cos世界名画# ：觉得自己是个人才】#学生发言人#6月1日，陕西西安。儿童节当天曲江二小为孩子举办了一场“名画cosplay”，家长孩子们各出奇招把名画作品“玩嗨了”。全校上千名学生全员参与，儿童节当天选出14幅作品在操场展示。有同学表示，看到自己的cos深受欢迎，“觉得自己是个人才”。  L青蕉视频的微博视频收起全文d</t>
  </si>
  <si>
    <t>9040</t>
  </si>
  <si>
    <t>https://weibo.com/1618051664/J4CdB2Cwx</t>
  </si>
  <si>
    <t>2020-6-1 13:35</t>
  </si>
  <si>
    <t>#参与世界改变的中国青年# 【这才是香港青年该有的样子！15岁少年夺“狮王”9次获世界冠军】15岁成为全香港最年轻醒狮冠军，却在之后一次国际比赛中无缘冠军；辛苦准备近两年的雪耻之战，却遭遇腰伤停练和爷爷离世的双重打击......身为夏国璋龙狮团第四代传人，夏敬文的醒狮之路充满坎坷，“世界狮王之王”的称号背后，是热爱和不服输的坚持。@央视网青年  L央视网青年的微博视频收起全文d</t>
  </si>
  <si>
    <t>https://weibo.com/1618051664/J4Cae8NFV</t>
  </si>
  <si>
    <t>2020-6-1 13:31</t>
  </si>
  <si>
    <t>#谁还没个童年#小时候，以为所有亲昵都来自于爱，长大了，才知道坏人会以“爱”之名向孩子伸出魔鬼的手...... 受过性侵害的孩子可能要用一生来恢复，还有更多隐而未见的伤痛可能就在我们身边。@儿童希望救助基金会 “给受性侵儿童真爱”项目已经成立 7 年，通过个案救助、法律援助、庇护服务等为全国 16 个省市地区 64 个儿童提供过帮助。目前@中华儿慈会 已在微公益平台联合发布项目O给受性侵儿童真爱 ，这个#儿童节#让我们一同给予他们真爱。收起全文d</t>
  </si>
  <si>
    <t>https://weibo.com/1618051664/J4C8McDFh</t>
  </si>
  <si>
    <t>2020-6-1 13:14</t>
  </si>
  <si>
    <t>【#造谣女儿遭体罚家长被刑拘#】广州白云警方6月1日通报：关于刘某（微博名：小岛里的大海）故意编造谎言引发社会广泛关注一事，经警方进一步调查核实，查明刘某故意编造虚假信息，通过注册微博、微信账号方式冒用其他家长身份恶意散布传播，并雇请人员进行网络炒作，从而达到迫使学校开除涉事老师、索要赔偿等目的。鉴于刘某的行为严重扰乱公共秩序，社会影响恶劣，涉嫌寻衅滋事，目前警方已立案侦查，并依法对刘某采取刑事拘留强制措施。警方提醒：互联网不是法外之地，对触犯法律的相关人员，警方将依法追究其法律责任。收起全文d</t>
  </si>
  <si>
    <t>2576</t>
  </si>
  <si>
    <t>27937</t>
  </si>
  <si>
    <t>https://weibo.com/1618051664/J4C1Crsdd</t>
  </si>
  <si>
    <t>2020-6-1 13:05</t>
  </si>
  <si>
    <t>【#大熊猫树上蹦迪压断树枝# 开园第一天过于兴奋】5月30日，辽宁鞍山市二一九动物园暨大熊猫馆开园仪式在鞍山市二一九动物园举行，备受关注的两只国宝大熊猫正式与游客见面。开园第一天，也许是很久没有看到这么多游客，大熊猫刚刚表现得非常兴奋。爬到树上为游客表演了“蹦迪”，没想到因体重太大把树枝压断掉了下来，游客看到这一幕忍俊不禁。L身边拍客的秒拍视频收起全文d</t>
  </si>
  <si>
    <t>924</t>
  </si>
  <si>
    <t>702</t>
  </si>
  <si>
    <t>3244</t>
  </si>
  <si>
    <t>https://weibo.com/1618051664/J4BXXtvUn</t>
  </si>
  <si>
    <t>2020-6-1 12:58</t>
  </si>
  <si>
    <t>【#太空出差有啥美食#】为了让航天员吃饱吃好，各国都放出了哪些大招？收下这份太空吃喝指南，从“吃牙膏”到“我在太空种庄稼”，一起来看看宇宙畅游怎么吃~这个六一，和大儿童们一起#指路苍穹 重拾好奇#，转发此微博并关注@头条新闻 和@知识公路，抽出2位小伙伴送乐高礼物一份。#头条大百科#L知识公路的微博视频 O抽奖详情收起全文d</t>
  </si>
  <si>
    <t>410</t>
  </si>
  <si>
    <t>https://weibo.com/1618051664/J4BV7mi71</t>
  </si>
  <si>
    <t>2020-6-1 12:57</t>
  </si>
  <si>
    <t>#小影迷爱配音# #六一撒欢儿童节#</t>
  </si>
  <si>
    <t>34</t>
  </si>
  <si>
    <t>27</t>
  </si>
  <si>
    <t>https://weibo.com/1618051664/J4BV0C7ym</t>
  </si>
  <si>
    <t>2020-6-1 12:40</t>
  </si>
  <si>
    <t>【#不会解剖的医学生不是好的灵魂画手# 高校医学生解剖学绘画各显身手】“没有解剖学就没有医学”。近日，中南大学联手湖南师范大学云上举办解剖学绘画比赛，旨在将医学基础理论与艺术结合，将抗疫故事融入作品。近百名医学生踊跃参与，呈现传统与创意的碰撞之作。网友:拿得了柳叶刀，用得好油画棒。#校园课代表# @大米Video L大米Video的秒拍视频收起全文d</t>
  </si>
  <si>
    <t>https://weibo.com/1618051664/J4BNOoXsd</t>
  </si>
  <si>
    <t>2020-6-1 12:22</t>
  </si>
  <si>
    <t>恭喜@丫头李娇 等10名用户获得【凯叔学习机】。微博官方唯一抽奖工具@微博抽奖平台 对本次抽奖进行监督，结果公正有效。公示链接：O微博抽奖平台</t>
  </si>
  <si>
    <t>https://weibo.com/1618051664/J4BGyEju9</t>
  </si>
  <si>
    <t>2020-6-1 12:15</t>
  </si>
  <si>
    <t>【#黑龙江遭继母虐打女童已苏醒# 舅舅：命保住了】6月1日，黑龙江建三江遭“继母”虐打4岁女童舅舅称，女童已苏醒，“命保住了，能吃点东西”。哈尔滨儿童医院工作人员魏女士称，女童病情渐好，但精神状态不是太好，遵循家属意见，女童仍在医院观察治疗。L新京报我们视频的秒拍视频 ​​​​</t>
  </si>
  <si>
    <t>https://weibo.com/1618051664/J4BDFeOsu</t>
  </si>
  <si>
    <t>2020-6-1 12:11</t>
  </si>
  <si>
    <t>【#谁还没个童年#】电视机前守候固定时间开播的动画片，攒够零钱在校门口小卖铺买的零食，考试满分后放飞自我的游乐场......童年，在我们还不曾懂得的时候，就这样悄悄地随时光流走。可你知道吗？现在仍有一群孩子，还喝不上干净的水，吃不上一顿饱饭，甚至被坏人以“爱”之名欺凌……童年不同样，这个#儿童节#，分享你的童年，守护他们的童年。收起全文d</t>
  </si>
  <si>
    <t>https://weibo.com/1618051664/J4BCokOel</t>
  </si>
  <si>
    <t>2020-6-1 11:54</t>
  </si>
  <si>
    <t>#对焦Focus#【#劝人牵狗绳反被扇耳光#】一个月前，杭州顾女士在小区门口被一只未拴狗绳的大狗惊吓后，提醒狗主人要牵狗绳，反被对方按倒在地骑在身上，狗主人女儿赶到后还扇了顾女士好几个耳光。@杭州市民监督团 L杭州市民监督团的微博视频 ​​​​</t>
  </si>
  <si>
    <t>414</t>
  </si>
  <si>
    <t>3021</t>
  </si>
  <si>
    <t>https://weibo.com/1618051664/J4Bvme8E1</t>
  </si>
  <si>
    <t>2020-6-1 11:31</t>
  </si>
  <si>
    <t>【美国七十余城爆发抗议游行 黑客组织曝惊人内幕】连日来，抗议示威已蔓延全美70多城，至少8个州以及华盛顿特区调动国民警卫队，#特朗普曾被短暂带到白宫地下掩体#↓↓黑客团体#Anonymous#谴责明尼阿波利斯警察局，曝光诸多黑料，包括#爱泼斯坦#等名人，其死因谜团仍未解，信息量惊人↓↓O美国70余城爆发抗议 黑客Anonymous曝惊人信息收起全文d</t>
  </si>
  <si>
    <t>1418</t>
  </si>
  <si>
    <t>2158</t>
  </si>
  <si>
    <t>37935</t>
  </si>
  <si>
    <t>https://weibo.com/1618051664/J4Bm2dcvp</t>
  </si>
  <si>
    <t>2020-5-31 21:57</t>
  </si>
  <si>
    <t>【#22只泰迪熊游乐园坐过山车# 全程笑容超治愈】 荷兰的主题公园Walibi Holland，因疫情原因而关闭，近日迎来了一批可爱的“游客”：22只泰迪熊！工作人员在过山车车头放置了摄像头，拍摄下这些泰迪熊乘坐过山车的表现。这段有趣的画面近日发布在网上。尽管这家主题公园的过山车是出了名的刺激，但是这些熊的表现“非常淡定”，甚至全程保持笑容，让网友也忍俊不禁。L全球眼News的秒拍视频收起全文d</t>
  </si>
  <si>
    <t>180</t>
  </si>
  <si>
    <t>https://weibo.com/breakingnews?is_search=0&amp;visible=0&amp;is_all=1&amp;is_tag=0&amp;profile_ftype=1&amp;page=349#feedtop</t>
  </si>
  <si>
    <t>https://weibo.com/1618051664/J4w1x72Xe</t>
  </si>
  <si>
    <t>2020-5-31 21:53</t>
  </si>
  <si>
    <t>//@京彩好评: 坚持实践第一，实干为先。</t>
  </si>
  <si>
    <t>https://weibo.com/1618051664/J4vZT66Bk</t>
  </si>
  <si>
    <t>2020-5-31 21:32</t>
  </si>
  <si>
    <t>#五月天线上演唱会# 今晚五月天演唱会唱的歌你是不是每一首都会唱？“我不怕千万人阻挡，只怕自己投降”谁还没听过这首《倔强》！#五月天演唱会每个座位都有荧光棒# O网页链接 ​​​​</t>
  </si>
  <si>
    <t>7051</t>
  </si>
  <si>
    <t>84116</t>
  </si>
  <si>
    <t>https://weibo.com/1618051664/J4vRztefz</t>
  </si>
  <si>
    <t>2020-5-31 21:18</t>
  </si>
  <si>
    <t>【西班牙首相桑切斯表示将再次延长国家紧急状态】#西班牙将再次延长国家紧急状态# 当地时间31日，西班牙首相桑切斯表示将再次延长国家紧急状态，至6月21日。桑切斯表示这次应该是最后一次延长国家紧急状态。（央视新闻） ​​​​</t>
  </si>
  <si>
    <t>https://weibo.com/1618051664/J4vLCDR8N</t>
  </si>
  <si>
    <t>2020-5-31 20:52</t>
  </si>
  <si>
    <t>【#美养猪场用高温蒸死数千头猪# 幸存下来的被一枪崩了】据《每日邮报》报道，受新冠肺炎疫情影响，美国爱荷华州最大的猪肉生产商，因无法把养殖的生猪及时送出，将数千头猪蒸死。视频显示，工厂将猪赶在一个温度超过了60℃的谷仓内，猪群遭受了数小时的残酷折磨，最终大部分窒息而死。少量幸存下来的工作人员会给它们补上一枪。这段视频被动保组织公布，他们声称该厂虐待动物，让猪在痛苦中死亡。L时间视频的微博视频收起全文d</t>
  </si>
  <si>
    <t>1862</t>
  </si>
  <si>
    <t>https://weibo.com/1618051664/J4vBiEcox</t>
  </si>
  <si>
    <t>2020-5-31 20:33</t>
  </si>
  <si>
    <t>【一模一样！#叫声像电动车警报的鸟#5月30日，南京警方通报一起事件。居民报警称嫌邻居家太吵，总传出电动车报警声。民警查找发现声音的来源竟然是一只鸟。原来鸟儿受伤被邻居救下。民警咨询专家了解到，这只鸟是黑领椋鸟，能学习发声说话。L新京报我们视频的秒拍视频 ​​​​</t>
  </si>
  <si>
    <t>878</t>
  </si>
  <si>
    <t>https://weibo.com/1618051664/J4vtqhcAp</t>
  </si>
  <si>
    <t>2020-5-31 20:09</t>
  </si>
  <si>
    <t>【#河南拟修改计划生育条例#：再婚夫妻也提倡生育两个子女】#河南再婚夫妻也提倡生育两个子女# 5月31日，河南省十三届人大常委会第十八次会议在郑州召开。《河南省人口与计划生育条例》等八部地方性法规提请会议“打包”修改。其中，《河南省人口与计划生育条例》第十五条第一款拟修改为：“提倡一对夫妻（含再婚夫妻）生育两个子女。”
原条例十五条为：提倡一对夫妻生育两个子女。符合下列条件之一要求生育的夫妻，经批准可以再生育：（一）夫妻双方合计已生育两个子女，且没有共同生育子女的；（二）经鉴定两个子女均为非遗传性病残儿，不能成长为正常劳动力，医学上认为可以再生育的。
拟修改为：提倡一对夫妻（含再婚夫妻）生育两个子女。已生育两个子女，有子女经鉴定为非遗传性病残儿，不能成长为正常劳动力，医学上认为可以再生育的夫妻，经批准后可以再生育一个子女。
此外，条例第三十五条拟修改为：违反法律、法规规定每多生育一个子女，分别按照发现违法行为时男方和女方户籍所在地县（市、区）上一年度城镇或者农村居民人均可支配收入的三倍征收社会抚养费。（澎湃新闻）收起全文d</t>
  </si>
  <si>
    <t>6539</t>
  </si>
  <si>
    <t>https://weibo.com/1618051664/J4vjCmV1s</t>
  </si>
  <si>
    <t>2020-5-31 19:41</t>
  </si>
  <si>
    <t>【两次拍婚纱照用同一家摄影店 准新娘竟收到4年前和前男友拍的照片】#准新娘收婚纱照身旁站的竟是前男友# 近日，湖北武汉一名女子收到婚纱相册，照片上竟是已分手4年的前男友，为此未婚夫和她产生了矛盾。据了解，4年前该女子和前男友在同一家摄影店拍婚纱照后两人却分了手，当时没取照片，要求商家销毁，销售人员也做了承诺。店方表示，他们存在一定责任，具体情况还需调查核实。L看看新闻Knews的秒拍视频收起全文d</t>
  </si>
  <si>
    <t>2107</t>
  </si>
  <si>
    <t>https://weibo.com/1618051664/J4v8fFv0e</t>
  </si>
  <si>
    <t>2020-5-31 19:17</t>
  </si>
  <si>
    <t>【摆摊儿也限号！#郑州夜市复工商户实行单双号出摊#】 5月30日，河南郑州。随着疫情控制不断向好，郑州最大最热闹的健康路夜市已复市，为防控疫情，除限制人流外，商户实行单双号出摊儿，单号日子出单号摊位，双号日子出双号摊位，两个摊位间间隔两米左右。有摊主称，整个疫情期间都没出摊，现在有顾客来买东西了，感觉还挺好。L时间视频的微博视频收起全文d</t>
  </si>
  <si>
    <t>1612</t>
  </si>
  <si>
    <t>https://weibo.com/1618051664/J4uYsszsn</t>
  </si>
  <si>
    <t>2020-5-31 18:57</t>
  </si>
  <si>
    <t>那个男人来了 #蝙蝠侠现身美国抗议现场# 有哥谭内味儿了.....#蝙蝠侠coser现身费城抗议现场#L微天下的微博视频 ​​​​</t>
  </si>
  <si>
    <t>806</t>
  </si>
  <si>
    <t>7710</t>
  </si>
  <si>
    <t>https://weibo.com/1618051664/J4uQqaVpx</t>
  </si>
  <si>
    <t>2020-5-31 18:48</t>
  </si>
  <si>
    <t>#重症医生抢救35床时31床突然去世# 这是《医者2020》跟拍过程中，拍摄到的生死一幕。金银潭医院南六病区35床患者突发呼吸衰竭，急需立刻插管，而与他一墙之隔的31床患者，却突然离世。重症八仙中唯一的女将，国家卫健委专家组成员、首都医科大学宣武医院重症医学科主任姜利，曾几次把他从死亡线上拽了回来，但最终，他还是离开了。姜利说“比疾病更残酷的是至亲的离世，这是很长时间都难以抹平的伤痛。” #医者# @BTV医者  L头条新闻的微博视频收起全文d</t>
  </si>
  <si>
    <t>726</t>
  </si>
  <si>
    <t>https://weibo.com/1618051664/J4uMHFhVH</t>
  </si>
  <si>
    <t>2020-5-31 18:29</t>
  </si>
  <si>
    <t>【#小学生捡到男童背行一路交给警察#】日前，江西会昌一小学西校门的监控记录下这样一段画面。上课前，小学生们陆续走进校园。一名扎着马尾辫的小学生背着一个小男孩走向正在校门口执勤的巡警。巡警接过小男孩，经过短暂的交流了解情况，小学生则揉着胳膊进入校园上课。L中新视频的秒拍视频 ​​​​</t>
  </si>
  <si>
    <t>708</t>
  </si>
  <si>
    <t>7901</t>
  </si>
  <si>
    <t>https://weibo.com/1618051664/J4uF2zYLl</t>
  </si>
  <si>
    <t>2020-5-31 18:25</t>
  </si>
  <si>
    <t>//@京彩好评: 红黄绳的秘密</t>
  </si>
  <si>
    <t>https://weibo.com/1618051664/J4uDmh3zr</t>
  </si>
  <si>
    <t>2020-5-31 18:07</t>
  </si>
  <si>
    <t>【#大学生返校发现衣柜长蜂窝#，赶走蜜蜂自己吃蜂蜜】近日，@重庆邮电大学 大四学生张杰聪返校，半年没进宿舍，他发现室友的柜子里有个蜂窝。保卫处工作人员摘下时给他留了块蜜，他尝了尝味道非常好L一手video的秒拍视频 ​​​​</t>
  </si>
  <si>
    <t>155</t>
  </si>
  <si>
    <t>1294</t>
  </si>
  <si>
    <t>https://weibo.com/1618051664/J4uw8iAcc</t>
  </si>
  <si>
    <t>2020-5-31 18:00</t>
  </si>
  <si>
    <t>【童言无忌，过分实诚了】#谁还没个童年#小时候的想象力真的很丰富啊！感觉万物皆有情，一不注意就会语出惊人，有点过分诚实了，小朋友有独特看待世界的角度呀。 ​​​​</t>
  </si>
  <si>
    <t>https://weibo.com/1618051664/J4utdaRGG</t>
  </si>
  <si>
    <t>2020-5-31 10:04</t>
  </si>
  <si>
    <t>快来关注一波//@微天下:马来西亚大使馆开微博啦，大家快去关注吧~ @myembassy</t>
  </si>
  <si>
    <t>https://weibo.com/breakingnews?is_search=0&amp;visible=0&amp;is_all=1&amp;is_tag=0&amp;profile_ftype=1&amp;page=350#feedtop</t>
  </si>
  <si>
    <t>https://weibo.com/1618051664/J4rm21ukb</t>
  </si>
  <si>
    <t>2020-5-31 10:00</t>
  </si>
  <si>
    <t>【童年不同样，等你晒出来～】#儿童节#要到啦！你的童年是什么样子？无论是美好的，谜之疑惑的，还是略带遗憾的，带话题#谁还没个童年#发布微博，晒出你的童年回忆、愿望和曾经的梦想，一起再过一次儿童节！ ​​​​</t>
  </si>
  <si>
    <t>559</t>
  </si>
  <si>
    <t>1289</t>
  </si>
  <si>
    <t>https://weibo.com/1618051664/J4rkn74pW</t>
  </si>
  <si>
    <t>2020-5-31 09:57</t>
  </si>
  <si>
    <t>【河北一#女孩被4人殴打脱裤子拍视频# 打人者均未成年已立案调查】5月29日，河北滦南县，一女孩被多人殴打，被打的视频在网上传播，随后公安局介入调查，4名打人者均未成年，与被打者因日常琐事产生矛盾，4人将被打者带至村子里的空院中实施殴打。目前，滦南县公安局已将此事受理为行政案件，所有涉案人员均已到案，案件正在进一步调查中。  L青蕉视频的微博视频收起全文d</t>
  </si>
  <si>
    <t>669</t>
  </si>
  <si>
    <t>4320</t>
  </si>
  <si>
    <t>https://weibo.com/1618051664/J4rjq3JOW</t>
  </si>
  <si>
    <t>2020-5-31 09:35</t>
  </si>
  <si>
    <t>#人间世#【#母亲陪精神残疾的儿子进隔离区#】“作为一个平常人，我肯定害怕这病毒，但是作为母亲，儿子这种情况我还怕啥？”患有精神残疾的儿子感染了新冠肺炎，母亲不惧危险坚持来雷神山陪儿子同吃同住。在儿子面前，她是耐心喂饭、贴心照料，是个永不疲倦的超人妈妈。走出病房，她却眺望窗外，疲惫的眼里满是担忧。我们被这位母亲的爱所打动，也祝福这对母子在往后的日子里可以无忧安康。@纪录片人间世 L头条新闻的微博视频收起全文d</t>
  </si>
  <si>
    <t>839</t>
  </si>
  <si>
    <t>https://weibo.com/1618051664/J4raeoTOH</t>
  </si>
  <si>
    <t>2020-5-31 09:14</t>
  </si>
  <si>
    <t>【#特朗普喊话州长强硬对待示威者# ：军队很快到达，你们必须强硬】针对美国境内的抗议示威活动，当地时间5月30日，特朗普接受记者采访时表示，“我们的军队可以很快到达那里，他们必须很强硬，他们必须坚强，他们必须得到尊重。因为这些人是Antifa（左翼团体“安提法”），还有很多激进的左派坏人，他们必须被教导，你不能这样做" 。L青蜂侠Bee的秒拍视频收起全文d</t>
  </si>
  <si>
    <t>824</t>
  </si>
  <si>
    <t>10629</t>
  </si>
  <si>
    <t>https://weibo.com/1618051664/J4r1Mb0n8</t>
  </si>
  <si>
    <t>2020-5-31 08:43</t>
  </si>
  <si>
    <t>【探访仝卓老家 村主任：#仝卓父亲在临汾市人大任职#】近日，艺人仝卓自曝曾在高考期间将自己的往届生身份改为应届生，被质疑涉高考舞弊。29日晚，教育部发布通报称，将对此事追查到底。30日，记者探访仝卓运城老家，村委会主任仝存生称，其父亲仝天峰在临汾市人大常委会任职，小时候见过仝卓。L紧急呼叫的秒拍视频收起全文d</t>
  </si>
  <si>
    <t>1643</t>
  </si>
  <si>
    <t>32236</t>
  </si>
  <si>
    <t>https://weibo.com/1618051664/J4qPf3qny</t>
  </si>
  <si>
    <t>2020-5-31 08:36</t>
  </si>
  <si>
    <t>#特朗普称要动用军队介入暴力示威#</t>
  </si>
  <si>
    <t>2001</t>
  </si>
  <si>
    <t>https://weibo.com/1618051664/J4qMB2ZiD</t>
  </si>
  <si>
    <t>2020-5-31 08:23</t>
  </si>
  <si>
    <t>【特朗普：#G7峰会推迟至9月举行# 】#特朗普宣布G7峰会推迟举办#据俄罗斯卫星通讯社刚刚报道，美国总统特朗普表示，原定于6月底举行的G7峰会推迟到9月。（中国日报网） ​​​​</t>
  </si>
  <si>
    <t>138</t>
  </si>
  <si>
    <t>1093</t>
  </si>
  <si>
    <t>https://weibo.com/1618051664/J4qGZubDh</t>
  </si>
  <si>
    <t>2020-5-31 08:18</t>
  </si>
  <si>
    <t>【父去世母远走 #8岁湘西男孩帮爷奶撑起家#：营养不良双手变形 体重只40斤】近日，一段志愿者在湖南湘西探望8岁男孩的视频看哭数万网友。这个男孩叫覃山林，爸爸去世妈妈远走，他跟着年迈的爷爷奶奶在破败的土房子里相依为命，平时要帮家里种地、打猪草，做各种家务，黑黢黢的双手已经开始变形。他说，他考了班上第二名，要好好学习报答看望他的好心人。29日，在湘西出差的陈勇看到视频后，将孩子带到张家界的医院全面体检，才发现这个孩子身高只有1.2米，体重只有40斤，比同龄人矮小很多，还有佝偻病后遗症。医生说，这是长期营养不良的原因，孩子手脚协调性也存在问题。@沸点视频 L身边拍客的秒拍视频收起全文d</t>
  </si>
  <si>
    <t>11246</t>
  </si>
  <si>
    <t>67656</t>
  </si>
  <si>
    <t>https://weibo.com/1618051664/J4qF8gckV</t>
  </si>
  <si>
    <t>2020-5-31 07:51</t>
  </si>
  <si>
    <t>【#初中生偷吃辣条被老师抓包#，同桌的表情亮了】5月28日，河南固始，一名初三学生午休时偷吃辣条被老师发现，同桌女生露出纯洁治愈般的笑容，网友纷纷留言仿佛看到了上学时候的自己。张老师称，因为学生马上要中考，拍视频也是为了留念。L一手video的秒拍视频 ​​ ​​​​</t>
  </si>
  <si>
    <t>944</t>
  </si>
  <si>
    <t>725</t>
  </si>
  <si>
    <t>6426</t>
  </si>
  <si>
    <t>https://weibo.com/1618051664/J4quiBdBe</t>
  </si>
  <si>
    <t>2020-5-31 07:28</t>
  </si>
  <si>
    <t>【“黑人之死”致全美超30城骚乱，华春莹发推：“我无法呼吸”】#华春莹发推我无法呼吸#“我无法呼吸”，中国外交部发言人华春莹刚刚发推写道。这句话，就是已在全美超过30城引发骚乱的“黑人之死”事件主人公弗洛伊德遭白人警察“膝盖锁喉”时的求救话语。
在推文中，华春莹还贴出了美国国务院发言人奥塔古斯就港区国安立法一事指责中国的推文。奥塔古斯推文声称，全世界热爱自由的人都应该向中国共产党追责，因其“违背了对香港人的承诺”。
随后，中国外交部发言人赵立坚转发了华春莹的这条推文。
在这条推文下，不少网友也跟帖回复“我无法呼吸”，并贴出了弗洛伊德遭暴力执法时的照片。
此外，还有网友贴出了一张令人震撼的图片，并写道：“美国：我们不与我们的人民站在一起，我们跪在他们的脖子上。”
因非裔男子乔治·弗洛伊德被白人警察德雷克·乔文“膝盖锁喉”致死，美国国内的抗议活动已从事发地明尼苏达州明尼阿波利斯蔓延至全美超过20个州30多个城市。“我无法呼吸”也成为抗议示威活动中出现最频繁的标语。（环球网） #华春莹发推#收起全文d</t>
  </si>
  <si>
    <t>351</t>
  </si>
  <si>
    <t>936</t>
  </si>
  <si>
    <t>4225</t>
  </si>
  <si>
    <t>https://weibo.com/1618051664/J4qkT1C8y</t>
  </si>
  <si>
    <t>2020-5-31 07:02</t>
  </si>
  <si>
    <t>【广州#警方通报教师涉嫌体罚学生#：照片衣服带血实为化妆品和水】#老师体罚学生致吐血系家长造谣# 31日凌晨，@广州白云公安 通报：关于网传广州市方圆实验小学一名教师涉嫌体罚学生一事经调查取证，发帖人刘某承认其女儿因遭体罚吐血、凌晨2时被老师威胁殴打、送老师6万元等情节，系其为扩大影响而故意编造的谎言，照片展示的衣服“血迹”实为化妆品和水，其女儿目前精神状态良好。据接诊刘某女儿的医院反映，就诊过程中患者及其家属均未提及哮喘病史和吐血的情况，刘某目前亦无法提供其女儿哮喘诊断的有关病历证明。与此同时，警方在调查中还发现了刘某涉嫌雇请人员进行网络炒作的相关证据。收起全文d</t>
  </si>
  <si>
    <t>2125</t>
  </si>
  <si>
    <t>1756</t>
  </si>
  <si>
    <t>13802</t>
  </si>
  <si>
    <t>https://weibo.com/1618051664/J4qascw26</t>
  </si>
  <si>
    <t>2020-5-31 06:45</t>
  </si>
  <si>
    <t>【#特朗普观看SpaceX载人飞船发射#：激励人心 我们还要去火星】5月30日，SpaceX载人飞船于美国佛罗里达州肯尼迪航天中心发射成功，美国总统特朗普当日也到场观看，他称亲眼见到发射让人感到不可思议。当听到发射时的呼啸声，就能想象有多危险，自己即使站得很远也能感到摇晃。 L世面的秒拍视频 ​​​​</t>
  </si>
  <si>
    <t>21778</t>
  </si>
  <si>
    <t>https://weibo.com/1618051664/J4q3mf5oH</t>
  </si>
  <si>
    <t>2020-5-31 06:30</t>
  </si>
  <si>
    <t>【#员工业绩不达标被要求吃蚯蚓# 拒绝需打500元借条代替处罚】5月25日 ，贵州毕节，员工因业绩不达标被要求吃蚯蚓、泥鳅。该公司表示，不吃蚯蚓还可以通过罚款500元，并请全公司的职工吃早餐的方式来代替，但是，即使员工同意罚款，也不能直接交钱，而是要通过给公司打借条的方式来完成罚款。很多人最终都忍痛选择了吃蚯蚓或泥鳅的方式来接受处罚。因视频被发出，公司负责人扬言要对爆料员工报复，目前，该员工已报警。L燃新闻的秒拍视频收起全文d</t>
  </si>
  <si>
    <t>1167</t>
  </si>
  <si>
    <t>3890</t>
  </si>
  <si>
    <t>https://weibo.com/1618051664/J4pXhaVmd</t>
  </si>
  <si>
    <t>2020-5-31 04:02</t>
  </si>
  <si>
    <t>发射成功！！！</t>
  </si>
  <si>
    <t>https://weibo.com/1618051664/J4oZjf20J</t>
  </si>
  <si>
    <t>2020-5-30 15:56</t>
  </si>
  <si>
    <t>【#5岁男童被高坠瓷砖砸中身亡# 初查系6岁男童所为】5月29日，河南三门峡华创国际小区有人从楼上扔瓷砖，致一名5岁男孩头部受伤流血。有居民介绍，当天孩子和妈妈到姥姥家，经过51号楼时，被瓷砖砸中头部。一份报告显示，5岁男孩确已不幸离世。经初查，系6岁男孩从25楼通道通风窗户扔出瓷砖。L新京报我们视频的秒拍视频收起全文d</t>
  </si>
  <si>
    <t>769</t>
  </si>
  <si>
    <t>934</t>
  </si>
  <si>
    <t>8169</t>
  </si>
  <si>
    <t>https://weibo.com/breakingnews?is_search=0&amp;visible=0&amp;is_all=1&amp;is_tag=0&amp;profile_ftype=1&amp;page=351#feedtop</t>
  </si>
  <si>
    <t>https://weibo.com/1618051664/J4keJqXkA</t>
  </si>
  <si>
    <t>2020-5-30 15:47</t>
  </si>
  <si>
    <t>【#山西教育厅回应仝某高考身份事件#：已经全面开展调查核实】省教育厅高度重视仝某在网络直播中自称将往届生身份改为应届生参加高考一事，已经联合有关部门和市政府全面开展调查核实。省教育厅将彻查到底，坚决维护教育公平公正。如发现违规违纪问题，严肃追责问责。（环球网） ​​​​</t>
  </si>
  <si>
    <t>https://weibo.com/1618051664/J4kaYBUNP</t>
  </si>
  <si>
    <t>2020-5-30 15:32</t>
  </si>
  <si>
    <t>【#鸭宝宝被抓鸭妈妈急得跺脚#】如果孩子突然被“劫持”，鸭妈妈会怎么做？近日，广东肇庆一名网友用实践得出了一个好笑又感动的答案。被抓的小鸭子惊慌地叫着，鸭妈妈目不转睛地盯着被抓的孩子，急得直跺脚。网友：孩子是父母的心肝，连鸭子都不例外~ L燃新闻的秒拍视频 ​​​​</t>
  </si>
  <si>
    <t>3843</t>
  </si>
  <si>
    <t>https://weibo.com/1618051664/J4k4G1GB2</t>
  </si>
  <si>
    <t>2020-5-30 14:58</t>
  </si>
  <si>
    <t>【#广州体罚哮喘学生教师自称受害者#】5月30日，微博网友“小岛里的大海”举报称，她患有哮喘症的女儿就读于广州市方圆实验小学一年级，于2019年12月10日被班主任罚跑10圈后出现吐血、手抖等症状。举报文中称，女儿情况至今未好转，报警及向学校反映后，刘姓班主任也未得到相关处理。举报内容发出后引发大量关注，有网友向该教师致电询问事件详情。该教师在录音中称“自己也是受害者”，但未回应是否有体罚等质疑。30日下午，白云区教育局发文称，已联合公安等部门成立调查组介入调查。L新京报我们视频的秒拍视频收起全文d</t>
  </si>
  <si>
    <t>2475</t>
  </si>
  <si>
    <t>28906</t>
  </si>
  <si>
    <t>https://weibo.com/1618051664/J4jR9lwJg</t>
  </si>
  <si>
    <t>2020-5-30 14:33</t>
  </si>
  <si>
    <t>【“最少要四条硬壳中华香烟” #浙江余姚辅警索贿被刑拘#】5月29日，浙江余姚警方通报，辅警赵某涉嫌敲诈勒索罪已被刑拘，对交警大队相关人员已启动问责调查。5月27日，有车主反映，有辅警借查改装车之名，公然向车主索要贿赂。视频显示，辅警称自己不收钱但可以收烟，让车主至少给他们4条硬壳中华烟。L新京报我们视频的秒拍视频收起全文d</t>
  </si>
  <si>
    <t>525</t>
  </si>
  <si>
    <t>714</t>
  </si>
  <si>
    <t>3796</t>
  </si>
  <si>
    <t>https://weibo.com/1618051664/J4jGOaj2E</t>
  </si>
  <si>
    <t>2020-5-30 14:10</t>
  </si>
  <si>
    <t>【本以为自己用电太费 其实是#家用电表连着红绿灯#】黄师傅住在湖州吴兴区华丰二社区，他说，自己总感觉家里的电费比较高，可一直也找不到原因，直到5月8号，小区对线路进行改造时，发现他家的电表上多接了一根线，剪掉以后，外面的红绿灯就不亮了，再接上，红绿灯又亮了。 L1818黄金眼的微博视频 ​​​收起全文d</t>
  </si>
  <si>
    <t>6510</t>
  </si>
  <si>
    <t>https://weibo.com/1618051664/J4jxlANoy</t>
  </si>
  <si>
    <t>2020-5-30 14:03</t>
  </si>
  <si>
    <t>#打卡目的地# 文化是旅游的灵魂，旅游是文化的载体，文旅融合拥抱“诗与远方”。都说要想了解一个城市的历史和独特的文化魅力，就去参观当地的博物馆吧！带话题词#城市地标打卡大赛#，发布定位微博，说说2020年你计划打卡哪些博物馆？ ​​​​</t>
  </si>
  <si>
    <t>https://weibo.com/1618051664/J4juvgoav</t>
  </si>
  <si>
    <t>2020-5-30 13:39</t>
  </si>
  <si>
    <t>【#广州教育局回应教师涉嫌体罚学生#致其吐血：已成立专项调查组】广州一家长投诉称，#广州市方圆实验小学#老师体罚6岁的女儿致其吐血抢救。家长称，老师对孩子患有哮喘知情，但仍对其进行体罚，导致孩子吐血；孩子因高烧引发神经受损，留下手抖的后遗症，不能再演奏小提琴。教育局发布声明立即联合公安等部门迅速介入，成立专项调查组对该事件进行调查，并将及时向社会公布。#广州教育局介入教师涉嫌体罚事件# L一手video的秒拍视频¡查看图片收起全文d</t>
  </si>
  <si>
    <t>1291</t>
  </si>
  <si>
    <t>35164</t>
  </si>
  <si>
    <t>https://weibo.com/1618051664/J4jkKjft9</t>
  </si>
  <si>
    <t>2020-5-30 13:34</t>
  </si>
  <si>
    <t>【女律师疑被15岁女儿勒死 指认现场画面曝光】母亲节后的第13天，青岛某律师事务所45岁的张律师，被15岁上高中的女儿勒死在家中，尸体被装进行李箱内。而不久前的三八节，张律师还专门为女儿写了这首诗↓↓原本相依为命的母女，为何以如以此凄惨的方式永别？警方披露案情细节↓↓O15岁女儿疑勒死律师亲妈 指认现场画面曝光 ​​​​</t>
  </si>
  <si>
    <t>624</t>
  </si>
  <si>
    <t>https://weibo.com/1618051664/J4jj4lTEf</t>
  </si>
  <si>
    <t>2020-5-30 13:28</t>
  </si>
  <si>
    <t>#开饭啦#【#男子坚持每年只发1条视频#，勇敢做自己】“一年我只发一次！”入驻某短视频平台三年（2018至2020年），这位视频博主的主页也只有3个视频，但每个视频都让人想带上勺子去他家吃一顿 。来源：20年后再看我们的成就  L头条新闻的微博视频 ​​​​</t>
  </si>
  <si>
    <t>748</t>
  </si>
  <si>
    <t>https://weibo.com/1618051664/J4jglkPYX</t>
  </si>
  <si>
    <t>2020-5-30 13:04</t>
  </si>
  <si>
    <t>【#6名学生合力扶起马路护栏#，过往车辆主动减速避让】5月27日，长沙长郡天心实验学校的六名学生放学后，在等待公交车的途中发现路边倒下的栏杆，在一名同学的提议下，六人一起扶起了倒下的栏杆，随后乘车回家。细节体现修养，为同学们点赞！@大米Video L大米Video的秒拍视频 ​​​ ​​​​</t>
  </si>
  <si>
    <t>544</t>
  </si>
  <si>
    <t>https://weibo.com/1618051664/J4j6LC6SM</t>
  </si>
  <si>
    <t>2020-5-30 12:35</t>
  </si>
  <si>
    <t>#美国留学生#【转发周知！中国安排部分在美国留学人员搭乘临时航班回国】#中国安排部分在美留学人员乘机回国# 中国驻美利坚合众国大使馆网站5月30日发布消息称，根据中国外交部部署，中国驻美国使馆将安排符合条件的留学人员搭乘国航CA818华盛顿至深圳临时航班，该航班将于美东时间6月4日16:05从杜勒斯国际机场起飞。现就搭乘航班有关事项提醒如下：
一、国航将根据使馆提供的名单，通过客服中心（来电显示一般会包含861095583这个号码）通知乘客购买机票，请留学人员注意接听预留的电话，保持手机畅通。有关国航航班信息请打开下方附件查看《关于中国国际航空公司华盛顿至深圳临时航班的信息通知》 。
二、请购票人员严格按照使馆网站关于国际健康码的通知及国航通知中深圳方面的有关要求，做好健康码的填写工作。健康码异常将无法登机，虚假填报需承担相应法律责任。
三、近日，多名中国公民反映在出境时被美边境海关执法人员长时间盘问并检查随身携带的手机、电脑等电子设备，部分人员的电子设备被执法人员暂扣以做进一步检查。请搭乘航班人员注意了解美方出入境有关规定，提高自我保护意识，以免出境时对自己造成不便和损失。
在美中国公民如需领事协助，可拨打中国驻美国使馆领事保护与协助电话和疫情热线电话：
+1-202-5979906
+1-202-5978810
+1-202-8484007
+1-202-8309551收起全文d</t>
  </si>
  <si>
    <t>3690</t>
  </si>
  <si>
    <t>1390</t>
  </si>
  <si>
    <t>35162</t>
  </si>
  <si>
    <t>https://weibo.com/1618051664/J4iUVmpnn</t>
  </si>
  <si>
    <t>2020-5-30 12:24</t>
  </si>
  <si>
    <t>【#李文亮妻针对美议员提案发声明#：他若有知，定不允许有人借他的名义来伤害祖国】#反对驻美大使馆所在街改名李文亮广场# 李文亮妻子：近日从网上得知，有美国议员提案要求把中国驻美使馆的一个路段改名为“李文亮广场”。得知这一消息，很是难过，文亮是一名共产党员，深爱他的祖国。他若有知，一定不会允许有人借他的名义来伤害他的祖国。对我们全家来说，文亮是最珍贵的回忆，也是最大的伤痛，我们真的不想再有人拿文亮来炒作。让逝者安息，生者前行！@付雪洁  #李文亮妻子发声明#收起全文d</t>
  </si>
  <si>
    <t>1121</t>
  </si>
  <si>
    <t>23313</t>
  </si>
  <si>
    <t>https://weibo.com/1618051664/J4iQvcMen</t>
  </si>
  <si>
    <t>2020-5-30 12:10</t>
  </si>
  <si>
    <t>【#租房到底有多难#？黄明昊：找房子的感觉就跟网恋一样】最新播出的《看我的生活》节目中，黄明昊@jjjustin0219 独自在上海租房，但第一次租房的他遇到了重重困难，遭遇中介租房套路、发现实物与房源图片差距过大、收取高价的中介费，让他崩溃感叹“租房好难”。如今租房难题已成为普遍现象，你也有过租房经历吗？你在租房过程中遇到过哪些困难呢？  L头条新闻的微博视频收起全文d</t>
  </si>
  <si>
    <t>1426</t>
  </si>
  <si>
    <t>7819</t>
  </si>
  <si>
    <t>https://weibo.com/1618051664/J4iKEhpuc</t>
  </si>
  <si>
    <t>2020-5-29 21:43</t>
  </si>
  <si>
    <t>#仝卓道歉#【#仝卓公开道歉#：已申请撤销学籍 愿承担一切后果】刚刚，@仝卓TONG 就高考改应届生身份事件公开道歉，并向节目组道歉，#仝卓主动申请撤销中戏学籍#，并表示自己已经意识到自己的行为不当，向大众和节目组道歉。 ​​​​</t>
  </si>
  <si>
    <t>861</t>
  </si>
  <si>
    <t>6759</t>
  </si>
  <si>
    <t>https://weibo.com/breakingnews?is_search=0&amp;visible=0&amp;is_all=1&amp;is_tag=0&amp;profile_ftype=1&amp;page=352#feedtop</t>
  </si>
  <si>
    <t>https://weibo.com/1618051664/J4d53fOQ5</t>
  </si>
  <si>
    <t>2020-5-29 21:37</t>
  </si>
  <si>
    <t>//@京彩好评: 扩散！</t>
  </si>
  <si>
    <t>https://weibo.com/1618051664/J4d2vb1PD</t>
  </si>
  <si>
    <t>2020-5-29 21:36</t>
  </si>
  <si>
    <t>【王鸥回忆儿时经典动画 现场接唱《黑猫警长》主题曲】#回到童年别换台# 在今晚的直播中，@海信 历史博物馆馆长@王鸥Angel 带大家“穿越”回童年，现场跟唱《黑猫警长》主题曲！王鸥还回忆起儿时最爱的《葫芦娃》《鼹鼠的故事》《舒克和贝塔》《聪明的一休》……这些经典动画你都看过吗？带话题#小时候的电视有多好看#一起穿越回童年吧！ L头条新闻的微博视频收起全文d</t>
  </si>
  <si>
    <t>https://weibo.com/1618051664/J4d27vBrw</t>
  </si>
  <si>
    <t>2020-5-29 21:24</t>
  </si>
  <si>
    <t>【#小学生未完成作业被老师用水管抽打# 校方：涉事老师已停职】 5月28日晚上，江苏淮安市涟水县某小学一位家长在女儿班级群里发了两张照片，画面是孩子被打后留下的淤青。受伤女孩的家长朱先生称孩子只因作业没有完成，一名女老师就用PVC塑料水管抽打，致孩子两条胳膊和腰部全是淤青。朱先生透露，还有另外两名同学也被打了。该小学秦校长回应，学校和老师已经上门给这些学生和家长道歉，目前对该老师进行停职处理。涟水县公安局淮浦路派出所称，案件正在进一步调查当中，也正在等待验伤报告。@青蕉视频 L青蕉视频的微博视频收起全文d</t>
  </si>
  <si>
    <t>1893</t>
  </si>
  <si>
    <t>https://weibo.com/1618051664/J4cXdaZQW</t>
  </si>
  <si>
    <t>2020-5-29 21:11</t>
  </si>
  <si>
    <t>【#药企董事长以身试验新冠疫苗#  Ⅱ期临床显示安全有效 达到抵抗病毒水平】国药集团董事长、党委书记刘敬桢29日表示，中国生物武汉生物制品研究所、北京生物制品研究所目前已分别获得新冠灭活疫苗临床批件，现均已进入Ⅱ期临床，领跑全球。目前2000多例临床数据显示，该疫苗安全性、有效性得到充分验证。
据了解，为验证新冠灭活疫苗安全性、有效性，助力新冠灭活疫苗的早日上市，该集团今年3月底便启动了疫苗预测试，包括该刘敬桢等四级企业党政主要负责人更是亲自充当志愿者“以身试药”。预测试表明，受试者抗体已完全达到抵抗新冠病毒水平，新冠抗体阳转率100%，显示疫苗安全有效。收起全文d</t>
  </si>
  <si>
    <t>https://weibo.com/1618051664/J4cS2gVrD</t>
  </si>
  <si>
    <t>2020-5-29 21:00</t>
  </si>
  <si>
    <t>【“一网通办”如何更通畅？等你来回答！】为落实2020年《政府工作报告》关于政务服务“一网通办”的部署要求，了解企业群众在办事中的难点堵点，国家政务服务平台联合人民网《领导留言板》推出调查问卷。欢迎来参与调查，提出建议，一起推动更多服务事项“一网通办”。O推动企业群众办事“一网通办” 调查问卷 ​​​​</t>
  </si>
  <si>
    <t>https://weibo.com/1618051664/J4cNhjnjv</t>
  </si>
  <si>
    <t>2020-5-29 20:45</t>
  </si>
  <si>
    <t>【#教育部回应仝卓改往届生身份#：虽时隔多年，但会坚决追查到底】#教育部表示对仝卓事件追查到底#教育部新闻办公室官方微博@微言教育 发文：教育部注意到近日仝某在网络直播中自称将往届生身份改为应届生参加高考，已要求山西省教育厅、有关高校和中学开展调查。教育部表示，对弄虚作假等违规行为零容忍，此事虽时隔多年，但会坚决追查到底。#教育部调查仝卓改往届生身份#收起全文d</t>
  </si>
  <si>
    <t>3070</t>
  </si>
  <si>
    <t>https://weibo.com/1618051664/J4cHqea4E</t>
  </si>
  <si>
    <t>2020-5-29 20:38</t>
  </si>
  <si>
    <t>【惊魂！#家长牵遛娃神器致女童悬挂电梯#】5月28日，湖北大冶某小区内，一名2岁女童手腕系着的安全牵引绳被电梯夹住，随着电梯启动被绳子吊起，悬空挂在电梯门上，大概100秒之后摔落下来。小区物业介绍，当时女童的家人带着三个孩子乘坐电梯，女童手上系着儿童安全绳手环，另一头被家人牵着，女童进电梯后家人没及时跟进去。事发后电梯自动启动了急停装置，家人向物业求助，女童被顺利救出。@沸点视频 L沸点视频的秒拍视频收起全文d</t>
  </si>
  <si>
    <t>1300</t>
  </si>
  <si>
    <t>16663</t>
  </si>
  <si>
    <t>https://weibo.com/1618051664/J4cErdL4V</t>
  </si>
  <si>
    <t>2020-5-29 20:15</t>
  </si>
  <si>
    <t>【CNN黑人记者已被释放 #明尼苏达州州长道歉#】#CNN报道团队被警方逮捕#据美国有线电视新闻网（CNN）报道，CNN记者奥马尔·希门尼斯（Omar Jimenez）已经被释放。他刚刚在美国明尼阿波利斯抗议现场进行直播时被警方逮捕。CNN消息称，在记者被警方带走后，CNN总裁杰夫·佐克（Jeff Zucker）与明尼苏达州州长瓦尔茨（Tim Walz）进行了谈话。瓦尔茨对逮捕一事深表歉意。瓦尔茨称，逮捕“不可接受”，并表示，他希望媒体能在明尼苏达州报道抗议活动，称CNN团队显然有权在那里。@海客新闻 L海客新闻的秒拍视频收起全文d</t>
  </si>
  <si>
    <t>253</t>
  </si>
  <si>
    <t>4543</t>
  </si>
  <si>
    <t>https://weibo.com/1618051664/J4cv90dmv</t>
  </si>
  <si>
    <t>2020-5-29 20:03</t>
  </si>
  <si>
    <t>//@京彩好评: 山水不挡追梦铁路人#2020全国两会进行时#</t>
  </si>
  <si>
    <t>https://weibo.com/1618051664/J4cqrClWb</t>
  </si>
  <si>
    <t>2020-5-29 19:54</t>
  </si>
  <si>
    <t>#美国暴乱#【#被暴力执法致死黑人家属发声#：将这些警察处死 这才是正义】引关注。5月28日，美国黑人被暴力执法致死后，其亲兄弟呼吁为他伸张正义，他表示事发时在场的警察处死了他兄弟，并且没有表现出丝毫的同情心，认为涉事警察应被逮捕，并判处死刑。@世面  L世面的秒拍视频 ​​​​</t>
  </si>
  <si>
    <t>70256</t>
  </si>
  <si>
    <t>https://weibo.com/1618051664/J4cmP6t2B</t>
  </si>
  <si>
    <t>2020-5-29 19:34</t>
  </si>
  <si>
    <t>【#云南一水电站发生疑似爆炸事故致6死5伤#】#云南一水电站疑似爆炸#据云南省应急管理厅通报，5月29日11时10分，普洱市墨江县泗南江水电站发生疑似爆炸事故。截至5月29日17时，事故共造成6人死亡、5人受伤，伤者暂无生命危险。据当地初步消息，泗南江水电站是在5月29日上午对大坝通风洞（电站泄洪道前端）开展清淤作业过程中发生疑似爆炸事故的。目前，现场救援工作已结束，正在开展事故调查工作，省应急厅和省能源局派出工作组赶赴现场指导事故处置。（云南省应急管理厅）收起全文d</t>
  </si>
  <si>
    <t>5527</t>
  </si>
  <si>
    <t>https://weibo.com/1618051664/J4ceAvZyK</t>
  </si>
  <si>
    <t>2020-5-29 19:17</t>
  </si>
  <si>
    <t>【#女子为保护陌生孩子徒手挡玻璃门#：不能砸到孩子】近日，四川绵阳，一茶楼楼下，几名孩子正在玩耍，一块玻璃门突然倾斜倒塌。蒋女士第一时间用手撑起玻璃门，但由于门太重被压倒在地。她撑起玻璃门形成的三角区域，让门下的孩子有机会脱身，孩子仅受擦伤，随后蒋女士被送医治疗。27日，蒋女士已办理出院，虽然和孩子并不相识，但她说那一刻来不及考虑，只想着“不能砸到孩子”。@时间视频 L时间视频的微博视频收起全文d</t>
  </si>
  <si>
    <t>679</t>
  </si>
  <si>
    <t>6463</t>
  </si>
  <si>
    <t>https://weibo.com/1618051664/J4c7Mx7ac</t>
  </si>
  <si>
    <t>2020-5-29 19:06</t>
  </si>
  <si>
    <t>#CNN报道团队被警方逮捕#</t>
  </si>
  <si>
    <t>139136</t>
  </si>
  <si>
    <t>https://weibo.com/1618051664/J4c3kuoFO</t>
  </si>
  <si>
    <t>2020-5-29 18:58</t>
  </si>
  <si>
    <t>【#网红鲤鱼遇害后市民争相送鱼# 管理方：别放了】#重庆网红鲤鱼莽子遇害后续#重庆大渡口公园，一条40斤重的明星鲤鱼“莽子”被偷捕后死亡引起大家的关注，悲伤之余，热心市民陆续投放了"二莽三莽和四莽"。其中一条入池后的第三天，因感染严重死在了池塘里。公园工作人员提醒：希望市民不要再盲目放鱼入池了。@一手Video L一手video的秒拍视频收起全文d</t>
  </si>
  <si>
    <t>12885</t>
  </si>
  <si>
    <t>https://weibo.com/1618051664/J4bZMo7S3</t>
  </si>
  <si>
    <t>2020-5-29 12:32</t>
  </si>
  <si>
    <t>【“港区国安法”通过后，#林郑月娥致信全港市民#】5月28日下午，十三届全国人大三次会议以高票表决通过《全国人民代表大会关于建立健全香港特别行政区维护国家安全的法律制度和执行机制的决定》。香港特区行政长官林郑月娥29日在报刊刊登致全港市民的信，呼吁市民充分理解及坚定支持《决定》。林郑月娥强调，外部势力介入香港事务变本加厉，香港已经成为国家安全的缺口，相关立法既有必要性，也有紧迫性。立法打击的是极少数的违法犯罪行为和活动，保护的是绝大多数市民的生命财产、基本权利和自由。（人民日报）收起全文d</t>
  </si>
  <si>
    <t>5405</t>
  </si>
  <si>
    <t>https://weibo.com/breakingnews?is_search=0&amp;visible=0&amp;is_all=1&amp;is_tag=0&amp;profile_ftype=1&amp;page=353#feedtop</t>
  </si>
  <si>
    <t>https://weibo.com/1618051664/J49tbomFw</t>
  </si>
  <si>
    <t>2020-5-29 12:12</t>
  </si>
  <si>
    <t>还记得小时候这些上头的电视广告吗？那时候一直不懂为啥猎豹要喝止咳糖浆，也没想到两位老人的尬舞一跳就是二十多年……你还记得哪些小时候的神奇电视广告？带话题#小时候的电视有多好看#说说看！ ​​​​</t>
  </si>
  <si>
    <t>697</t>
  </si>
  <si>
    <t>https://weibo.com/1618051664/J49kXn77i</t>
  </si>
  <si>
    <t>2020-5-29 12:06</t>
  </si>
  <si>
    <t>#开饭啦#【今天学做丸子汤】家常的食材，家常的味道。主要材料就是一个带皮带骨头的鸡腿。剔下来的骨头，加上鸡皮，鸡油用来炖汤。而鸡腿肉剁碎用来生汆丸子。不仅食材一点都不浪费，而且做出来的丸子汤味道也会更加丰富。@小高姐的魔法调料 L小高姐的魔法调料的微博视频 ​​​​</t>
  </si>
  <si>
    <t>https://weibo.com/1618051664/J49iPfR4B</t>
  </si>
  <si>
    <t>2020-5-29 11:51</t>
  </si>
  <si>
    <t>#央视播纪录片炮击金门# 央视5月29日起开播十集大型文献纪录片《一九五八炮击金门》</t>
  </si>
  <si>
    <t>385</t>
  </si>
  <si>
    <t>4456</t>
  </si>
  <si>
    <t>https://weibo.com/1618051664/J49cHfcHs</t>
  </si>
  <si>
    <t>2020-5-29 11:41</t>
  </si>
  <si>
    <t>【强制报告！#九类未成年人遭不法侵害须立即报案#】记者今天从最高人民检察院了解到，最高检等9部门下发了《关于建立侵害未成年人案件强制报告制度的意见（试行）》，共同#建立侵害未成年人案件强制报告制度#，规定性侵、虐待、欺凌、遗弃、拐卖等9类未成年人遭受不法侵害情形，有关单位和个人须立即报案。（人民日报）收起全文d</t>
  </si>
  <si>
    <t>2544</t>
  </si>
  <si>
    <t>https://weibo.com/1618051664/J498A12mH</t>
  </si>
  <si>
    <t>2020-5-29 11:32</t>
  </si>
  <si>
    <t>【#张文宏称每天吃鸡蛋写入治疗处方#：没鸡蛋用肉鱼】5月28日，中国驻贝尔法斯特总领馆与上海市外办、上海市卫健委联合组织防控新冠肺炎疫情视频讲座。张文宏谈到，新冠轻症病人要保证摄入充足水分、维生素C与营养，“每天吃3-4个鸡蛋，这是写入我们治疗处方的。如果没有鸡蛋，也可以用肉、鱼来替代。”L青蕉视频的微博视频收起全文d</t>
  </si>
  <si>
    <t>https://weibo.com/1618051664/J494ICXiP</t>
  </si>
  <si>
    <t>2020-5-29 11:16</t>
  </si>
  <si>
    <t>小时候很多经典的电视节目现在都停播了，有没有哪一档让你特别怀念？带话题#小时候的电视有多好看#聊聊看！ R头条新闻的微博投票 ​​​​</t>
  </si>
  <si>
    <t>466</t>
  </si>
  <si>
    <t>18452</t>
  </si>
  <si>
    <t>https://weibo.com/1618051664/J48YtzlaU</t>
  </si>
  <si>
    <t>2020-5-29 10:52</t>
  </si>
  <si>
    <t>【#白岩松称不喜欢摆地摊这个词#：难道我们的城市都是干干净净、没有烟火气的吗？】白岩松：即便没有疫情了，难道我们的城市都是干干净净，没有烟火气的城市吗？我们应该用更前瞻的思维，不是说要应急就摆地摊吧。我不喜欢“摆地摊”这个词，而应变成室外经营和有序占道经营， 尤其是激活夜经济方面。 #2020全国两会进行时#  @小央视频 L小央视频的秒拍视频收起全文d</t>
  </si>
  <si>
    <t>4276</t>
  </si>
  <si>
    <t>https://weibo.com/1618051664/J48OthUdY</t>
  </si>
  <si>
    <t>2020-5-29 10:27</t>
  </si>
  <si>
    <t>#人间世#【#新冠病人去世时女儿发来微信#】一位新冠患者在凌晨病情加重，突然离世，护士在收拾他的遗物时，却看见了她的女儿发来的微信。在那头的女儿，不知道这条微信再也等不到爸爸的回复；而在这头的护士，则为这父女间的生命时差感到悲恸与心酸。生命对生命有一种特殊的共情，虽然素不相识，但是此时此刻，我们能体会到那种无言的感伤。@纪录片人间世  L头条新闻的微博视频收起全文d</t>
  </si>
  <si>
    <t>2263</t>
  </si>
  <si>
    <t>https://weibo.com/1618051664/J48EDoPp5</t>
  </si>
  <si>
    <t>2020-5-29 10:19</t>
  </si>
  <si>
    <t>【2020年度剁手新锐词，私藏了~】#重联2020# 网购的你，是不是像极了付尾款时的乞丐，下定金时的小王子，#银联62节#愿你剁手也有冷静期。在云闪付薅羊毛，谁不想跟优惠交个盆友呢？年度新锐消费词戳中你了吗？“收藏家”、“壮士断腕”、“反败为胜”……看完请默默对号入座 @中国银联 ​​​​</t>
  </si>
  <si>
    <t>2454</t>
  </si>
  <si>
    <t>654</t>
  </si>
  <si>
    <t>1155</t>
  </si>
  <si>
    <t>https://weibo.com/1618051664/J48BnAnNg</t>
  </si>
  <si>
    <t>2020-5-29 10:10</t>
  </si>
  <si>
    <t>【#小时候的电视有多好看#】还记得我们童年的快乐吗？#超级变变变#已经播了40多年了，一起来重温下这些啼笑皆非的神奇创意吧↓↓↓ L奋斗在韩国的微博视频 ​​​​</t>
  </si>
  <si>
    <t>377</t>
  </si>
  <si>
    <t>https://weibo.com/1618051664/J48xrfbiS</t>
  </si>
  <si>
    <t>2020-5-29 09:55</t>
  </si>
  <si>
    <t>#段子手集合# 【#游泳网课画面像丧尸片# 网友：《釜山行》海选现场】近日，黑龙江齐齐哈尔，受疫情影响，齐齐哈尔大学的游泳课上在网上云教课，老师要求学生开摄像头一起练习自由泳泳姿动作，同学们有的趴在凳子上摆动双腿、有的站立伸直双手划手推水。网友评论称，画面看起来像是《釜山行》中的丧尸，又像植物大战僵尸。L身边拍客的秒拍视频收起全文d</t>
  </si>
  <si>
    <t>831</t>
  </si>
  <si>
    <t>4671</t>
  </si>
  <si>
    <t>https://weibo.com/1618051664/J48rlwXSU</t>
  </si>
  <si>
    <t>2020-5-29 09:30</t>
  </si>
  <si>
    <t>【#4分钟了解什么是消炎药#！】#头条大百科# 99.9%的人分不清消炎药和抗生素！关于“消炎药”，这是最全的视频了，转发，让更多人明白这个道理！@意大利华裔郭医生  L意大利华裔郭医生的微博视频 ​​​​</t>
  </si>
  <si>
    <t>1168</t>
  </si>
  <si>
    <t>932</t>
  </si>
  <si>
    <t>https://weibo.com/1618051664/J48hcuZ0Q</t>
  </si>
  <si>
    <t>2020-5-29 09:06</t>
  </si>
  <si>
    <t>还记得小时候那些每期必追的经典电视节目吗？五点半的《动画城》、六点钟的《大风车》、周六晚上的《快乐大本营》、惊喜不断的《正大综艺》……你小时候还喜欢追哪些电视节目？带话题#小时候的电视有多好看#再安利一波吧！ R头条新闻的微博投票 ​​​​</t>
  </si>
  <si>
    <t>12745</t>
  </si>
  <si>
    <t>https://weibo.com/1618051664/J487G6ZS2</t>
  </si>
  <si>
    <t>2020-5-29 09:01</t>
  </si>
  <si>
    <t>特朗普颁行政令修理Twitter、Facebook等社交媒体 @新浪科技</t>
  </si>
  <si>
    <t>https://weibo.com/1618051664/J485rsGiV</t>
  </si>
  <si>
    <t>2020-5-28 18:58</t>
  </si>
  <si>
    <t>#2020珠峰高程测量#</t>
  </si>
  <si>
    <t>https://weibo.com/breakingnews?is_search=0&amp;visible=0&amp;is_all=1&amp;is_tag=0&amp;profile_ftype=1&amp;page=354#feedtop</t>
  </si>
  <si>
    <t>https://weibo.com/1618051664/J42zfvuQh</t>
  </si>
  <si>
    <t>2020-5-28 18:46</t>
  </si>
  <si>
    <t>#开饭啦#【酱香卤牛肉】做法简单，开胃又下饭，美食get√  L天天美食推荐的微博视频 ​​​​</t>
  </si>
  <si>
    <t>574</t>
  </si>
  <si>
    <t>680</t>
  </si>
  <si>
    <t>https://weibo.com/1618051664/J42uufUmy</t>
  </si>
  <si>
    <t>2020-5-28 18:25</t>
  </si>
  <si>
    <t>【#美国一法官建议女受害者夹紧腿防性侵#】当地时间5月26日，美国新泽西州最高法以行为多次严重不当免去法官鲁索职务，永久禁止其主持法庭。事发于2016年一场听证会，一名女子申请法院拘捕性侵自己的男子。听证会实录显示新泽西州法官鲁索反问女子是否知晓如何免遭他人性侵，并询问女子为何不夹紧腿、遮挡身体部位抗拒性侵。@澎湃视频 L澎湃新闻的微博视频收起全文d</t>
  </si>
  <si>
    <t>2309</t>
  </si>
  <si>
    <t>https://weibo.com/1618051664/J42mc4MHh</t>
  </si>
  <si>
    <t>2020-5-28 18:03</t>
  </si>
  <si>
    <t>【#离婚冷静期会降低离婚率吗#】民法典婚姻家庭编草案中，规定了一个月的#离婚冷静期#，在此期间，任何一方可以向登记机关撤回离婚申请。最高人民法院副院长李少平表示，离婚冷静期设立的出发点，是让当事人慎重地、考虑成熟后再行使自己的离婚权利。“不要因为一时的吵架、头脑发热”，就拆散了一个家庭”。你觉得离婚冷静期会降低离婚率吗？ R头条新闻的微博投票收起全文d</t>
  </si>
  <si>
    <t>7781</t>
  </si>
  <si>
    <t>589874</t>
  </si>
  <si>
    <t>https://weibo.com/1618051664/J42dg4jzk</t>
  </si>
  <si>
    <t>2020-5-28 17:43</t>
  </si>
  <si>
    <t>【#云南警方再通报女孩遭多人殴打#：打人男生监护人已道歉】5月27日，云南楚雄州。就微信群流传一女生被多名男生围殴事件，@禄丰警方 通报称该事件属实。@云南警方 也再次通报，通报称，打人男生监护人已经向女生道歉，学校对于4名打人男生给予处分，县纪委监委已启动相关程序对相关单位及相关人员进行调查。#警方通报云南女生被多名男生殴打#L燃新闻的秒拍视频¡查看图片收起全文d</t>
  </si>
  <si>
    <t>849</t>
  </si>
  <si>
    <t>33005</t>
  </si>
  <si>
    <t>https://weibo.com/1618051664/J424Zkp4x</t>
  </si>
  <si>
    <t>2020-5-28 17:24</t>
  </si>
  <si>
    <t>【#总理谈中美关系#】#2020全国两会进行时#当前中美关系的确出现一些新的问题、新的挑战，中美关系又很重要。中美两国合则两利，斗则俱伤，它不仅关系两国人民的利益，而且关系到世界。我们从来都是摈弃冷战思维的。关于所谓脱钩，可以说两个主要经济体脱钩对谁都没有好处，也会伤害世界。@央视新闻 L央视新闻的微博视频收起全文d</t>
  </si>
  <si>
    <t>https://weibo.com/1618051664/J41Xas22p</t>
  </si>
  <si>
    <t>2020-5-28 17:17</t>
  </si>
  <si>
    <t>【#小时候的电视有多好看# ：选秀节目主题曲盘点[为爱发光]】从超女、快男、好男儿、梦想中国到偶练、青你、创造营……从小到大，从电视机前走上电脑、手机屏，这一路都是我们的童年和青春啊！带话题#小时候的电视有多好看#，说说你真情实感追过哪些选秀节目吧！（via. @环球音乐榜）L环球音乐榜的微博视频收起全文d</t>
  </si>
  <si>
    <t>6281</t>
  </si>
  <si>
    <t>https://weibo.com/1618051664/J41UgheUD</t>
  </si>
  <si>
    <t>38</t>
  </si>
  <si>
    <t>143</t>
  </si>
  <si>
    <t>2020-5-28 17:13</t>
  </si>
  <si>
    <t>#重联2020#我和远方之间，只隔着一张火车票！@中国银联</t>
  </si>
  <si>
    <t>1080</t>
  </si>
  <si>
    <t>https://weibo.com/1618051664/J41SVv2Df</t>
  </si>
  <si>
    <t>2020-5-28 17:08</t>
  </si>
  <si>
    <t>【#林郑月娥表示全力配合涉港决定#】今天，#全国人大涉港决定通过#。香港特区行政长官林郑月娥发表声明：特区政府会全力配合全国人大常委会及早完成相关的立法工作，过程中会积极反映香港特区的具体情况。我们亦会积极向各界解说这次立法的目的及其重要性。根据《决定》要求，特区政府会加强维护国家安全的执法工作和公众教育，并就此向中央政府定期提交报告。@央视新闻收起全文d</t>
  </si>
  <si>
    <t>https://weibo.com/1618051664/J41QKuQiv</t>
  </si>
  <si>
    <t>2020-5-28 12:00</t>
  </si>
  <si>
    <t>#开饭啦# 这款配方比例，做了多次最好吃的一款，软糯拉丝，放几天皮都是软的雪媚娘~ L天天美食推荐的微博视频 ​​​​</t>
  </si>
  <si>
    <t>1002</t>
  </si>
  <si>
    <t>https://weibo.com/breakingnews?is_search=0&amp;visible=0&amp;is_all=1&amp;is_tag=0&amp;profile_ftype=1&amp;page=355#feedtop</t>
  </si>
  <si>
    <t>https://weibo.com/1618051664/J3ZPB9mFt</t>
  </si>
  <si>
    <t>2020-5-28 11:50</t>
  </si>
  <si>
    <t>全民带货，为爱拼单，让城市更有温度，经济愈发有活力。中国银联一直扮演着商业和消费者之间链接和纽带的角色，@头条新闻 联合 @中国银联 继续推进话题#重联2020#第二季，畅聊新颖消费模式，传递能量，温暖生活，让消费者的生活重归美好。 ​​​​</t>
  </si>
  <si>
    <t>1102</t>
  </si>
  <si>
    <t>550</t>
  </si>
  <si>
    <t>1156</t>
  </si>
  <si>
    <t>https://weibo.com/1618051664/J3ZLKCPSv</t>
  </si>
  <si>
    <t>2020-5-28 11:35</t>
  </si>
  <si>
    <t>【#张家界夏日云海#现悬浮天门奇景：游客宛如站在天界门口】#张家界出现悬浮天门奇景# 5月26日，湖南张家界。天门山国家森林公园云海中出现“悬浮天门”景观。从空中俯瞰，天门洞被茫茫云海托举云端，天门洞开，犹如“悬浮天门”矗立在天界，既神奇又壮观。有游客称看着一大片云海，感觉像坐飞机。#打卡目的地# L七环视频的微博视频收起全文d</t>
  </si>
  <si>
    <t>https://weibo.com/1618051664/J3ZFrssJf</t>
  </si>
  <si>
    <t>2020-5-28 11:20</t>
  </si>
  <si>
    <t>【#数码宝贝进化大合集#】提到#小时候的电视有多好看#，条叔总会想起追了几个夏天的数码宝贝系列，那些想拥有亚古兽、想变成天使兽的夏天啊，真怀念！熟悉的进化BGM，熟悉的数码宝贝，它们是经典，再也回不去的童年。光叔一出声无限大（むげんだい）な梦（ゆめ）のあとの 直接泪目了…… 有没有哪个动漫角色，让你想到就热泪盈眶？带话题#小时候的电视有多好看#讲讲你们的故事吧！L全球电影排行的微博视频收起全文d</t>
  </si>
  <si>
    <t>995</t>
  </si>
  <si>
    <t>https://weibo.com/1618051664/J3Zznztwq</t>
  </si>
  <si>
    <t>2020-5-28 11:05</t>
  </si>
  <si>
    <t>【谁还不是个宝宝！#男子怕打雷被陌生人一把抱住#】近日，一段“男子遇打雷吓得大叫，陌生人送上拥抱”的视频火爆网络。视频中，一男子刚打着伞出门，没走几步就被雷声吓得返回，更是停不下来的发出灵魂般大叫，感觉真的被打雷吓到了。屋内的两名男子都被他的这举动逗笑了，其中一人便顺势送上爱的抱抱，帮他缓解恐惧。。L燃新闻的秒拍视频收起全文d</t>
  </si>
  <si>
    <t>3286</t>
  </si>
  <si>
    <t>https://weibo.com/1618051664/J3ZtxiKSA</t>
  </si>
  <si>
    <t>2020-5-28 10:57</t>
  </si>
  <si>
    <t>#关注动物保护#【全国人大代表：#建议制定法律禁虐禁食猫狗#】针对不文明养犬、偷盗毒杀猫狗肉产业链等问题，全国人大代表陈玮提出了关于制定《伴侣动物保护和管理法》的议案：①要求猫、犬的所有人负起责任，严惩不文明养犬行为；②禁止所有人虐待、食用猫狗；③从源头上控制流浪动物产生，建立救助体系。你怎么看？ R头条新闻的微博投票收起全文d</t>
  </si>
  <si>
    <t>1913</t>
  </si>
  <si>
    <t>17490</t>
  </si>
  <si>
    <t>https://weibo.com/1618051664/J3Zq5EERB</t>
  </si>
  <si>
    <t>2020-5-28 10:31</t>
  </si>
  <si>
    <t>【《虹猫蓝兔七侠传》： 一颗有血有泪的沧海遗珠】#回到童年别换台# 《虹猫蓝兔七侠传》是中国第一部长篇武侠动画，也被很多人奉为童年最好的武侠动画，表面上，片子讲述的是一群身负武艺的小动物为了拯救天下苍生，联手对抗魔教魔头的故事。但如果剥去全片萌萌的外衣，你会发现这或许是一部写尽人性、宏伟悲壮的命运悲歌。小时候哪部动画片最让你着迷？长大后你有对它有了什么样的新见解？带话题#小时候的电视有多好看#谈谈看。@Vista看天下 LVista看天下的微博视频收起全文d</t>
  </si>
  <si>
    <t>1065</t>
  </si>
  <si>
    <t>4011</t>
  </si>
  <si>
    <t>https://weibo.com/1618051664/J3ZfyyJEX</t>
  </si>
  <si>
    <t>【#特朗普回应黑人遭暴力执法死亡# ：一件非常非常难过的事】5月27日，特朗普在参观肯尼迪航天中心时，被问及黑人男子遭警察暴力执法死亡一事，他表示“这是一件非常非常难过的事”。随后他在推特表示，联邦调查局和司法部已着手调查此事，“正义终将得到伸张”。当地时间25日，美国明尼苏达州，一名白人警察跪压锁脖一名黑人男子，该男子不断哀求“我不能呼吸了”。他被送去医院后不久死亡。26日，当地上千名民众上街抗议要求彻查此事。L微丢的微博视频收起全文d</t>
  </si>
  <si>
    <t>2585</t>
  </si>
  <si>
    <t>https://weibo.com/1618051664/J3Zft2N8U</t>
  </si>
  <si>
    <t>2020-5-28 10:14</t>
  </si>
  <si>
    <t>#头条大百科#【回应关切！2020#全国两会上部长们都许下什么承诺#？】公共卫生、粮食安全、减税降费…从餐桌食物到出口物资，从环境治理到5G建设，全国两会“部长通道”上干货满满！戳图了解部长们许下的承诺↓↓#2020全国两会进行时# @人民日报 ​​​​</t>
  </si>
  <si>
    <t>https://weibo.com/1618051664/J3Z8z7VWU</t>
  </si>
  <si>
    <t>2020-5-28 09:51</t>
  </si>
  <si>
    <t>【#小朋友杀鱼去鳞手法熟练# 网友：再不开学可以继承父业了】近日，一个小朋友在鱼摊熟练杀鱼的视频走红网络，视频中小朋友先把鱼头敲了一下，接下来拿来刷子开始去鱼鳞，动作一气呵成，网友笑称幼儿园再不开学，小朋友都能继承父业了。L青蕉视频的微博视频 ​​​​</t>
  </si>
  <si>
    <t>460</t>
  </si>
  <si>
    <t>3699</t>
  </si>
  <si>
    <t>https://weibo.com/1618051664/J3YZpuouu</t>
  </si>
  <si>
    <t>2020-5-28 09:31</t>
  </si>
  <si>
    <t>#你每年的年假都会休完吗#【全国人大代表王雁：#建议按工龄计增年休假#，上限由15天增加至20天】据@澎湃新闻 ，全国人大代表王雁提交了《关于按工龄计增带薪年休假天数的建议》。其中建议对现行《职工带薪年休假条例》第三条进行修改，具体为：职工累计工作满1年的，年休假5天；从第2年起，累计工作时间每满2年，年休假增加1天；职工享受年休假天数上限为20天。目前，你每年的年假都会休完吗？ R头条新闻的微博投票收起全文d</t>
  </si>
  <si>
    <t>452</t>
  </si>
  <si>
    <t>10757</t>
  </si>
  <si>
    <t>https://weibo.com/1618051664/J3YRh6ODv</t>
  </si>
  <si>
    <t>2020-5-28 09:24</t>
  </si>
  <si>
    <t>【这些童年经典动画人物，你pick哪个？】Yes, OK！#回到童年别换台# ！这些童年经典动画片中的人物，你最喜欢哪一个？快来投票↓↓ 带话题#小时候的电视有多好看#，送你的童年回忆C位“出道”吧！ R头条新闻的微博投票 ​​​​</t>
  </si>
  <si>
    <t>5932</t>
  </si>
  <si>
    <t>https://weibo.com/1618051664/J3YOkbdrX</t>
  </si>
  <si>
    <t>2020-5-28 09:08</t>
  </si>
  <si>
    <t>【#钟南山谈美国新冠疫情#：美国的病死率令人震惊】#美国新冠肺炎死亡病例超10万# 据美国约翰斯·霍普金斯大学发布的数据，截至美东时间5月27日17时32分（北京时间5月28日5时32分），美国累计新冠肺炎确诊病例超过169万例，达1695776例，累计死亡逾10万例，达100047例。
日前，钟南山在接受采访时表示，他对美国在新冠疫情中的病亡数据“感到震惊”。“你可以说美国对病毒核酸的检测范围很广，或者说其检测数量高于其他国家，但我对他们的病亡数感到震惊。”钟南山表示，美国此次新冠疫情的病死率接近6%，这很不可思议，因为美国整体医疗水平“很强”。美国此次在疫情中的表现与17年前应对“非典”时的情况相比，钟南山用了四个字来形容——“差距甚远”。
钟南山表示，2003年“非典”暴发时自己也曾与美国专家联系，告诉他们要提高警惕，彼时美国方面对此疫情处于“高度警惕”状态，“而由于采取了强有力的预防措施，当时美国只有27例病例，这和现在的情况天差地别。”（中国青年报）收起全文d</t>
  </si>
  <si>
    <t>463</t>
  </si>
  <si>
    <t>1125</t>
  </si>
  <si>
    <t>8372</t>
  </si>
  <si>
    <t>https://weibo.com/1618051664/J3YI4sqsd</t>
  </si>
  <si>
    <t>2020-5-28 08:50</t>
  </si>
  <si>
    <t>【全国人大代表刘希娅：#建议将寒暑假拆分为4个假期# 可减少家长负担和亲子冲突】#2020全国两会进行时# 全国人大代表、重庆市谢家湾小学校长刘希娅建议，将原来的寒暑假拆分为4个假期。刘希娅认为，将寒暑假拆分，既可以减轻家长们长期监管孩子的负担，又可以减少孩子们因长时间居家而集中产生的亲子冲突。L新京报我们视频的秒拍视频收起全文d</t>
  </si>
  <si>
    <t>570</t>
  </si>
  <si>
    <t>3113</t>
  </si>
  <si>
    <t>https://weibo.com/1618051664/J3YAt91bR</t>
  </si>
  <si>
    <t>2020-5-28 08:27</t>
  </si>
  <si>
    <t>【#小时候的电视有多好看#】90后的童年，都是那台电视机给的！小时候的电视也太好看了吧！那些疯狂收割小板凳的动画片、神剧甚至广告到底是靠的啥？今年六一，一起#回到童年别换台# ！带话题词#小时候的电视有多好看#参与大赛，说说你小时候关于电视的那些事吧！明天，还有什么大咖空降，陪你一起“穿越”回童年！收起全文d</t>
  </si>
  <si>
    <t>https://weibo.com/1618051664/J3Yrc8n1s</t>
  </si>
  <si>
    <t>2020-5-27 18:15</t>
  </si>
  <si>
    <t>保持一米距 #小学生带呼啦圈上学#</t>
  </si>
  <si>
    <t>4015</t>
  </si>
  <si>
    <t>https://weibo.com/breakingnews?is_search=0&amp;visible=0&amp;is_all=1&amp;is_tag=0&amp;profile_ftype=1&amp;page=356#feedtop</t>
  </si>
  <si>
    <t>https://weibo.com/1618051664/J3SRGtCbI</t>
  </si>
  <si>
    <t>2020-5-27 17:59</t>
  </si>
  <si>
    <t>【别人家的大学系列！#高校给学生发免费鸡蛋券# ：每天都有提高免疫力】5月26日，陕西西安。某学校在疫情防控期间，为了给学生合理搭配营养膳食，提高抵抗力。从5月19日为3700名学生每人每天免费发放鸡蛋。学校给学生发鸡蛋券，学生凭券可以到有鸡蛋供应的窗口免费领取。学生纷纷称学校很贴心，收到鸡蛋很惊喜。 L时间视频的微博视频收起全文d</t>
  </si>
  <si>
    <t>1500</t>
  </si>
  <si>
    <t>11562</t>
  </si>
  <si>
    <t>https://weibo.com/1618051664/J3SL1ojAl</t>
  </si>
  <si>
    <t>2020-5-27 17:44</t>
  </si>
  <si>
    <t>【人大代表再谈#跨境电商婴配粉隐忧#：本意是为加强监管】#2020全国两会进行时# 近日，全国人大代表李翠枝建议“将婴幼儿奶粉从跨境电商清单中剔除”引发热议。李翠枝回应指出，本意其实是希望加强对跨境电商进口奶粉的严格监管。因为存在有部分假冒国外品牌婴配粉绕过我国相关管理办法，通过跨境电商渠道直接进入消费市场这一现象，背后存在巨大消费隐患。她希望通过各方努力，能够让消费者无论从什么渠道购买婴配粉，产品都是可以放心给孩子吃的。 O人大代表李翠枝：跨境电商婴幼儿配方奶粉存安...收起全文d</t>
  </si>
  <si>
    <t>7995</t>
  </si>
  <si>
    <t>1738</t>
  </si>
  <si>
    <t>https://weibo.com/1618051664/J3SEZhcXS</t>
  </si>
  <si>
    <t>2020-5-27 17:30</t>
  </si>
  <si>
    <t>【人大代表陈向群：恳请率先#在东北全面放开生育政策#】#2020全国两会进行时# 日前，全国人大代表、辽宁省常务副省长陈向群在审议政府工作报告中提出，恳请率先在东北地区全面放开人口生育政策。#建议率先在东北地区全面放开人口生育政策#
全国人大代表、贵州省人大常委会党组书记、副主任孙永春也建议，重视人口老龄化日益突出的问题，对全面放开计划生育进行试点，在适当时候放开计划生育，促进人口均衡发展。（新京报）收起全文d</t>
  </si>
  <si>
    <t>2345</t>
  </si>
  <si>
    <t>https://weibo.com/1618051664/J3Sz90Wak</t>
  </si>
  <si>
    <t>2020-5-27 17:17</t>
  </si>
  <si>
    <t>【#黄鹤楼6月1日起恢复常态开放#】5月27日，黄鹤楼景区官博发布关于恢复常态开放的公告。在严格落实疫情防控措施的前提下，黄鹤楼公园在开放室外区域的基础上，于6月1日恢复开放黄鹤楼楼内展厅、落梅轩演出厅、白云阁展馆、奇石馆展馆、南楼展馆等室内场馆。至此，黄鹤楼公园恢复常态开放。#黄鹤楼六一恢复常态开放#
区域： 自6月1日起，黄鹤楼公园恢复常态开放。
时间： 黄鹤楼公园每日开放时间为8：30—17：00；
限流情况：为做好疫情防控和保障游览安全，黄鹤楼公园瞬时接待最大游客量为3000人次，日接待最大游客量5400人次；主楼瞬时接待最大游客量300人次；白云阁展馆瞬时接待最大游客量为60人次；落梅轩演出厅每场接待最大游客量为50人次；奇石馆瞬时接待最大游客量为35人次；南楼瞬时接待最大游客量为17人次。收起全文d</t>
  </si>
  <si>
    <t>2341</t>
  </si>
  <si>
    <t>https://weibo.com/1618051664/J3StO6fgI</t>
  </si>
  <si>
    <t>2020-5-27 16:54</t>
  </si>
  <si>
    <t>【#消防员为村小送水学生含泪敬礼# 】近日，云南玉溪一小学地处山区交通不便，150余名师生饮用水告急，消防队员接到求助后立即前往。消防员灌好蓄水池后，又帮助同学们打水。学生们目睹这一切十分感恩，为消防员送去雨伞并敬礼致谢。L一手video的秒拍视频 ​​​​</t>
  </si>
  <si>
    <t>690</t>
  </si>
  <si>
    <t>https://weibo.com/1618051664/J3SkKAf5a</t>
  </si>
  <si>
    <t>2020-5-27 16:33</t>
  </si>
  <si>
    <t>【#女子被交警安全教育时全程蹦跳# 嬉皮笑脸辱骂交警“不要脸”】#西安跳跳姐# 5月26日，西安交警发现一男一女骑电动车未按规定佩戴头盔被交警唤至一旁进行安全教育。不料女子极不配合，全程蹦蹦跳跳、嬉皮笑脸辱骂交警“不要脸”，并挑衅称“警察要袭击人民吗？你打我啊？”同行男子无奈对女子说“安分一点”。LJSTV荔枝视频的秒拍视频收起全文d</t>
  </si>
  <si>
    <t>991</t>
  </si>
  <si>
    <t>3823</t>
  </si>
  <si>
    <t>https://weibo.com/1618051664/J3Scf6Jbh</t>
  </si>
  <si>
    <t>2020-5-27 16:18</t>
  </si>
  <si>
    <t>【#北京市交委立案调查ofo小黄车# 你的押金退了吗？】北京市交通委员会通知，ofo小黄车的运营公司因数据传输中断，已被约谈并立案调查，并要求其限期整改。#小黄车押金退了吗# R头条新闻的微博投票 ​​​​</t>
  </si>
  <si>
    <t>15750</t>
  </si>
  <si>
    <t>https://weibo.com/1618051664/J3S5YAoqu</t>
  </si>
  <si>
    <t>2020-5-27 16:02</t>
  </si>
  <si>
    <t>中国不但有五千年的悠久历史，还有举世闻名的名胜古迹。我们建筑了巨龙蜿蜒般的万里长城，保留了民族瑰宝兵马俑，还有着气势雄伟的五大名山……参与话题#城市地标打卡大赛#，选出你最想打卡的名胜古迹吧！#打卡目的地# R头条新闻的微博投票 ​​​​</t>
  </si>
  <si>
    <t>6666</t>
  </si>
  <si>
    <t>https://weibo.com/1618051664/J3RZBfx6H</t>
  </si>
  <si>
    <t>2020-5-27 15:50</t>
  </si>
  <si>
    <t>【#山东小学生带大葱复课# 家长：寓意聪明希望学习好】5月27日，山东济南小学部分年级复课，很多家长早早的将孩子送到学校。一名学生手里拿着一棵章丘大葱，家长说开学第一天，带大葱寓意聪明也希望学习好；还有家长表示开学太高兴了，孩子不用抢自己手机了。#山东小学生复课开学带大葱# @一手Video L一手video的秒拍视频收起全文d</t>
  </si>
  <si>
    <t>994</t>
  </si>
  <si>
    <t>11291</t>
  </si>
  <si>
    <t>https://weibo.com/1618051664/J3RUs4kE3</t>
  </si>
  <si>
    <t>2020-5-27 15:31</t>
  </si>
  <si>
    <t>【#花豹闯入印度民宅# 民众围追堵截】据外媒报道，一只花豹近日突然闯进印度古吉拉特邦一住宅区，使该区进入了一级防范禁闭状态。这只花豹第一次被发现时正在一间上锁的房子的门廊上休息，之后居民们立即通知了森林部门。花豹在建筑群中四处乱窜，救援队紧追不舍。经过长时间的追逐，最终花豹被捕获。@沸点视频 L沸点国际的秒拍视频收起全文d</t>
  </si>
  <si>
    <t>https://weibo.com/1618051664/J3RMUAkO0</t>
  </si>
  <si>
    <t>2020-5-27 15:10</t>
  </si>
  <si>
    <t>【陕西#广场舞大妈拉横幅抢停车场#：此处请勿停车】近日，陕西安康。一群大妈占用停车场出口跳广场舞，并拉横幅拒绝停车。西城派出所民警称，近一月已接到该警情不下5次。停车场原本为跳舞人员安排了场地，但因为地处偏僻且跳舞人员众多，经常因为没有场地而抢占其他位置。目前双方仍在协商沟通中。L青蕉视频的微博视频收起全文d</t>
  </si>
  <si>
    <t>3896</t>
  </si>
  <si>
    <t>https://weibo.com/1618051664/J3REdjIKu</t>
  </si>
  <si>
    <t>2020-5-27 15:00</t>
  </si>
  <si>
    <t>【城市魔幻建筑大赏，这些地方你都打卡过吗？】#打卡目的地#中国有许多形态各异的建筑，有的耸立在高楼之中，有的纵身于丛林之内。其实这些造型奇异的地标，更是一座城市性格与灵魂的外在表现，图下的地标建筑你都认得出来吗？参与话题#城市地标打卡大赛#，定位位置发微博，分享城市里那些魔幻地标建筑吧！收起全文d</t>
  </si>
  <si>
    <t>https://weibo.com/1618051664/J3RAaamlL</t>
  </si>
  <si>
    <t>2020-5-27 14:40</t>
  </si>
  <si>
    <t>【全国人大代表阳卫国：建议#取消境内新闻发布会外文翻译#】两会期间，全国人大代表、株洲市委副书记、市长阳卫国建议，在国内举办新闻发布会等重大外事活动中取消外文翻译。理由包括：1、中国是联合国常任理事国，中文是联合国法定通用语言之一，所以合乎法理；2、彰显文化自信；3、维护汉语尊严；4、提高沟通效率。（来源：人民网）收起全文d</t>
  </si>
  <si>
    <t>6727</t>
  </si>
  <si>
    <t>https://weibo.com/1618051664/J3Rs2iYUG</t>
  </si>
  <si>
    <t>2020-5-27 14:15</t>
  </si>
  <si>
    <t>#蓝色生命线#【#移植费愁哭单亲母亲# 妹妹蜗居出租屋拿房款救急】2岁的小贾浩被确诊为急性髓系白血病M2，其母亲王素云有着一段坎坷的婚姻，小贾浩从出生到患病至今一直由妈妈一人照看，感情的不顺加上儿子的患病让王素云饱尝了为母之后的辛酸与不易。由于孩子年纪太小需要人照顾，住院期间王素云基本上一天到晚都只能守在孩子身边，王素云的妹妹看到姐姐的不易，只身一人蜗居在医院附近一处6平米左右的出租屋，承担起母子二人的生活日常，同时，她还将手中用于买房的积蓄拿出来为小贾浩治疗。L东方今报的微博视频收起全文d</t>
  </si>
  <si>
    <t>1268</t>
  </si>
  <si>
    <t>1037</t>
  </si>
  <si>
    <t>4409</t>
  </si>
  <si>
    <t>https://weibo.com/1618051664/J3RhTf4vS</t>
  </si>
  <si>
    <t>2020-5-27 06:18</t>
  </si>
  <si>
    <t>【仨熊孩子想变成蜘蛛侠 故意让黑寡妇蜘蛛咬伤现重症】#想变蜘蛛侠故意让黑寡妇咬伤# 据《纽约邮报》报道，玻利维亚当地时间5月25日，三个孩子因为想要变成蜘蛛侠，故意让黑寡妇蜘蛛咬了他们。随后他们出现严重的肌肉疼痛、腹部痉挛等症状，被送医治疗。目前，孩子们已经出院。《国家地理杂志》称，黑寡妇的毒液比响尾蛇的毒液强15倍，是世界上最可怕的蜘蛛之一。 L时间视频的微博视频收起全文d</t>
  </si>
  <si>
    <t>https://weibo.com/breakingnews?is_search=0&amp;visible=0&amp;is_all=1&amp;is_tag=0&amp;profile_ftype=1&amp;page=357#feedtop</t>
  </si>
  <si>
    <t>https://weibo.com/1618051664/J3Oaggcqm</t>
  </si>
  <si>
    <t>2020-5-27 05:16</t>
  </si>
  <si>
    <t>2020年5月27日凌晨4：45，2020珠峰高程测量登山队已抵海拔8500米的第一台阶。#2020珠峰高程测量# ​​​​</t>
  </si>
  <si>
    <t>https://weibo.com/1618051664/J3NL6Eapi</t>
  </si>
  <si>
    <t>2020-5-27 03:04</t>
  </si>
  <si>
    <t>【#珠峰高程测量登山队开始冲顶#】2020珠峰高程测量登山队今天凌晨2点10分出发，冲顶珠峰！#2020珠峰高程测量# 图片：扎西次仁 ​​​​</t>
  </si>
  <si>
    <t>524</t>
  </si>
  <si>
    <t>2412</t>
  </si>
  <si>
    <t>https://weibo.com/1618051664/J3MTOaK64</t>
  </si>
  <si>
    <t>2020-5-27 00:29</t>
  </si>
  <si>
    <t>【#64岁单身阿姨卖奶茶20年#：出嫁干嘛 自己一个人不要太开心】5月25日，上海64岁的卞阿姨从小就开始做奶茶，开店卖奶茶已经20年了。卞阿姨至今单身未成家，她笑称，嫁人干嘛，自己一个人不要太开心！她说想做奶茶到90岁，很多顾客都是喝她家奶茶长大的。L身边拍客的秒拍视频 ​​​​</t>
  </si>
  <si>
    <t>2288</t>
  </si>
  <si>
    <t>1328</t>
  </si>
  <si>
    <t>16898</t>
  </si>
  <si>
    <t>https://weibo.com/1618051664/J3LSEFwaR</t>
  </si>
  <si>
    <t>2020-5-27 00:11</t>
  </si>
  <si>
    <t>【假如西游路上有民法典：唐僧对悟空碎碎念 #私人生活安宁被纳入隐私权#】#2020全国两会进行时#  夜里，悟空准备睡觉，但是唐僧看到悟空随意摆放金箍棒和鞋子，开启了碎碎念模式，明知悟空想睡觉，却一直念叨个不停，这可如何是好？快看看《民法典》怎么说！民法典（草案）规定，隐私包括自然人的私人生活安宁，任何人不得侵害他人的隐私权。唐僧这个爱念叨的老毛病，是时候改改了！L新京报动新闻的秒拍视频收起全文d</t>
  </si>
  <si>
    <t>https://weibo.com/1618051664/J3LLmfOsl</t>
  </si>
  <si>
    <t>2020-5-26 23:48</t>
  </si>
  <si>
    <t>【#男子用餐往罐头里放蛆碰瓷#：自己吐两回了】近日，浙江杭州的顾某在超市用餐区内用餐时，称其购买的金枪鱼罐头里有蛆，随后超市工作人员陪他去医院检查。不过民警从监控发现蹊跷，原来顾某是把事先准备好的蛆虫，放入罐头里“碰瓷”店家。据其交代，事后他已后悔，“太恶心，自己都吐两回了”，蛆虫是他从宠物粪便提取的，因最近经济困难，于是想出这招。目前顾某因敲诈勒索被行政拘留五日。L看看新闻Knews的秒拍视频收起全文d</t>
  </si>
  <si>
    <t>https://weibo.com/1618051664/J3LCj4CZ6</t>
  </si>
  <si>
    <t>2020-5-26 23:29</t>
  </si>
  <si>
    <t>【#鄂A车停郑州4个月车身写满祝福# “平安归来”“加油”】近日，河南郑州一停车场中，一辆鄂A牌照的黑色小车引网友关注。5月26日，该停车场保安介绍，该车在1月20日前后进入停车场，现已停放4个多月。。这辆车落满灰尘的车身上，写满“平安归来”“加油”等祝福语。车主朋友称，车主人在武汉，平安无事。L时间视频的微博视频收起全文d</t>
  </si>
  <si>
    <t>https://weibo.com/1618051664/J3Lunobap</t>
  </si>
  <si>
    <t>2020-5-26 23:11</t>
  </si>
  <si>
    <t>【#时隔4月返校床被猫用来坐月子#：猫妈妈生下双胞胎】5月23日，重庆沙坪坝，@重庆大学 一宿舍楼里，学生回来发现床上“长”了3只猫咪。原来是母猫溜进宿舍床上住下，还生了两只小猫崽。同学说因小猫太小，怕养不活，已经被宿管阿姨送走。L一手video的秒拍视频 ​​​​</t>
  </si>
  <si>
    <t>https://weibo.com/1618051664/J3LmZpdsu</t>
  </si>
  <si>
    <t>2020-5-26 22:52</t>
  </si>
  <si>
    <t>【#人大代表建议立法严惩遗弃宠物行为#】#关注动物保护# 全国人大代表、四川省阿坝州金川县佛教协会会长、昌都寺主持活佛李西·新甲旦真建议，通过立法加强对伴侣动物的管理和保护，主张从源头上控制流浪动物的产生，建立救助体系。“源头控制包括严格规范猫、犬繁殖经营，严禁私自繁殖和买卖，严惩遗弃行为。如何对待动物，是全民素质的一种体现。”#2020全国两会进行时# (中国新闻网）收起全文d</t>
  </si>
  <si>
    <t>3644</t>
  </si>
  <si>
    <t>12683</t>
  </si>
  <si>
    <t>https://weibo.com/1618051664/J3LfuAJd4</t>
  </si>
  <si>
    <t>2020-5-26 22:42</t>
  </si>
  <si>
    <t>【暖心！排查宿舍#发现学生床铺发霉辅导员更换全套# 】近日，长沙理工大学学生返校前，学校对学生宿舍通风大排查发现，设计艺术学院毕业生、湖北籍李文星同学的棉被因阳台飘雨发霉。公寓中心和学院当即为他买了整套床上用品，辅导员并视频给他看。李文星说，本来挺悲观的，但现在“挺感动的”、“挺骄傲的”。学院党委书记江河说：“返校复学，我们应该把工作做得更细致一点，多解决学生学习生活的困难，把对学生的关爱落实在点滴工作中。” L大米Video的秒拍视频 @大米Video收起全文d</t>
  </si>
  <si>
    <t>https://weibo.com/1618051664/J3Lbp2u9A</t>
  </si>
  <si>
    <t>2020-5-26 22:24</t>
  </si>
  <si>
    <t>【男子#放羊时发现一级保护动物金雕#】5月26日，记者从黑龙江省垦区公安局获悉一起事件。居民陈某报警称，其放羊时发现有一只大鸟趴在草甸子上不动，随后将其抱回家喂了1斤牛肉。接警后，民警驱车70公里赶到现场，经确认，这只“大鸟”为国家一级保护动物金雕。L有料的秒拍视频 ​​​​</t>
  </si>
  <si>
    <t>2905</t>
  </si>
  <si>
    <t>https://weibo.com/1618051664/J3L48oF5X</t>
  </si>
  <si>
    <t>2020-5-26 22:03</t>
  </si>
  <si>
    <t>【#95后姑娘做志愿者花掉18万积蓄#：想帮助更多人，从来没喊过累】甘肃95后姑娘屈玲玉，原本在武汉一家餐厅当主管，疫情发生后做起志愿者，为医护送物资。屈玲玉说自己2个月花掉18万积蓄，曾有医护因怕她看到求助信息，将她踢出群。3年没回家的她提及父亲落泪，称父亲没睡一个好觉。L一手video的秒拍视频收起全文d</t>
  </si>
  <si>
    <t>538</t>
  </si>
  <si>
    <t>5452</t>
  </si>
  <si>
    <t>https://weibo.com/1618051664/J3KVIi9dk</t>
  </si>
  <si>
    <t>2020-5-26 21:41</t>
  </si>
  <si>
    <t>【多么痛的回忆！#假装打针戳宝宝手臂# 没想到下一秒...】近日 一段网友上传的舅舅假装给宝宝打针的视频逗笑了一众网友。视频中，舅舅假装打针的样子，把手指放在宝宝的胳膊上，做出打针的动作。宝宝愣了一下后，估计想起了打针的往事，立刻大哭起来。L燃新闻的秒拍视频 ​​​​</t>
  </si>
  <si>
    <t>3102</t>
  </si>
  <si>
    <t>https://weibo.com/1618051664/J3KMO4pVQ</t>
  </si>
  <si>
    <t>2020-5-26 21:18</t>
  </si>
  <si>
    <t>【每天爬8趟，负重千斤！#食堂师傅化身挑山工给学生送饭#】一根扁担，两个箱子，过百斤的午餐…自高三复课以来，武汉市第十四中学食堂师傅每天挑扁担给学生送餐，中午一次晚上一次，每次每个人跑4趟。师生们都亲切称他们为“挑山工”。网友：谢谢你们，辛苦了L楚天视频的微博视频 ​​​​</t>
  </si>
  <si>
    <t>915</t>
  </si>
  <si>
    <t>https://weibo.com/1618051664/J3KDckqk4</t>
  </si>
  <si>
    <t>2020-5-26 20:56</t>
  </si>
  <si>
    <t>【女租客房间现针孔摄像头：已存三千个视频】#出租屋藏摄像头内含超3000段视频# 近日杭州一女租客小刘和室友在租住半年的卧室里发现一针孔摄像头，内有32GB内存卡和3000多个视频。出租方杭州一租物业有限公司回应：责任不在我们平台。警方介入。L澎湃新闻的微博视频 ​​​​</t>
  </si>
  <si>
    <t>13568</t>
  </si>
  <si>
    <t>2942</t>
  </si>
  <si>
    <t>83453</t>
  </si>
  <si>
    <t>https://weibo.com/1618051664/J3Kulh74s</t>
  </si>
  <si>
    <t>2020-5-26 13:33</t>
  </si>
  <si>
    <t>【#小男孩回应模仿老师走红#：没有模仿哪位具体的老师，都是即兴发挥】近日，黑龙江鹤岗一个男孩神模仿数学老师的视频引发关注。视频中，男孩的模仿惟妙惟肖，从神态到语气都十分到位。5月24日，男孩回应称，自己的创作初衷是希望帮大家回忆起上学的时光，并没有模仿哪位具体的老师，都是即兴发挥。L新京报我们视频的秒拍视频收起全文d</t>
  </si>
  <si>
    <t>2216</t>
  </si>
  <si>
    <t>https://weibo.com/breakingnews?is_search=0&amp;visible=0&amp;is_all=1&amp;is_tag=0&amp;profile_ftype=1&amp;page=358#feedtop</t>
  </si>
  <si>
    <t>https://weibo.com/1618051664/J3HAIbOVO</t>
  </si>
  <si>
    <t>2020-5-26 13:27</t>
  </si>
  <si>
    <t>#12岁男孩冷静应对棕熊# 一头保持了社交距离的熊</t>
  </si>
  <si>
    <t>181</t>
  </si>
  <si>
    <t>5355</t>
  </si>
  <si>
    <t>https://weibo.com/1618051664/J3HyfmT7y</t>
  </si>
  <si>
    <t>2020-5-26 13:13</t>
  </si>
  <si>
    <t>【#法拍平台花11万买到假爱马仕包# 南京玄武法院：已撤拍】2019年11月，深圳的向女士通过某网站司法拍卖平台看见一款爱马仕铂金包在网上公开变卖，变卖机构为南京玄武区人民法院，该款手提包标明变卖价112000元，市场价200000元。11月26日，向女士在全额缴纳变卖价款后，通过网络竞价方式以11.27万成功拍得该款手提包。
12月7日，向女士从法院取得该款包后找了奢侈品鉴定机构，据鉴定该款手包是假冒爱马仕birkin包，属于假冒伪劣商品。向女士称“其真正的市场价值在几千元，与二十万的市场价相去甚远。”
2019年12月22日，向女士向法院提交了执行异议申请书，请求撤销对编号23号手包的拍卖，裁定拍卖无效，全额退还买受人款项11.27万元。2020年5月20日，法院依法做出裁定：撤销对23号包的拍卖，对异议人提出的执行异议予以支持。（北京青年报）收起全文d</t>
  </si>
  <si>
    <t>1720</t>
  </si>
  <si>
    <t>https://weibo.com/1618051664/J3Hsdn0LU</t>
  </si>
  <si>
    <t>2020-5-26 12:53</t>
  </si>
  <si>
    <t>【#政协委员建议知网对国内用户免费#】#建议知网对国内用户免费#全国政协委员、上海市教委副主任倪闽景今年的一份提案，建议把中国知网纳入政府购买服务，在国内供用户免费使用。他指出，随着知网影响力的不断增强，出现了收费贵、行业垄断等方面问题。知网很容易通过垄断地位摄取高额利润，造成知识获取成本不断增长。目前，个人用户下载一篇论文平均付费3元左右。“技术让知识越来越便宜，而垄断让价格越来越昂贵。”他建议，知网的论文浏览和下载功能可供国内用户免费使用，论文查重、论文引用检索、大数据服务等可继续收费。青少年学生等特殊人群通过知网获取专业文献更应免费。 @中国青年报收起全文d</t>
  </si>
  <si>
    <t>1543</t>
  </si>
  <si>
    <t>1492</t>
  </si>
  <si>
    <t>16648</t>
  </si>
  <si>
    <t>https://weibo.com/1618051664/J3Hkc3rGQ</t>
  </si>
  <si>
    <t>2020-5-26 12:36</t>
  </si>
  <si>
    <t>#开饭啦# 吃草莓之前记得用盐水泡一泡，可能会收获满满蛋白质的惊喜LYouTube精彩视频的微博视频 ​​​​</t>
  </si>
  <si>
    <t>1636</t>
  </si>
  <si>
    <t>https://weibo.com/1618051664/J3Hdd7pkc</t>
  </si>
  <si>
    <t>2020-5-26 12:15</t>
  </si>
  <si>
    <t>【#老爷爷排队给老婆买奶茶# 全程电话“请示”】近日，一位上海网友在排队买奶茶的时候目睹了可爱的一幕。一位老爷爷挤在年轻人中间，先后打了两个电话给老婆婆问她喝什么。最终，老爷爷点了大杯珍珠奶茶，还要中温  网友大呼：“太可爱了，我跟我老公老了大概也是这样。”L燃新闻的秒拍视频收起全文d</t>
  </si>
  <si>
    <t>760</t>
  </si>
  <si>
    <t>1411</t>
  </si>
  <si>
    <t>13297</t>
  </si>
  <si>
    <t>https://weibo.com/1618051664/J3H4Gwksi</t>
  </si>
  <si>
    <t>2020-5-26 11:50</t>
  </si>
  <si>
    <t>【#毕业拥抱后退群拉黑室友# 室友：至今想不明白，祝她好运】5月25日，山西太原。中北大学的张同学是今年的毕业生，午觉醒来发现室友阳台衣服都收走了，觉得空落落的。离校前还和室友深情拥抱，她感叹：“下一次拥抱不知道什么时候”。结果室友离校的第二天就把寝室群退出，还将室友一众给拉黑了。张同学表示：至今还想不明白，只好祝福她好运吧。#毕业季# L青蕉视频的微博视频收起全文d</t>
  </si>
  <si>
    <t>7224</t>
  </si>
  <si>
    <t>309904</t>
  </si>
  <si>
    <t>https://weibo.com/1618051664/J3GUyuUf9</t>
  </si>
  <si>
    <t>2020-5-26 11:38</t>
  </si>
  <si>
    <t>//@京彩好评: 争做文明朝阳群众#文明大家谈#</t>
  </si>
  <si>
    <t>https://weibo.com/1618051664/J3GPQ3ozT</t>
  </si>
  <si>
    <t>2020-5-26 11:29</t>
  </si>
  <si>
    <t>#人间世##樱花树下合影的沪鄂医护互不相识#在三级防护的状态下，上海和武汉的医护人员紧密配合，成功完成了新冠患者的长达40公里的安全转运。如释重负的他们看见楼下盛开的樱花欣喜万分，一起在樱花树前合影留念。照片中的他们不知道彼此的姓名，也不曾见过彼此的样貌，但他们秉持着共同的信念，为了同一个目标，拼尽全力！@纪录片人间世  L头条新闻的微博视频收起全文d</t>
  </si>
  <si>
    <t>1174</t>
  </si>
  <si>
    <t>https://weibo.com/1618051664/J3GM0FH8f</t>
  </si>
  <si>
    <t>2020-5-26 11:05</t>
  </si>
  <si>
    <t>【支队回应消防员吵架被罚手牵手：效果挺好，两人已和好】#吵架被罚手牵手消防员已和好#近日，安徽阜阳，2名消防员吵架被罚手牵手一下午引热议。阜阳市消防支队宣传负责人说，虽然班长罚他们牵手一下午，但实际没有一下午，算是小惩大戒，惩罚方式也是借鉴的，效果挺好，两人已经和好。L一手video的秒拍视频收起全文d</t>
  </si>
  <si>
    <t>2156</t>
  </si>
  <si>
    <t>26884</t>
  </si>
  <si>
    <t>https://weibo.com/1618051664/J3GCh5CZL</t>
  </si>
  <si>
    <t>2020-5-26 10:40</t>
  </si>
  <si>
    <t>【人大#代表回应建议禁止单身女性冻卵#：并非限制自由 想科普最佳生育期】5月25日、全国人大代表、山东中医药大学第二附属医院生殖医学科主任医师孙伟提出的“禁止单身女性冻卵”建议受到广泛热议。孙伟接受记者专访回应此事称，这一建议是希望向单身女性科普最佳生育期。#人大代表回应建议禁止单身女性冻卵# #2020全国两会进行时# L紧急呼叫的秒拍视频收起全文d</t>
  </si>
  <si>
    <t>1339</t>
  </si>
  <si>
    <t>6378</t>
  </si>
  <si>
    <t>https://weibo.com/1618051664/J3GsknxNO</t>
  </si>
  <si>
    <t>2020-5-26 10:22</t>
  </si>
  <si>
    <t>#关注动物保护#【香港民建联全国人大代表、全国政协委员#建议立法全面禁食猫狗肉#】香港民建联的港区全国人大代表和全国政协委员将在今年“两会”提出的建议和提案包括“持续提升国家的文明和友善形象，全面禁止食用猫狗”。上述代表委员建议，研究立法全面禁止食用猫狗，并订立有阻吓性的处罚力度，明确相关执法部门的权责和加强督导执法工作。且应在现行法例中把猫狗宠物定义为动物伴侣，而非个人财产，大幅提高相关罚则，以打击盗猫盗狗供食用的罪行。（澎湃新闻）#2020全国两会进行时#收起全文d</t>
  </si>
  <si>
    <t>586</t>
  </si>
  <si>
    <t>11890</t>
  </si>
  <si>
    <t>https://weibo.com/1618051664/J3Gl6nxGz</t>
  </si>
  <si>
    <t>2020-5-26 10:02</t>
  </si>
  <si>
    <t>【全国政协委员#建议父母持合格证上岗#，你支持吗？】全国政协委员、南开区政协副主席许洪玲建议，在社区举办家长课堂。建立“家长教育指导工作室”，面向适龄儿童家长，聘请第三方或者有教育经验的志愿者作为老师。针对准备入小学的家长开展相关课程教育，颁发“合格父母”上岗证随学生档案入学。你支持吗？#2020全国两会进行时# #建议父母持合格父母证上岗# R头条新闻的微博投票收起全文d</t>
  </si>
  <si>
    <t>946</t>
  </si>
  <si>
    <t>25667</t>
  </si>
  <si>
    <t>https://weibo.com/1618051664/J3Gd0mpLR</t>
  </si>
  <si>
    <t>2020-5-26 09:53</t>
  </si>
  <si>
    <t>【#美国女子贴仇视亚裔纸条被捕#：你对这个国家有害，回到你的国家】据美媒报道，加州警方于周六在旧金山湾区圣利安卓市逮捕52岁的本地居民南希(Nancy Arechiga)。周五晚上，南希在至少五户人家大门上张贴手写纸条，内容涉嫌种族歧视。在纸条中，南希写到，“你是一个陌生人，一个对这个国家有害的人...， 回到你的国家...这个国家属于服务美国、勇敢的白人。”警方根据住户警报装置拍摄的照片随后逮捕了南希。市长Pauline Cutter在社交媒体上表扬警方行动迅速，强调圣利安卓市社区不允许仇恨。新冠病毒爆发以来，益普索(Ipsos)一项民意调查发现30%的美国人曾目睹有人将新冠病毒大流行归咎于亚洲人。（中国日报网）收起全文d</t>
  </si>
  <si>
    <t>2261</t>
  </si>
  <si>
    <t>https://weibo.com/1618051664/J3G94jLbR</t>
  </si>
  <si>
    <t>2020-5-26 09:24</t>
  </si>
  <si>
    <t>#2020全国两会进行时# 【天津许洪玲委员：#建议父母持合格证上岗#】全国政协委员、南开区政协副主席许洪玲建议，在社区举办家长课堂。建立“家长教育指导工作室”，面向适龄儿童家长，聘请第三方或者有教育经验的志愿者作为老师。针对准备入小学的家长开展相关课程教育，颁发“合格父母”上岗证随学生档案入学。
在校内建设“家长学校”。探索“家长教育”之路的建设，特别是针对有问题倾向的学生家长，建立一对一的授课方案，有针对性的解决实际问题。以定期讲座、案例分析、现场模拟等形式授课，在监护人群中树立正确家庭教育观念。
加强对“准父母”的教育培训。从准备上岗的准父母抓起，让准妈妈们和准爸爸们有充分的“生”和“育”并重的思想准备。“备育学院”培训内容可以结合“备育”特殊阶段，增加孕期和产后抑郁和焦虑症的预防和康复、妈妈身心健康、婴幼儿保健知识、预防接种疫苗常识和婴幼儿心理学等。
加大财政投入和宣传力度。建议编制家庭教育指导性文件，将家庭教育工作经费列入财政预算，不断加大对家庭教育指导工作的投入保障力度。建立完善中小学、幼儿园家庭教育指导工作经费保障机制，以政府投入为主，多渠道筹措经费，支持家庭教育指导工作健康持续发展。（澎湃新闻）#建议父母持合格父母证上岗#收起全文d</t>
  </si>
  <si>
    <t>853</t>
  </si>
  <si>
    <t>20246</t>
  </si>
  <si>
    <t>https://weibo.com/1618051664/J3FXEgywZ</t>
  </si>
  <si>
    <t>2020-5-25 18:04</t>
  </si>
  <si>
    <t>#关注动物保护#【#反虐待动物志愿者希望尽快立法#】近年来，虐待、虐杀动物并传播对动物施暴信息事件频频发生。今年全国两会，多位代表委员建议，立法对虐待动物及公开传播对动物施暴信息行为进行惩处。
在民间，反虐待动物越来越受到关注，越来越多人加入反虐待动物志愿行动。“我们一共联系了98位全国人大代表，希望他们把我们的呼吁带到全国两会。”反虐待动物志愿者小辰（化名）告诉@新京报 记者，由于目前我国缺乏相应的法律法规，导致虐待动物行为难以被惩罚，志愿者能做的很有限。
“我们希望推动反虐待动物立法，至少，先把虐待动物及其相关行为纳入《治安管理处罚法》，对目前严重的虐待动物行为进行遏制。”小辰说。（新京报）收起全文d</t>
  </si>
  <si>
    <t>883</t>
  </si>
  <si>
    <t>3972</t>
  </si>
  <si>
    <t>https://weibo.com/breakingnews?is_search=0&amp;visible=0&amp;is_all=1&amp;is_tag=0&amp;profile_ftype=1&amp;page=359#feedtop</t>
  </si>
  <si>
    <t>https://weibo.com/1618051664/J3zWebFEV</t>
  </si>
  <si>
    <t>2020-5-25 17:41</t>
  </si>
  <si>
    <t>【#四川汉源警方通报流沙河跳桥#警情】#四川汉源母子三人跳桥#2020年5月25日10时56分，汉源县公安局接群众报警：流沙河大桥有人跳桥死亡。
现初步查明：死者李某（女，28岁，汉源县人），徐某（男，4岁，汉源县人，系李某长子），徐某某（女，1岁，汉源县人，系李某幼女）。目前，公安机关调查正在进行中。（汉源公安）收起全文d</t>
  </si>
  <si>
    <t>811</t>
  </si>
  <si>
    <t>3117</t>
  </si>
  <si>
    <t>https://weibo.com/1618051664/J3zMG0TKo</t>
  </si>
  <si>
    <t>2020-5-25 17:12</t>
  </si>
  <si>
    <t>【#日本全境解除紧急状态#】据日本广播协会（NHK）25日报道，日本首相安倍晋三25日宣布，从25日开始解除首都圈4都县和北海道的紧急状态。这标志着日本47个都道府县将全部实现解禁。尽管日本全境解除了紧急状态，卫生专家呼吁日本民众保持警惕，以防第二波疫情暴发。根据NHK统计的最新数据，目前日本国内累计确诊新冠肺炎病例16623例，死亡843例。（海外网）L微日本Japan的微博视频收起全文d</t>
  </si>
  <si>
    <t>https://weibo.com/1618051664/J3zB6v5yU</t>
  </si>
  <si>
    <t>2020-5-25 17:04</t>
  </si>
  <si>
    <t>【为龙江好产品“带货”、为龙江好山水“代言”】#两会来了 我托书记省长捎句话#黑龙江省省长王文涛通过@领导留言板 致信网友：我关注到大家给我的留言既有“点赞”“建言”，也有“吐槽”“拍砖”，这些留言字里行间为我们提高科学决策、民主决策水平，加强和完善依法决策提供了大量有参考价值的实例，同时也为全省经济发展、龙江振兴贡献了网友们的智慧。@人民网黑龙江频道 托书记省长捎话上两会：O2020两会来了 我托书记省长捎句话收起全文d</t>
  </si>
  <si>
    <t>https://weibo.com/1618051664/J3zxLb08M</t>
  </si>
  <si>
    <t>2020-5-25 16:50</t>
  </si>
  <si>
    <t>【#幼儿园为小朋友定制防护帽# 园长：能防晒又有防护作用】#幼儿园防护小黄帽#5月25日，江西抚州全市幼儿园全面复学，一所幼儿园为学生定制防护帽。园长称，这个帽子既能防晒又能起到防护作用。据国家卫健委日前发布的相关指引，低风险地区，在托幼机构，因幼儿特殊生理特征，不建议戴口罩。@一手Video L一手video的秒拍视频收起全文d</t>
  </si>
  <si>
    <t>35839</t>
  </si>
  <si>
    <t>https://weibo.com/1618051664/J3zs89tgA</t>
  </si>
  <si>
    <t>2020-5-25 16:20</t>
  </si>
  <si>
    <t>【5个月没回#宿舍柜子孵出4只小鸟# 学生舍弃柜子等鸟儿起飞】近日，贵州毕节，一高二学生回到宿舍在阳台的柜子里发现鸟窝，许同学称有5个多月没回宿舍，之前放假走的时候柜子没关门，阳台也没有玻璃，回来看到有鸟儿感到很惊讶，里面有4只小鸟，拍了个视频后再也没打扰它，柜子也没再放东西。后来在阳台放了坚果，大鸟把坚果叼到了窝里面去，前几天小鸟长大飞走了。@青蕉视频 L青蕉视频的微博视频收起全文d</t>
  </si>
  <si>
    <t>2265</t>
  </si>
  <si>
    <t>3046</t>
  </si>
  <si>
    <t>104976</t>
  </si>
  <si>
    <t>https://weibo.com/1618051664/J3zfMwHOM</t>
  </si>
  <si>
    <t>2020-5-25 16:06</t>
  </si>
  <si>
    <t>#2020全国两会进行时#【#3700余人涉疫情犯罪被批捕#】最高人民检察院检察长张军说，2020年2月至4月，共批准逮捕涉疫刑事犯罪3700余人、起诉2500余人，办理相关公益诉讼案件2800余件。@新华视点 ​​​​</t>
  </si>
  <si>
    <t>1127</t>
  </si>
  <si>
    <t>https://weibo.com/1618051664/J3z9Wdgya</t>
  </si>
  <si>
    <t>2020-5-25 15:56</t>
  </si>
  <si>
    <t>//@京彩好评: 制定港版国安法，为香港国家安全堵漏洞、打补丁#2020全国两会进行时#</t>
  </si>
  <si>
    <t>16</t>
  </si>
  <si>
    <t>https://weibo.com/1618051664/J3z66mun5</t>
  </si>
  <si>
    <t>2020-5-25 15:50</t>
  </si>
  <si>
    <t>【#女子穿汉服站11楼顶边沿拍视频# 】5月24日，有网友爆料，山西平遥一位女子穿着汉服在11层楼顶拍视频。楼顶边沿没有任何防护，汉服的长袍腰带极易发生危险。网友：这是用生命挣流量吗？@沸点视频 L沸点视频的微博视频 ​​​​</t>
  </si>
  <si>
    <t>808</t>
  </si>
  <si>
    <t>13980</t>
  </si>
  <si>
    <t>https://weibo.com/1618051664/J3z3Lx2dm</t>
  </si>
  <si>
    <t>2020-5-25 15:30</t>
  </si>
  <si>
    <t>【被可爱到了！#保安人工移动雨棚送放学小朋友#】近日，一段视频在网络走红。在一所学校里，小朋友们放学遇到下雨天，保安叔叔人工移动雨棚送小朋友放学。网友看后为学校的暖心举动点赞。评论说：被可爱到了，好人性化。（中国青年网）L中青网教育的微博视频 ​​​​</t>
  </si>
  <si>
    <t>413</t>
  </si>
  <si>
    <t>12684</t>
  </si>
  <si>
    <t>https://weibo.com/1618051664/J3yVEpbQc</t>
  </si>
  <si>
    <t>2020-5-25 15:11</t>
  </si>
  <si>
    <t>【#9岁女童被未拴绳狗吓倒致残# 犬主赔了11万】25日，江苏镇江京口法院发布消息：该院京口工业园区巡回法庭22日调解了一起因狗未拴狗绳吓倒9岁女童致残的纠纷案件。经过双方调解，狗主人答应赔偿医疗费、残疾赔偿金、营养费、交通费等11万元。（紫牛新闻） ​​​​</t>
  </si>
  <si>
    <t>1877</t>
  </si>
  <si>
    <t>https://weibo.com/1618051664/J3yNKrG5y</t>
  </si>
  <si>
    <t>2020-5-25 14:56</t>
  </si>
  <si>
    <t>#小学生早上7点蹲路边预习功课#</t>
  </si>
  <si>
    <t>https://weibo.com/1618051664/J3yHy0gbh</t>
  </si>
  <si>
    <t>2020-5-25 14:40</t>
  </si>
  <si>
    <t>【#自闭症男孩吃到炸鸡嚎啕大哭#：封锁数月后第一次】据《每日邮报》5月24日报道，新加坡的麦当劳因疫情已经关门数月后在5月10日重新开业，一位母亲准备给她爱吃炸鸡的儿子一个惊喜。当患有轻微自闭症的男孩亚当拿着自己心心念念的食物时，瞬间泪流满面。一边吃着炸鸡一边哭了起来。@北京时间直播 L北京时间直播的秒拍视频收起全文d</t>
  </si>
  <si>
    <t>1704</t>
  </si>
  <si>
    <t>https://weibo.com/1618051664/J3yBjbGH1</t>
  </si>
  <si>
    <t>2020-5-25 06:20</t>
  </si>
  <si>
    <t>【猴哥光顾超市吃零食还打包带走，居民送香蕉被拒】5月24日，一只猴子光临湖北鹤峰县中营镇北佳八字山村一超市。猴子从货架上取下零食拆开来吃，并不害怕围观群众，也不理会群众送到身边的香蕉，坐在超市门口吃饱后，它临走时还取了几小包零食带走。L一手video的秒拍视频 ​​​ ​​​​</t>
  </si>
  <si>
    <t>https://weibo.com/breakingnews?is_search=0&amp;visible=0&amp;is_all=1&amp;is_tag=0&amp;profile_ftype=1&amp;page=360#feedtop</t>
  </si>
  <si>
    <t>https://weibo.com/1618051664/J3vk7eDeL</t>
  </si>
  <si>
    <t>2020-5-24 23:59</t>
  </si>
  <si>
    <t>#航拍中国#【泸沽湖最清澈的水才能留住“水性杨花”】#航拍开满水性杨花的泸沽湖#波叶海菜花，被戏称为“水性杨花”。云南的9大高原湖泊里，唯有在泸沽湖最常寻到它的踪迹。送你航拍镜头下开满“水性杨花”的泸沽湖全貌，祝好梦L小央视频的秒拍视频 ​​​​</t>
  </si>
  <si>
    <t>3125</t>
  </si>
  <si>
    <t>37987</t>
  </si>
  <si>
    <t>https://weibo.com/1618051664/J3sPryPkK</t>
  </si>
  <si>
    <t>2020-5-24 23:37</t>
  </si>
  <si>
    <t>【#景区回应高空项目游客坠落#：游客目前已无大碍】#大连高空项目安全绳脱落游客坠落#5月24日，辽宁大连，有网友爆料棠梨乐游谷一高空项目突发意外，一女子坠落。棠梨乐游谷官方发布通告称，游客目前已送医，并无大碍。工作人员表示当时女子踩空后安全绳脱落，事故原因正进一步调查。据悉，景区于今年5月3日开业，目前该高空项目已停止运营。@时间视频 L时间视频的微博视频收起全文d</t>
  </si>
  <si>
    <t>695</t>
  </si>
  <si>
    <t>2085</t>
  </si>
  <si>
    <t>38220</t>
  </si>
  <si>
    <t>https://weibo.com/1618051664/J3sGC2uBG</t>
  </si>
  <si>
    <t>2020-5-24 23:18</t>
  </si>
  <si>
    <t>【假如西游路上有民法典：小白龙碰上花心妻又伤财 #遭遇婚内出轨能索赔吗#】#2020全国两会进行时#西海龙宫，妻子私情被小白龙撞见，连夜明珠和黄金甲也送给了情夫。悲愤下小白龙提出离婚，要求妻子赔偿精神损害，却遭拒。民法典草案规定，因重婚或有其他重大过错的情形导致离婚，无过错方有权请求损害赔偿。 @新京报动新闻 L新京报动新闻的秒拍视频收起全文d</t>
  </si>
  <si>
    <t>https://weibo.com/1618051664/J3sz62Z1n</t>
  </si>
  <si>
    <t>2020-5-24 23:01</t>
  </si>
  <si>
    <t>【#钟南山之子谈父亲#：运动是人生的信条 近十年没为亲人看病加过号】#还是钟南山新书首发#5月23日，《还是钟南山》新书首发式与广州市疫情防控新闻发布会举行。现场，钟南山之子钟惟德讲述了他眼中的父亲。他表示，父亲是一名严谨的科学家，对科学态度严谨，对病人一视同仁。家庭生活则十分简单，注重运动。L钟南山之子谈父亲：运动是人生的信条 近十年...收起全文d</t>
  </si>
  <si>
    <t>1260</t>
  </si>
  <si>
    <t>https://weibo.com/1618051664/J3ssb0KVy</t>
  </si>
  <si>
    <t>2020-5-24 22:41</t>
  </si>
  <si>
    <t>【#老公520送头盔521救老婆命#：就是这么巧】5月21日，苏州的陶女士骑着电动车上班，不慎和其他车辆发生碰擦，撞上马路牙子后侧翻。在强大的冲击力下，她的头撞在道板砖上。幸好当时她戴着头盔，只是轻微擦伤。头盔是陶女士的丈夫前一天刚送的“520”礼物，没想到救了她一命！@蟹视频 L蟹视频的秒拍视频收起全文d</t>
  </si>
  <si>
    <t>1309</t>
  </si>
  <si>
    <t>https://weibo.com/1618051664/J3sjRCexV</t>
  </si>
  <si>
    <t>2020-5-24 22:20</t>
  </si>
  <si>
    <t>【全国人大代表宋文新：#建议对娱乐界不良风气进行整顿#】十三届全国人大三次会议山东代表团23日举行小组会议。全国人大代表、山东省泰安市泰山文化产业中等专业学校副校长宋文新在发言中重点提到“饭圈文化”，建议对娱乐界不良风气进行整顿，引导演艺明星成为“正能量偶像”，担负起引导未成年人主流价值观的社会责任。@齐鲁网 L齐鲁网的微博视频收起全文d</t>
  </si>
  <si>
    <t>6128</t>
  </si>
  <si>
    <t>607106</t>
  </si>
  <si>
    <t>https://weibo.com/1618051664/J3sbpaCib</t>
  </si>
  <si>
    <t>2020-5-24 21:58</t>
  </si>
  <si>
    <t>【民航局副局长：#不建议粉丝聚集接送机#】#民航局副局长不建议粉丝聚集接送机#5月24日，全国政协委员、中国民航局副局长李健在受访时表示，近年来机场出现了粉丝接送机、机场代拍等现象。机场是一个承担公共运输的服务场所，要确保进出顺畅，确保广大旅客的顺利通行。过多的粉丝拥堵可能会影响机场的正常服务和秩序，也容易引起不必要的纠纷。因此，他表示，不建议粉丝在机场大量聚集接送机。@中新视频 L中新视频的秒拍视频收起全文d</t>
  </si>
  <si>
    <t>1582</t>
  </si>
  <si>
    <t>https://weibo.com/1618051664/J3s2DrItx</t>
  </si>
  <si>
    <t>2020-5-24 21:47</t>
  </si>
  <si>
    <t>【#全民燃烧卡路里#疫情宅家你有多久没有运动了？】据调查显示，我国成人中有30.1％的居民超重，11.9％的居民肥胖，缺乏运动是导致体重上涨重要的原因之一。国务院印发全民健身计划，#极限挑战#积极响应，成员@演员王迅 @贾乃亮 @邓伦 倡导大家健康出行，健身锻炼，保持良好的生活习惯，一起燃烧卡路里！  L头条新闻的微博视频收起全文d</t>
  </si>
  <si>
    <t>814</t>
  </si>
  <si>
    <t>https://weibo.com/1618051664/J3rY2idBP</t>
  </si>
  <si>
    <t>2020-5-24 21:35</t>
  </si>
  <si>
    <t>【全国人大代表孙伟：#建议儿童罕见病用药纳入医保#】#2020全国两会进行时#罕见病种类众多，罕见病儿童为数不少 患病儿童难以融入社会，给家庭带来沉重负担，社会却对此关注不多，办法不多，宜加快建立儿童罕见病遗传咨询体系、诊治协同体系，加快人工智能等技术应用，做好儿童罕见病诊疗预防工作，并逐步把儿童罕见病用药纳入医保，健全患病儿童及其家庭的医疗和经济负担。@燃新闻 L燃新闻的秒拍视频收起全文d</t>
  </si>
  <si>
    <t>5924</t>
  </si>
  <si>
    <t>https://weibo.com/1618051664/J3rTh7bfJ</t>
  </si>
  <si>
    <t>2020-5-24 21:13</t>
  </si>
  <si>
    <t>//@京彩好评: 快来围观#垃圾分类一起来#</t>
  </si>
  <si>
    <t>https://weibo.com/1618051664/J3rK7r9Ye</t>
  </si>
  <si>
    <t>2020-5-24 21:00</t>
  </si>
  <si>
    <t>【女子恋爱时获赠男方30万元奔驰车 分手后被判归还】#女子恋爱时获赠奔驰分手被判归还#热恋时，南京的严先生豪送女友孟女士一辆30万元的奔驰车。分手后，双方夺车闹上法庭。恋爱时送车分手后能要回吗？5月23日，法院一审判女方还车。法官：孟女士签分手协议后又手写便条，同意将奔驰车返还；大额赠与且以结婚为目的，发生纠纷被赠方需返还。LJSTV荔枝视频的秒拍视频收起全文d</t>
  </si>
  <si>
    <t>2705</t>
  </si>
  <si>
    <t>https://weibo.com/1618051664/J3rF6yYHT</t>
  </si>
  <si>
    <t>2020-5-24 20:39</t>
  </si>
  <si>
    <t>【全国人大代表朱列玉：#建议将虐待动物纳入治安处罚范围#】近年来，虐待、虐杀动物并传播对动物施暴信息事件频频发生。立法对虐待动物及公开传播对动物施暴信息行为进行惩处，也成为今年全国两会代表委员热议的话题。全国人大代表、广东国鼎律师事务所主任朱列玉建议制定《反虐待动物法》，从法律层面对虐待动物行为进行有效制约与引导。同时，他建议，在正式立法前，可把对虐待、虐杀动物的处罚纳入《治安管理处罚法》的适用范围。（新京报）#关注动物保护#收起全文d</t>
  </si>
  <si>
    <t>502</t>
  </si>
  <si>
    <t>3007</t>
  </si>
  <si>
    <t>https://weibo.com/1618051664/J3rwnAsxH</t>
  </si>
  <si>
    <t>2020-5-24 20:32</t>
  </si>
  <si>
    <t>【#10年无人认领别墅房主现身# 村主任：房子有问题 纪委正调查】#山东一别墅10年无人认领# 引热议。当地村委会发出房产确认公告第二天（5月23日），该别墅房主联系上村主任陈先生。村主任陈先生表示：“是房主给老人买来养老的，没想到老人生病了一直没来。”目前，当地纪委已介入调查该村违规建设售卖别墅的问题。@新京报我们视频 L新京报我们视频的秒拍视频收起全文d</t>
  </si>
  <si>
    <t>7364</t>
  </si>
  <si>
    <t>https://weibo.com/1618051664/J3rtEhJPp</t>
  </si>
  <si>
    <t>2020-5-24 12:45</t>
  </si>
  <si>
    <t>【#男子吃河豚中毒住进ICU# 医生提醒别乱吃】近日，广东一男子吃河豚中毒住进ICU。医生说，该男子是惠州一家餐馆的老板，吃河豚后手脚发麻呼吸困难，经救治已转入普通病房，毒性在河豚体内分布复杂，有的内脏部分有毒，不是所有品种都能吃，不能乱吃。@一手Video L一手video的秒拍视频 ​​​​</t>
  </si>
  <si>
    <t>221</t>
  </si>
  <si>
    <t>https://weibo.com/breakingnews?is_search=0&amp;visible=0&amp;is_all=1&amp;is_tag=0&amp;profile_ftype=1&amp;page=361#feedtop</t>
  </si>
  <si>
    <t>https://weibo.com/1618051664/J3oq83DYU</t>
  </si>
  <si>
    <t>2020-5-24 12:30</t>
  </si>
  <si>
    <t>【你最想去哪个城市打卡？#城市地标打卡大赛#】中国从南到北，从东到西，拥有特色风景数不胜数，各有千秋。南北风景各异，山水如画多情。参与投票，选出你最想去哪个城市打卡吧！ R头条新闻的微博投票 ​​​​</t>
  </si>
  <si>
    <t>468</t>
  </si>
  <si>
    <t>12734</t>
  </si>
  <si>
    <t>https://weibo.com/1618051664/J3ojQA8vg</t>
  </si>
  <si>
    <t>2020-5-24 12:21</t>
  </si>
  <si>
    <t>动作行云流水，#2小伙高度还原电影精武英雄#</t>
  </si>
  <si>
    <t>2525</t>
  </si>
  <si>
    <t>https://weibo.com/1618051664/J3ogdlh7o</t>
  </si>
  <si>
    <t>2020-5-24 12:12</t>
  </si>
  <si>
    <t>#开饭啦##可乐鸡翅煲#不加一滴水，汤汁鲜美，做法简单，好吃到哭，美食get√ @美食和旅行 L美食和旅行的微博视频 ​​​​</t>
  </si>
  <si>
    <t>751</t>
  </si>
  <si>
    <t>https://weibo.com/1618051664/J3ocuCxO6</t>
  </si>
  <si>
    <t>2020-5-24 11:50</t>
  </si>
  <si>
    <t>【男子#30万买头盔买到1800个安全帽#】近日，贵阳的乔先生认为“一盔一带”使头盔有很大市场，所以向之前认识的梁某订购了一万余个骑行头盔，共支付了30余万元。不料乔先生的客户却收到了1800个安全帽，梁某也无法联系，目前乔先生已报警。@一手Video L一手video的秒拍视频 ​​​​</t>
  </si>
  <si>
    <t>215</t>
  </si>
  <si>
    <t>1338</t>
  </si>
  <si>
    <t>https://weibo.com/1618051664/J3o3LfLkB</t>
  </si>
  <si>
    <t>2020-5-24 11:32</t>
  </si>
  <si>
    <t>#人间世#【#志愿者扮皮卡丘送医疗队#】方舱医院休舱时，脱去厚重防护服的医护人员们相互拥抱，一起歌唱。路边，一名武汉志愿者穿着皮卡丘的玩偶套装为医疗队送行，他希望鲜艳亮丽的可爱玩偶能为医疗队员们留下一个欢乐的记忆。当别人问起志愿者姓名时，他笑着说道：“姓螺，叫螺丝钉”。疫情中，许许多多的志愿者走出家门，为这个热爱的城市做出自己的小小贡献。@纪录片人间世  L头条新闻的微博视频收起全文d</t>
  </si>
  <si>
    <t>https://weibo.com/1618051664/J3nWf1lmi</t>
  </si>
  <si>
    <t>2020-5-24 11:14</t>
  </si>
  <si>
    <t>【#女子小区搬花樽健身被砸成八级伤残# 向物业索赔33万】近日，衢州江山市人民法院开庭审理了一起案件。业主吴女士将小区内的花樽当作健身器材“花式健身”，未料花樽脱落导致其受伤，随后，吴女士被迅速送往医院治疗。出院后，吴女士对自己的伤情进行了鉴定，被评定为伤残等级八级。事后她将物业公司告上法院，要求赔偿33万余元。法院审理查明，此是由吴女士自身过错造成的损害，一审判决驳回了原告吴女士的全部诉讼请求。@青蕉视频 L青蕉视频的微博视频收起全文d</t>
  </si>
  <si>
    <t>7098</t>
  </si>
  <si>
    <t>https://weibo.com/1618051664/J3nPhfcoi</t>
  </si>
  <si>
    <t>2020-5-24 10:58</t>
  </si>
  <si>
    <t>市场监管总局副局长甘霖：#政府建立消费投诉公示制度#， #商家不怕投诉怕公示#</t>
  </si>
  <si>
    <t>https://weibo.com/1618051664/J3nItzeyd</t>
  </si>
  <si>
    <t>2020-5-24 10:42</t>
  </si>
  <si>
    <t>【#NBA计划7月底复赛# 迪士尼将是唯一复赛地点】NBA联络部主任迈克·巴斯发表声明，表示联盟正在和迪士尼公司进行试探性对话，计划于7月底在佛罗里达州奥兰多的迪士尼ESPN环球体育中心重新开始本赛季剩余的比赛，并且迪士尼将是唯一的复赛地点。（澎湃新闻） ​​​​</t>
  </si>
  <si>
    <t>https://weibo.com/1618051664/J3nC2nct7</t>
  </si>
  <si>
    <t>2020-5-24 10:34</t>
  </si>
  <si>
    <t>#纽约时报头版列千名新冠死者名单# ​​​​</t>
  </si>
  <si>
    <t>10926</t>
  </si>
  <si>
    <t>https://weibo.com/1618051664/J3nz0sQCV</t>
  </si>
  <si>
    <t>2020-5-24 10:25</t>
  </si>
  <si>
    <t>【#政协委员人民大会堂外打太极拳#：以国家力量推太极等武术进奥运】#建议推进太极拳进奥运#5月21日下午3时，人民大会堂外广场上，全国政协委员周建平在众人注视下悠然自得地打起了太极拳，这一幕景象格外引人注目，不少委员驻足点赞。而今年他提交的两份提案正是与“太极拳”有关，周建平提请国家体育总局，集中国家力量协同相关部委、武术协会共同推进太极拳等中国武术，成为奥运会正式比赛项目。（无锡发布）收起全文d</t>
  </si>
  <si>
    <t>666</t>
  </si>
  <si>
    <t>22083</t>
  </si>
  <si>
    <t>https://weibo.com/1618051664/J3nviBegq</t>
  </si>
  <si>
    <t>2020-5-24 10:15</t>
  </si>
  <si>
    <t>【#北京恢复飞往湖北首个客运航班#】5月24日6时36分，深圳航空ZH9151航班从北京首都国际机场起飞，直飞湖北襄阳。据悉，这是自新冠肺炎疫情发生以来北京飞往湖北的第一个客运航班。据民航局5月21日发布的《关于试点恢复湖北来京航班的通知》中的有关规定，自5月24日起至10月24日期间，深航将于每周日开通一班北京-襄阳往返航班。（新京报）收起全文d</t>
  </si>
  <si>
    <t>https://weibo.com/1618051664/J3nr8iUye</t>
  </si>
  <si>
    <t>2020-5-24 10:01</t>
  </si>
  <si>
    <t>【战斗英雄#戴6斤假肢上山扶贫#】30多年前的一场战斗，为救战友，王明礼不幸被敌军弹片击伤右腿，炸掉左腿；退伍后的他没有退缩，毅然挑起让家乡父老脱贫的重担。十几年来，王明礼戴着义肢与退伍战友一起开荒山、种茶园，克服重重困难，带领村民走上小康路。 @央视网视频 L小央视频的秒拍视频 ​​​​</t>
  </si>
  <si>
    <t>796</t>
  </si>
  <si>
    <t>https://weibo.com/1618051664/J3nlyzuY8</t>
  </si>
  <si>
    <t>2020-5-24 09:45</t>
  </si>
  <si>
    <t>【#武汉病毒研究所所长回应病毒起源#阴谋论】新冠病毒从武汉病毒所泄漏的传言是否属实？新冠病毒和2018年发表于自然杂志的论文中提到的病毒有什么关系？武汉病毒所里有活病毒吗？武汉病毒所所长王延轶在采访中一一解答。@CGTN LCGTN的微博视频 ​​​​</t>
  </si>
  <si>
    <t>3378</t>
  </si>
  <si>
    <t>https://weibo.com/1618051664/J3nf9FIQ8</t>
  </si>
  <si>
    <t>2020-5-24 09:25</t>
  </si>
  <si>
    <t>【#武汉一高中配餐多次现虫子#发霉鸡蛋 官方：校长免职 餐费退还并公开道歉】5月23日，湖北武汉，网曝江夏区实验高中学生多次在菜中吃到虫子、钢丝球、塑料条、头发和发霉的鸡蛋，多次找学校反应未果。江夏区教育局通报称，配餐问题基本属实，免去郑小元江夏区实验高中校长职务，学生餐费全额退还，立案调查，依法处理，责成实验高中对师生公开道歉。@沸点视频 L沸点视频的秒拍视频收起全文d</t>
  </si>
  <si>
    <t>1263</t>
  </si>
  <si>
    <t>7189</t>
  </si>
  <si>
    <t>https://weibo.com/1618051664/J3n72t7NL</t>
  </si>
  <si>
    <t>2020-5-23 17:20</t>
  </si>
  <si>
    <t>【监控拍下崩溃一幕！#大妈推婴儿车小孩掉落被车碾压#】5月11日17时许，苏州相城区元和街道娄北浴室附近的一条巷子里，一位大妈推着儿童车过街时，一名幼童从童车上掉落，被后面驶来的一辆小轿车碾压。司机随后停车打开车门，但并未下车查看就径自离去。大妈当时也未发现异常，牵着另一名幼童继续往前走。元和派出所一名民警称，目前案件已移交苏州交警大队元和中队处理。L青蕉视频的微博视频收起全文d</t>
  </si>
  <si>
    <t>481</t>
  </si>
  <si>
    <t>907</t>
  </si>
  <si>
    <t>8408</t>
  </si>
  <si>
    <t>https://weibo.com/breakingnews?is_search=0&amp;visible=0&amp;is_all=1&amp;is_tag=0&amp;profile_ftype=1&amp;page=362#feedtop</t>
  </si>
  <si>
    <t>https://weibo.com/1618051664/J3gN1nw2P</t>
  </si>
  <si>
    <t>2020-5-23 16:58</t>
  </si>
  <si>
    <t>#2020全国两会进行时#【 “复旦博士年收入仅8.2万”刷屏，人大代表#建议疾控纳入公务员管理#】近日，《复旦毕业40岁博士年收入仅8.2万元，全国人大代表建议：疾控纳入公务员管理》一文引发关注。全国人大代表、贵州省疾控中心健康教育所的何琳副所长连续三年就“稳定疾控人才队伍”提交了提案。何琳就稳定疾控队伍的操作性方面提出了两点建议：
第一，调整防疫津贴，要有可操作性；
第二，疾控中心人员的稳定参照广东省对公共卫生这块的改革，把疾控纳入公务员的管理，它从工资待遇还有职业发展方面能够有所提高，希望能够先兑现，一步一步再走。（中国青年报）收起全文d</t>
  </si>
  <si>
    <t>https://weibo.com/1618051664/J3gErc7bw</t>
  </si>
  <si>
    <t>2020-5-23 16:39</t>
  </si>
  <si>
    <t>【#460斤甘肃小伙疫情宅家胖60斤# 决心减重后到草原骑马】扫杰布加是一位来自甘肃兰州的胖小伙，受疫情期间“宅”生活的影响，他的体重由原本的460斤增长到520斤。近日，他来到吉林长春一家减肥基地进行减肥训练，期望能够减重到200斤左右，届时重回家乡的草原骑马。L中新视频的秒拍视频 ​​​​</t>
  </si>
  <si>
    <t>277</t>
  </si>
  <si>
    <t>https://weibo.com/1618051664/J3gwlccEu</t>
  </si>
  <si>
    <t>2020-5-23 16:33</t>
  </si>
  <si>
    <t>一起努力，让城市变美！//@京彩好评: #京彩好网民#  朝阳群众管城市，垃圾分类曝光平台上线啦！#垃圾分类一起来#</t>
  </si>
  <si>
    <t>https://weibo.com/1618051664/J3guaFzOy</t>
  </si>
  <si>
    <t>2020-5-23 16:20</t>
  </si>
  <si>
    <t>【航拍“中国天眼”检修：酷似月球行走】#天眼是如何检修的# 由厚度1毫米的金属层覆盖的FAST，无法承受过大的压力，巨大的氦气球成功的将检测人员的重量降到了原来的六分之一，非常接近人类在月球行走的感觉。整个过程如此小心翼翼，就是为了确保这件精密仪器安然无恙。#航拍中国#500米口径球面射电望远镜（FAST），有30 个标准足球场的大小，绕场一周需要将近一个小时，能够接收137亿光年以外的信号。人类尝试用一口锅交朋友，能不能找到外星朋友，就靠它了。#微博纪录片联盟# LCCTV9纪录的微博视频收起全文d</t>
  </si>
  <si>
    <t>409</t>
  </si>
  <si>
    <t>1936</t>
  </si>
  <si>
    <t>https://weibo.com/1618051664/J3goNEKZp</t>
  </si>
  <si>
    <t>2020-5-23 16:13</t>
  </si>
  <si>
    <t>【pick你最爱的地标美食！#城市地标打卡大赛#】中国各地不仅有风情各异的特色美景，还有各种风味的地标美食，参与投票，为你最想吃的特色风味打call！ R头条新闻的微博投票 ​​​​</t>
  </si>
  <si>
    <t>4070</t>
  </si>
  <si>
    <t>https://weibo.com/1618051664/J3glZByxk</t>
  </si>
  <si>
    <t>2020-5-23 15:55</t>
  </si>
  <si>
    <t>【事非经过不知难，#审议现场人大代表张伯礼哭了# 】还记得曾笑称“肝胆相照，我把胆留在武汉了”的张伯礼院士吗？昨天天津代表团全体会议审议政府工作报告时，全国人大代表、天津中医药大学校长张伯礼，回忆武汉抗疫历程，一度哽咽落泪…… L央视新闻的微博视频 ​​​​</t>
  </si>
  <si>
    <t>2032</t>
  </si>
  <si>
    <t>https://weibo.com/1618051664/J3geOANHO</t>
  </si>
  <si>
    <t>2020-5-23 15:41</t>
  </si>
  <si>
    <t>【#蝴蝶落在小狗鼻子上# 小家伙鼻子痒痒也不敢舔】近日，一段“蝴蝶落在狗狗鼻子上”的视频在网上引起无数网友点赞转发。狗狗一动不动，鼻子觉得痒痒也只是轻轻地舔鼻子的一边，生怕吓到或伤到小蝴蝶。这难道就是心有猛虎细嗅蔷薇L燃新闻的秒拍视频 ​​​​</t>
  </si>
  <si>
    <t>3571</t>
  </si>
  <si>
    <t>https://weibo.com/1618051664/J3g967vXV</t>
  </si>
  <si>
    <t>2020-5-23 15:21</t>
  </si>
  <si>
    <t>【生死40秒！保安护士#推担架床漂移送病人进抢救室# 】辽宁大连，一男子就诊途中突发心脏骤停，保安护士飞奔赶来，推着担架床快速送往抢救室，因为速度过快，进入电梯和诊室时漂移进入，仅用40秒就将病人送达。经抢救，病人脱离危险，目前已出院。L一手video的秒拍视频 ​​​​</t>
  </si>
  <si>
    <t>4149</t>
  </si>
  <si>
    <t>https://weibo.com/1618051664/J3g11xCtz</t>
  </si>
  <si>
    <t>2020-5-23 15:02</t>
  </si>
  <si>
    <t>【全国人大代表张宝艳：#建议将收买妇女儿童纳入地方政府绩效考核#】#2020全国两会进行时# 全国人大代表、“宝贝回家”寻子网创始人张宝艳建议将收买妇女儿童纳入地方政府考核目标。张宝艳表示，从日常寻亲解救的经验来看，很多妇女儿童被拐卖后，在拐入地长时间生活，很多事情都需要当地村委会等政府机构出具证明。从常理判断，当地政府干部对拐卖情况理应有所了解。她建议，把收买被拐妇女儿童新发案件纳入地方政府绩效考核目标之中，并与领导提拔任用、公务员绩效工资等指标挂钩。例如，当地主动上报、主动干预、主动解救，可以在考核中加分；如果等到外部举报、警方解救，就应减分。如果发现被拐妇女儿童在当地成功上了户口，“等于身份合法化了”，则需要对当地政府相关人员进行责任倒查。L中国新闻周刊的微博视频 @中国新闻周刊收起全文d</t>
  </si>
  <si>
    <t>689</t>
  </si>
  <si>
    <t>7013</t>
  </si>
  <si>
    <t>https://weibo.com/1618051664/J3fTbEB7l</t>
  </si>
  <si>
    <t>2020-5-23 14:44</t>
  </si>
  <si>
    <t>#出租车司机兼职赏金猎人#有些人，你以为是出租车司机，其实他是赏金猎人cr：L松鼠视频的微博视频 ​​​​</t>
  </si>
  <si>
    <t>22252</t>
  </si>
  <si>
    <t>https://weibo.com/1618051664/J3fLGDTsJ</t>
  </si>
  <si>
    <t>2020-5-23 14:22</t>
  </si>
  <si>
    <t>【#6岁娃独自骑行15里找奶奶# 鞋磨破个大洞】5月19日，江苏宿迁，李先生睡醒后发现本该睡在身旁的儿子突然不见了。原来在当天凌晨4时，李先生的儿子突然想奶奶了，就趁着家人都睡着了，自己一个人骑着小自行车从家出发，一路奔向城外，等到众人找到他时，小男孩已经独自跑到了15里外的亲戚家，脚上的鞋子都被磨出了个大洞。目前，小男孩已被安全接回。L青蕉视频的微博视频收起全文d</t>
  </si>
  <si>
    <t>341</t>
  </si>
  <si>
    <t>512</t>
  </si>
  <si>
    <t>5510</t>
  </si>
  <si>
    <t>https://weibo.com/1618051664/J3fD4AVRB</t>
  </si>
  <si>
    <t>2020-5-23 14:13</t>
  </si>
  <si>
    <t>//@京彩好评: #2020全国两会进行时# “两会”年年开，今年不简单。#2020年政府工作报告#</t>
  </si>
  <si>
    <t>https://weibo.com/1618051664/J3fzdk9xw</t>
  </si>
  <si>
    <t>2020-5-23 14:00</t>
  </si>
  <si>
    <t>古朴清雅的黄鹤楼、风景如画的西湖美景、令人陶醉的紫禁余晖……每个城市地标都为这座城增添了一份不一样的味道，带话题词#城市地标打卡大赛#，发布位置微博，晒出打卡地标～</t>
  </si>
  <si>
    <t>https://weibo.com/1618051664/J3ftNiXOR</t>
  </si>
  <si>
    <t>2020-5-23 13:51</t>
  </si>
  <si>
    <t>【#小学生陆军基地表演花式跳绳绝技#】小学生给兵哥哥上课，原来他们是世界冠军，这些世界跳绳冠军一下子就把官兵们给“震住了”，孩子们不仅能“原地起飞”，还拥有各种“技能”，“七星小学跳绳队”在教练的带领下，多次打破世界纪录！他们受邀来到陆军某综合训练基地，现场表演花式跳绳绝技，分享训练经验技巧。在场官兵各个都是“武教头”，承担着为部队培训人才的任务，他们从世界冠军们和教练身上学习训练经验、技巧、如何激发官兵训练热情。最后，官兵们也为“七星小学跳绳队”带来一场国防教育课。@燃新闻 L燃新闻的秒拍视频收起全文d</t>
  </si>
  <si>
    <t>https://weibo.com/1618051664/J3fqeyve1</t>
  </si>
  <si>
    <t>2020-5-22 22:53</t>
  </si>
  <si>
    <t>【#墨西哥版忠犬八公#！#狗狗守护主人尸体阻止他人靠近#】近日，墨西哥一名25岁男子在街头遇害。死者的狗狗不离不弃，一直守护着主人的尸体。救护人员抵达现场时，它还狂吠阻止对方靠近。在警方整个调查过程中，狗狗都一动不动，不肯离去。网友称其为墨西哥版忠犬八公。@世面 L世面的秒拍视频收起全文d</t>
  </si>
  <si>
    <t>799</t>
  </si>
  <si>
    <t>https://weibo.com/breakingnews?is_search=0&amp;visible=0&amp;is_all=1&amp;is_tag=0&amp;profile_ftype=1&amp;page=363#feedtop</t>
  </si>
  <si>
    <t>https://weibo.com/1618051664/J39xW3D9f</t>
  </si>
  <si>
    <t>2020-5-22 22:33</t>
  </si>
  <si>
    <t>【#柳叶刀发布陈薇团队新冠疫苗试验结果#：安全，能诱导免疫反应】5月22日21时许，国际学术期刊《柳叶刀》在线发表全球首个重组腺病毒5型载体新冠疫苗I期临床试验结果，该论文的通讯作者是中国工程院院士陈薇。
论文称，研究显示，前述以腺病毒Ad5为载体的新冠疫苗，在给志愿者接种后28天时，显示出免疫原性和人体耐受性。在健康成年人中，对SARS-CoV-2的体液免疫反应，在接种疫苗后第28天达到峰值；快速的特异性T细胞反应，从接种疫苗后的第14天开始有记录。
根据这一新研究，已发现首个达到1期临床试验的COVID-19疫苗是安全、耐受性良好的，并且能够在人类中产生针对SARS-CoV-2的免疫应答。这项针对108名健康成年人的开放标签试验显示，经过28天的试验，结果令人满意；最终结果将在6个月内评估。还需要进一步的试验来证明它引发的免疫反应是否能有效抵抗SARS-CoV-2感染。
在《柳叶刀》方面提供的资料中，负责这项研究的中国工程院院士陈薇表示，这些试验结果是一个重要的里程碑。这些试验结果表明，单剂量的新型5型腺病毒载体COVID-19（Ad5-nCoV）疫苗可在14天之内产生病毒特异性抗体和T细胞，使该疫苗有潜力被进一步研究。
但陈薇同时表示，应谨慎解释这些试验结果。开发COVD-19疫苗所面临的挑战是前所未有的，并且触发前述免疫反应的能力，并不一定意味着该疫苗能够保护人们免于感染新冠病毒COVID-19。（澎湃新闻）O柳叶刀发布一新冠疫苗I期临床试验结果，通讯...收起全文d</t>
  </si>
  <si>
    <t>2837</t>
  </si>
  <si>
    <t>15792</t>
  </si>
  <si>
    <t>https://weibo.com/1618051664/J39pVnJj5</t>
  </si>
  <si>
    <t>2020-5-22 22:14</t>
  </si>
  <si>
    <t>【嗖的一下驶过 #温州一轿车逆行致五车相撞# 】5月22日，浙江温州瓯海大道往机场方向附近发生一起五车相撞事故。视频显示，逆行车辆快速行驶穿梭在车流中，吓坏对向司机。据温州交警初步调查，事故原因为一辆白色轿车逆向行驶碰撞另外四辆轿车，目前事故造成三人受伤，多辆车损坏严重，伤者暂无生命危险。@沸点视频 L沸点视频的秒拍视频收起全文d</t>
  </si>
  <si>
    <t>369</t>
  </si>
  <si>
    <t>1511</t>
  </si>
  <si>
    <t>https://weibo.com/1618051664/J39i20EXV</t>
  </si>
  <si>
    <t>2020-5-22 22:05</t>
  </si>
  <si>
    <t>【#约会博物馆#摄影作品征集第一期评选结果出炉了！！】@中国文博@头条新闻 主办，@新浪文化@文博头条 联合主办的#约会博物馆#摄影作品征集第一期评选结果如下：
最佳摄影作品（奖金2000元）：《故宫斜阳》@摆渡人手记；《对话古今》@南京夜雾；《天坛风云》@CJ-photo ；
优秀摄影作品：《叹为观止》@我贾行家；《青铜时代》大路朝阳01；《牺尊》@兵鐵 ；《三晋文物之冠》@不安分的D先生；《观展：兄弟王·从满城汉墓到大云山汉墓》@Malevolence_ 。恭喜以上获奖作者，再次感谢敦煌文物数字研究所所长吴健 资深博物馆摄影师@动脉影 文博大V@文物医院 新浪图片总监@翟红刚garyzhai 四位评委，活动将持续进行，欢迎大家积极参与，踊跃投稿。第二期征集评选，将于9月30日截稿，10月中旬公布获奖作品。投稿方法请见↓↓收起全文d</t>
  </si>
  <si>
    <t>https://weibo.com/1618051664/J39ep9nVJ</t>
  </si>
  <si>
    <t>2020-5-22 21:54</t>
  </si>
  <si>
    <t>【#开学第一课组织学生吃苦菜# 学生：真的苦】5月21日，山东枣庄。枣庄翔宇中学七年级开学第一课，就是组织全年级的学生分批次到食堂做苦菜，为了让孩子们明白生活不易 更好地拼搏进取。同学们在食堂师傅的带领下一起尝试做凉拌苦菜，并进行装盘、品尝等。班主任曹丹表示：开学第一天，为了对学生进行中国传统文化教育，体会生活中的酸甜苦辣，开展了苦菜的相关活动课程，苦菜吃到嘴里是苦的，但回味起来又有一丝甘甜，引导学生悟出苦中带甜的内涵。@四川观察 L四川观察的微博视频收起全文d</t>
  </si>
  <si>
    <t>1170</t>
  </si>
  <si>
    <t>https://weibo.com/1618051664/J399Oz2jA</t>
  </si>
  <si>
    <t>2020-5-22 21:35</t>
  </si>
  <si>
    <t>【#巴基斯坦坠机飞行员最后录音#：求救，我们失去了两个引擎！】#巴基斯坦一架飞机坠毁#巴基斯坦媒体22日报道称，一架客机当天在巴基斯坦南部城市卡拉奇坠毁，巴基斯坦卡拉奇市市长称，坠毁客机上107名乘客与机组人员无一生还。天空新闻发布了客机飞行员最后一段录音。#巴基斯坦失事飞机乘客名单没有中国人#@海客新闻 L海客新闻的秒拍视频收起全文d</t>
  </si>
  <si>
    <t>314</t>
  </si>
  <si>
    <t>10361</t>
  </si>
  <si>
    <t>https://weibo.com/1618051664/J39275pXL</t>
  </si>
  <si>
    <t>2020-5-22 21:30</t>
  </si>
  <si>
    <t>【#明知道会输还要继续吗#】#最强大脑#比赛中，在晋级名额已满的情况下，最后一位选手唐宇亮顶着众人目光，一度大脑空白想要放弃，最终平复心情，用40多分钟完成挑战，赢得了全场掌声。在明知道会输的情况下，你还会选择继续完成在做的事情吗？ L头条新闻的微博视频 ​​​​</t>
  </si>
  <si>
    <t>53727</t>
  </si>
  <si>
    <t>https://weibo.com/1618051664/J38ZZ2NqS</t>
  </si>
  <si>
    <t>2020-5-22 21:13</t>
  </si>
  <si>
    <t>【#父亲嫌身上脏接女儿不靠近校门#：怕伤她自尊】河南虞城，开半挂车的时先生路过女儿学校，想顺带把女儿接回家，因卸完货衣服脏，他有些不好意思，便远远站在校门外等候。时先生说，怕其他同学看到了，伤了女儿自尊。网友笑称，这位爸爸开的是全校最贵的“豪车”。@一手Video  L一手video的秒拍视频 ​​​​</t>
  </si>
  <si>
    <t>352</t>
  </si>
  <si>
    <t>3055</t>
  </si>
  <si>
    <t>https://weibo.com/1618051664/J38ThsT2N</t>
  </si>
  <si>
    <t>2020-5-22 20:53</t>
  </si>
  <si>
    <t>【#社区回应老人故意绊倒儿童#：老人已委托子女致歉】近日，四川成都，网曝华阳顺河街小广场一广场舞大妈故意绊倒滑板车儿童，孩子面部着地倒地不起。据@天府新区华阳街道半边街社区 22日回应，79岁的杜某已委托其儿子、女儿向孩子郑某的父母当面致歉，郑某父母表示谅解。L时间视频的微博视频 ​​​​¡查看图片</t>
  </si>
  <si>
    <t>429</t>
  </si>
  <si>
    <t>1370</t>
  </si>
  <si>
    <t>8511</t>
  </si>
  <si>
    <t>https://weibo.com/1618051664/J38L21LmM</t>
  </si>
  <si>
    <t>2020-5-22 20:48</t>
  </si>
  <si>
    <t>#薇娅捐建18所小学#【薇娅向中国青基会捐款建设希望小学】5月21日，@薇娅viyaaa 在薇娅感恩节上宣布，联合合作伙伴向中国青少年发展基金会捐款400万元，在云南、甘肃、广西、陕西、四川、湖北、重庆、新疆等省（区）捐建8所希望小学，助力改善乡村基础教育办学条件。为打赢脱贫攻坚战，助力全面建成小康社会，薇娅将累计向中国青基会捐建18所“薇娅希望小学”，关注乡村青少年成长发展，努力让每个孩子都能享有公平而有质量的教育，为他们提供新助力、播种新希望。收起全文d</t>
  </si>
  <si>
    <t>1428</t>
  </si>
  <si>
    <t>https://weibo.com/1618051664/J38J9k1VB</t>
  </si>
  <si>
    <t>2020-5-22 20:35</t>
  </si>
  <si>
    <t>全国人大代表、苏州大学校长熊思东#建议男性配偶陪产假延长到38天#，对此，你怎么看？ R头条新闻的微博投票 ​​​​</t>
  </si>
  <si>
    <t>149723</t>
  </si>
  <si>
    <t>https://weibo.com/1618051664/J38DU0Tsd</t>
  </si>
  <si>
    <t>2020-5-22 20:16</t>
  </si>
  <si>
    <t>【67岁高龄产妇产女半年认了6个干儿干女 不孕不育患者扎堆求方】#67岁高龄产妇产女后有人求秘方#去年10月25日，山东枣庄一67岁高龄产妇自然受孕，生下女儿起名天赐。如今半年过去了，68岁的父亲黄维平称，常有一些不孕不育患者上门求秘方，他们还认了四个干女儿和两个干儿子，会帮忙照顾天赐。“我们身体健康，可以把天赐照顾好，即便遇到问题，其他子女也会帮忙照顾。”他表示外界爱怎么说怎么说，只要家庭幸福就好。@青蕉视频 L青蕉视频的微博视频收起全文d</t>
  </si>
  <si>
    <t>2247</t>
  </si>
  <si>
    <t>https://weibo.com/1618051664/J38vY10HI</t>
  </si>
  <si>
    <t>2020-5-22 19:56</t>
  </si>
  <si>
    <t>【#巴基斯坦坠机无人生还#】#巴基斯坦一架飞机坠毁#据美联社刚刚报道，抵达坠机现场的卡拉奇市长表示机上107人无一生还。（中国日报网）#巴基斯坦坠毁客机无人生还#L世面的秒拍视频 ​​​​</t>
  </si>
  <si>
    <t>https://weibo.com/1618051664/J38nQdqSj</t>
  </si>
  <si>
    <t>2020-5-22 19:34</t>
  </si>
  <si>
    <t>【亲妈！女生#长胖30斤穿不上校服被亲妈嘲笑# ：疫情期间膘养得太好】#长胖30斤开学穿不上校服# 5月17日，山西运城的一位妈妈拍了一条短视频：她的女儿开学了，拿出校服发现已经穿不上了，于是疯狂笑女儿疫情期间膘养得太好，孩子哭着要妈删视频。妈妈说，她以前80-90斤现在至少120，被嘲笑后，孩子立志减肥中。@一手Video L一手video的秒拍视频收起全文d</t>
  </si>
  <si>
    <t>8591</t>
  </si>
  <si>
    <t>https://weibo.com/1618051664/J38eU4Ni9</t>
  </si>
  <si>
    <t>2020-5-22 19:11</t>
  </si>
  <si>
    <t>【#爬楼救人小哥回应被奖房产#：脑袋现在都是懵的 想与家人一同住进去】5月22日，四川自贡空调安装师傅胡先生因高空救人，被公司嘉奖价值60万元的房产一套。21日，一名女童翻到6楼窗户外侧。胡先生见女童有坠落危险，徒手爬楼将其救下。胡先生称，拿到新房钥匙后希望与家人一同住进去。#救下悬空6楼女童被奖励一套房产#L新京报我们视频的秒拍视频收起全文d</t>
  </si>
  <si>
    <t>3356</t>
  </si>
  <si>
    <t>82713</t>
  </si>
  <si>
    <t>https://weibo.com/1618051664/J385VovDq</t>
  </si>
  <si>
    <t>2020-5-22 11:55</t>
  </si>
  <si>
    <t>#流浪猫狗算不算野生动物# 【#关注动物保护#：全面禁食野生动物，你有哪些疑问？】哪些是野生动物？流浪猫狗算吗？禁食名单有哪些？野外钓鱼还能吃吗？想必你的脑袋里有很多问号，戳视频了解答案↓↓关于动物保护你还有哪些疑问和建议？评论留下你的观点，懂行的网友来解答~ L新浪新闻品牌官的微博视频 ​​​​</t>
  </si>
  <si>
    <t>3040</t>
  </si>
  <si>
    <t>https://weibo.com/breakingnews?is_search=0&amp;visible=0&amp;is_all=1&amp;is_tag=0&amp;profile_ftype=1&amp;page=364#feedtop</t>
  </si>
  <si>
    <t>https://weibo.com/1618051664/J35eQ9x9t</t>
  </si>
  <si>
    <t>2020-5-22 11:46</t>
  </si>
  <si>
    <t>【#东莞深夜暴雨2人险被冲走# 大水淹没街道】#广东的雨有多大# 5月21日晚，东莞遭暴雨袭击，发布暴雨红色预警。有市民拍到路人被水冲走，所幸无事。暴雨还导致市区内涝，救护车被困医院外，民警和医护一起将车上患者转移至急救室进行救治。截至7时45分，暴雨红色预警仍生效中，有学校发布停课通知。一定要注意安全。#广州暴雨# #东莞暴雨# L一手video的秒拍视频收起全文d</t>
  </si>
  <si>
    <t>1630</t>
  </si>
  <si>
    <t>16752</t>
  </si>
  <si>
    <t>https://weibo.com/1618051664/J35aYtBhd</t>
  </si>
  <si>
    <t>2020-5-22 11:24</t>
  </si>
  <si>
    <t>#小狗8个星期学会开车# 可以独自驾车上路</t>
  </si>
  <si>
    <t>551</t>
  </si>
  <si>
    <t>595045</t>
  </si>
  <si>
    <t>https://weibo.com/1618051664/J352hb0dh</t>
  </si>
  <si>
    <t>2020-5-22 11:20</t>
  </si>
  <si>
    <t>//@峰林海涛: 绝不容许香港成为国家安全的短板！这一利国利港利民之举，正当其时！#京彩好网民# 支持！</t>
  </si>
  <si>
    <t>https://weibo.com/1618051664/J350Dhm8u</t>
  </si>
  <si>
    <t>2020-5-22 10:35</t>
  </si>
  <si>
    <t>【校园枇杷树果实熟透，#高三学生摇号获学校枇杷采摘权#】5月16日，浙江衢州第一中学校园里一棵20年的枇杷树果实成熟，学校组织采摘枇杷活动。学校通过摇号抽取3名学生采摘，之后由校长将枇杷送到高三学生手里，吃到的学生都说枇杷很甜很减压。L一手video的秒拍视频 ​​​​</t>
  </si>
  <si>
    <t>1239</t>
  </si>
  <si>
    <t>https://weibo.com/1618051664/J34Ilt6BG</t>
  </si>
  <si>
    <t>2020-5-22 10:21</t>
  </si>
  <si>
    <t>【男孩#打游戏被骗钱吓到腿软跑派出所报案#：咋办呐会被我爸打残】5月16日，湖北十堰12岁男孩到派出所报警，称打游戏被骗2800元，害怕被父母打，请求民警帮忙找回损失。男孩称已打游戏3年，经常自己网上赚钱充值，还现场给民警演示如何赚钱。男孩说被骗钱后吓得腿软，这些钱顶上爸爸一个月工资。民警对他的父母做了思想工作，同时也告诫男孩千万不要给陌生人转账。L沸点视频的秒拍视频收起全文d</t>
  </si>
  <si>
    <t>1460</t>
  </si>
  <si>
    <t>https://weibo.com/1618051664/J34CC1aBc</t>
  </si>
  <si>
    <t>2020-5-22 10:04</t>
  </si>
  <si>
    <t>#人间世# #疫情下特殊的截肢手术#，这是一场成功率一半都不到的艰难挑战，手术要切开患者坏疽的肢体，病毒浓度极高，手术难度难以想象，而且，隔离病房内并不具备开展外科手术的条件，需要长途转院，令风险再次加大。武汉两地八名医护工作者通力合作，在三级防护的状态下手术近三个小时，最终完成了这个几乎不可能的难题。医护人员以精湛的技术、让人敬佩的勇气成就了生命的奇迹！@纪录片人间世 @微博纪录片 L头条新闻的微博视频收起全文d</t>
  </si>
  <si>
    <t>1242</t>
  </si>
  <si>
    <t>https://weibo.com/1618051664/J34vEwFTy</t>
  </si>
  <si>
    <t>296</t>
  </si>
  <si>
    <t>2020-5-22 09:47</t>
  </si>
  <si>
    <t>【转存！#2019年度成绩单#】#2020全国两会进行时# ​​​​</t>
  </si>
  <si>
    <t>70</t>
  </si>
  <si>
    <t>https://weibo.com/1618051664/J34oPnlBJ</t>
  </si>
  <si>
    <t>2020-5-22 09:33</t>
  </si>
  <si>
    <t>【政府工作报告中#为什么2020没提出全年经济增速目标# 】#2020全国两会进行时# 政府工作报告说，没有提出全年经济增速具体目标，主要因为全球疫情和经贸形势不确定性很大，我国发展面临一些难以预料的影响因素。这样做，有利于引导各方面集中精力抓好“六稳”、“六保”。“六保”是今年“六稳”工作的着力点。守住“六保”底线，就能稳住经济基本盘；以保促稳、稳中求进，就能为全面建成小康社会夯实基础。（新华视点）收起全文d</t>
  </si>
  <si>
    <t>779</t>
  </si>
  <si>
    <t>https://weibo.com/1618051664/J34jjhdbH</t>
  </si>
  <si>
    <t>2020-5-22 09:09</t>
  </si>
  <si>
    <t>【此刻一起转！#人大开幕会为战疫牺牲烈士和逝世同胞默哀#】#2020全国两会进行时# 今天，#十三届全国人大三次会议举行默哀仪式#，十三届全国人大三次会议开幕会全体与会人员向新冠肺炎疫情牺牲烈士和逝世同胞默哀。L人民日报的微博视频 ​​​​</t>
  </si>
  <si>
    <t>https://weibo.com/1618051664/J349oAbbQ</t>
  </si>
  <si>
    <t>2020-5-22 08:54</t>
  </si>
  <si>
    <t>【全国人大代表：#90后是奔涌的后浪#】#2020全国两会进行时# 全国人大代表、湖北省十堰市太和医院院长罗杰：以前我总认为90后是群小孩子，没有长大，但这一次在关键时刻，90后用行动证明他们是有担当的一代，他们是奔涌的后浪。6100万荆楚人民不会忘记，在我们最困难的时候从世界各地寄来的每一个口罩，每一件防护服，我们更不会忘记43000名支援湖北的医疗队员，谢谢你们为我们拼过命！#人大代表称90后是有担当的一代# L央视新闻的微博视频收起全文d</t>
  </si>
  <si>
    <t>573</t>
  </si>
  <si>
    <t>https://weibo.com/1618051664/J343gfFtl</t>
  </si>
  <si>
    <t>2020-5-21 19:50</t>
  </si>
  <si>
    <t>【#玩偶里藏过世女儿录音# 父亲感动落泪】据外媒5月19日报道，一位妻子将过世的2岁女儿声音录入泰迪熊，丈夫收到后感动落泪。2岁的Kennady Rose死于癌症，父亲Billy曾爱称女儿为肯纳熊。妻子便将女儿说的“我爱你”录入泰迪熊送给丈夫。希望以此让丈夫永远记住他们的女儿。@沸点国际 L沸点国际的秒拍视频收起全文d</t>
  </si>
  <si>
    <t>972</t>
  </si>
  <si>
    <t>970</t>
  </si>
  <si>
    <t>24001</t>
  </si>
  <si>
    <t>https://weibo.com/breakingnews?is_search=0&amp;visible=0&amp;is_all=1&amp;is_tag=0&amp;profile_ftype=1&amp;page=365#feedtop</t>
  </si>
  <si>
    <t>https://weibo.com/1618051664/J2YUT9nDj</t>
  </si>
  <si>
    <t>2020-5-21 19:40</t>
  </si>
  <si>
    <t>【#政协委员呼吁用人单位逆周期招聘大学生#】#2020全国两会进行时#全国政协委员、上海交大党委书记杨振斌寄语疫情下的大学生：一个人能不能成才，最终要看对国家和社会的贡献。越是国家和社会需要的岗位，越是有价值的岗位。同时他也建议用人单位提前逆周期而行，提前厉兵秣马，用人单位这时候招聘的大学生都是非常优秀的。@人民日报 O2020年全国两会新浪特别报道收起全文d</t>
  </si>
  <si>
    <t>https://weibo.com/1618051664/J2YRbvJXx</t>
  </si>
  <si>
    <t>2020-5-21 19:23</t>
  </si>
  <si>
    <t>【​全国人大代表蒋胜男：#建议提高性同意年龄#】5月21日，全国人大代表蒋胜男接受新京报采访时表示，本次人代会她拟提交《增强未成年人保护，提高性同意年龄的建议》，建议我国的性同意年龄，由现行的14周岁提高到18周岁。
我国《刑法》规定：“以暴力、胁迫或者其他手段强奸妇女的，处三年以上十年以下有期徒刑。奸淫不满十四周岁的幼女的，以强奸论，从重处罚。”蒋胜男说，上述法条只规定了不满十四岁的幼女没有性同意能力，无论幼女是否同意，与其发生性关系都构成强奸。但对于十四岁以上不满十八岁的未成年人，性同意能力是否受到限制，在刑法中是一个空白点。“强奸案定罪本来就比较困难，而14周岁以上的未成年人如果拿不出充足的证据证明自己非自愿，侵害他们的成年人就很有可能脱罪”。（新京报）收起全文d</t>
  </si>
  <si>
    <t>2203</t>
  </si>
  <si>
    <t>8807</t>
  </si>
  <si>
    <t>https://weibo.com/1618051664/J2YJZF46W</t>
  </si>
  <si>
    <t>2020-5-21 19:13</t>
  </si>
  <si>
    <t>【#爸爸抱起走失13年的儿子#：孩子比自己高出一头】5月16日，江西南城县的熊某夫妇来到福建大田与失散13年的儿子相认，母亲拉着儿子的手泪流满面回忆孩子走失之前的故事，父亲则激动地抱起已经比自己高出一头的儿子。13年前，年仅3岁的小田跟父母来到福州不幸走失。@新京报我们视频 L新京报我们视频的秒拍视频收起全文d</t>
  </si>
  <si>
    <t>800</t>
  </si>
  <si>
    <t>https://weibo.com/1618051664/J2YG6xZIK</t>
  </si>
  <si>
    <t>2020-5-21 19:03</t>
  </si>
  <si>
    <t>#白鹿原影视城倒闭关门系谣言#</t>
  </si>
  <si>
    <t>https://weibo.com/1618051664/J2YC6hD7T</t>
  </si>
  <si>
    <t>2020-5-21 18:45</t>
  </si>
  <si>
    <t>#开饭啦# 把土豆泥捏成球形，再借助瓶口压出蘑菇形状，就是新晋的网红美食土豆蘑菇啦，小巧可爱，爽滑Q弹，大人小孩都喜爱！#脆皮土豆泥曲奇# L美食台foodvideo的微博视频 ​​​​</t>
  </si>
  <si>
    <t>406</t>
  </si>
  <si>
    <t>https://weibo.com/1618051664/J2YuRqAVI</t>
  </si>
  <si>
    <t>2020-5-21 18:24</t>
  </si>
  <si>
    <t>【#父母花40万装修婚房小伙拒绝入住#：太丑了】昨天，杭州一小伙在网上吐槽爸妈帮他装修的房子：爸妈还觉得很好看，只有我觉得丑……小伙说，房子是面积140㎡的安置房。装修是爸妈自己叫人做的，目前已经花了40多万。他表示，爸妈原本想把这套房子给他做婚房，但他拒绝了：“婚房是不可能做婚房的，这辈子都不可能的。”这事，你怎么看？（钱江晚报）O网页链接收起全文d</t>
  </si>
  <si>
    <t>987</t>
  </si>
  <si>
    <t>5916</t>
  </si>
  <si>
    <t>https://weibo.com/1618051664/J2Ymbm8Bn</t>
  </si>
  <si>
    <t>2020-5-21 18:00</t>
  </si>
  <si>
    <t>【合肥#民警520陪女友吃饭顺带抓了个贼#】5月20日，合肥@包河公安 巡警一大队队员陪女友来到饭店吃饭，意外在店里认出了前几天监控里的盗窃嫌疑人包某。在确认之后，女友小韩对男友的工作全力支持，陪着男友一起跟着嫌疑人，随后嫌疑人被抓获归案。L包河公安的微博视频 ​​​​</t>
  </si>
  <si>
    <t>1335</t>
  </si>
  <si>
    <t>https://weibo.com/1618051664/J2Yclbl3Q</t>
  </si>
  <si>
    <t>2020-5-21 17:30</t>
  </si>
  <si>
    <t>#纽约州长称中国人戴口罩是对的#</t>
  </si>
  <si>
    <t>12562</t>
  </si>
  <si>
    <t>https://weibo.com/1618051664/J2Y0e3mQf</t>
  </si>
  <si>
    <t>2020-5-21 17:28</t>
  </si>
  <si>
    <t>【#大爷带鲜花找陶勇医生复诊#：非常非常棒的医生】5月20日，朝阳医院眼科医生陶勇第二次复诊。1月20日，陶勇在朝阳医院被病患砍伤，休养114天后再度复诊。有患者带着鲜花找陶勇医生复诊。虽然每日限号10位，但到医院入口关闭，陶勇医生仍在接待访客。他告诉@紧急呼叫 ，确实很忙碌，但自己体力还行。L紧急呼叫的秒拍视频收起全文d</t>
  </si>
  <si>
    <t>11360</t>
  </si>
  <si>
    <t>200031</t>
  </si>
  <si>
    <t>https://weibo.com/1618051664/J2XZkscvL</t>
  </si>
  <si>
    <t>2020-5-21 17:08</t>
  </si>
  <si>
    <t>【#违章女孩给开罚单的交警擦汗#：你开你的罚单，我擦我的汗】近日，四川，一骑电动车小姐姐因多项违法行为被交警拦下，交警正在开罚单时，小姐姐的举动惊呆所有人，小姐姐贴心为交警擦汗，并表示“你开你的罚单，我擦我的汗”。一旁大爷看到这一幕表情亮了。@星视频 L星视频的微博视频 ​​​​</t>
  </si>
  <si>
    <t>615</t>
  </si>
  <si>
    <t>3790</t>
  </si>
  <si>
    <t>https://weibo.com/1618051664/J2XRqAayN</t>
  </si>
  <si>
    <t>2020-5-21 16:49</t>
  </si>
  <si>
    <t>【#被毒蛇咬后教科书式自救#！#大妈被毒蛇咬伤带蛇尸体就医#】近日，扬州丁大妈在干农活时，被一条毒蛇咬伤，随后的措施堪称“教科书”式自救。她先一锄头将毒蛇拍死，并立即用绳子扎住被咬指头的根部。随后丁大妈用袋子将蛇的尸体拎到医院，供医生辨认，好对应施救。经辨认，咬伤她的是一条有毒的短尾蝮蛇，医生当即注射解毒血清，并进一步治疗。@荔枝新闻 LJSTV荔枝视频的秒拍视频收起全文d</t>
  </si>
  <si>
    <t>801</t>
  </si>
  <si>
    <t>16901</t>
  </si>
  <si>
    <t>https://weibo.com/1618051664/J2XJB5Y20</t>
  </si>
  <si>
    <t>2020-5-21 16:34</t>
  </si>
  <si>
    <t>#北京暴雨#【雷阵雨来袭！#北京白昼如夜# 】5月21日，北京。北京气象台发布雷电黄色预警信号，有雷阵雨天气，局地短时雨强较大，并伴有冰雹和7级以上短时大风。@青蕉视频 L青蕉视频的微博视频 ​​​​</t>
  </si>
  <si>
    <t>2643</t>
  </si>
  <si>
    <t>https://weibo.com/1618051664/J2XDqqSso</t>
  </si>
  <si>
    <t>2020-5-21 16:22</t>
  </si>
  <si>
    <t>【海南，一如既“网”】海南省用好网络平台，及时为群众排忧解难，坚持“网民说了算”、确保“事事有回音”，“网上+网下”督查链在疫情期间发挥了重要作用。#两会来了 我托书记省长捎句话# 海南省省长沈晓明通过@领导留言板 向网友发出邀请：希望大家一如既“网”，海南欢迎您！
@领导留言板 @人民网海南频道，托书记省长捎话上两会：O2020两会来了 我托书记省长捎句话收起全文d</t>
  </si>
  <si>
    <t>23</t>
  </si>
  <si>
    <t>https://weibo.com/1618051664/J2Xyuj3Pn</t>
  </si>
  <si>
    <t>2020-5-21 09:02</t>
  </si>
  <si>
    <t>【#瑞幸咖啡被曝用过期原料做饮品# 前员工爆料该现象非常普遍】近日，一位前瑞幸咖啡门店店长爆料称，瑞幸咖啡为盈利使用过期原料制作饮品，且该现象非常普遍。据称，李先生5月8日在瑞幸咖啡买了一杯饮品，当天晚上开始拉肚子。李先生与该门店区域经理沟通后，经理承认门店确实使用过期原料，并称门店已被开警告单。最终，李先生获赔200元购物卡。#瑞幸咖啡复牌首日暴跌36%# L沸点视频的秒拍视频收起全文d</t>
  </si>
  <si>
    <t>5025</t>
  </si>
  <si>
    <t>https://weibo.com/breakingnews?is_search=0&amp;visible=0&amp;is_all=1&amp;is_tag=0&amp;profile_ftype=1&amp;page=366#feedtop</t>
  </si>
  <si>
    <t>https://weibo.com/1618051664/J2UGb5ldU</t>
  </si>
  <si>
    <t>2020-5-21 08:37</t>
  </si>
  <si>
    <t>【特朗普：最近一两天就会停止服用羟氯喹】#特朗普称一两天会停用羟氯喹# 美国总统特朗普18日自曝服用抗疟疾药物羟氯喹预防新冠病毒引发巨大争议后，据美国《国会山报》消息，特朗普当地时间20日表示，他服用羟氯喹的疗程“最近一两天”就会结束。
“我想最近一两天就能结束疗程。我想就在两天内。”特朗普当天在和阿肯色州、堪萨斯州州长的会议上这样告诉记者。美国有线电视新闻网（CNN）解释称，特朗普指的就是服用羟氯喹的疗程。#世卫称尚未发现羟氯喹对治疗新冠有效#
　　同一天，白宫新闻秘书凯莉•麦克纳尼还表示，羟氯喹可以安全服用，但没有医生的处方，任何人都不应服用这种药物。（环球网）L海客新闻的秒拍视频收起全文d</t>
  </si>
  <si>
    <t>745</t>
  </si>
  <si>
    <t>https://weibo.com/1618051664/J2UvQqXci</t>
  </si>
  <si>
    <t>2020-5-21 08:23</t>
  </si>
  <si>
    <t>【授人以渔！济南#90后小伙捐油条店帮男童治病#】山东济南90后创业老板任晓猛将油条店，送给11岁白血病男孩爸爸经营。3年前，男童张思豪被诊断为白血病，父母东临西凑花费50万元帮孩子治病。任晓猛认为，给男童爸爸捐再多的钱，不如教他们一门赚钱手艺。L新京报我们视频的秒拍视频 ​​​​</t>
  </si>
  <si>
    <t>771</t>
  </si>
  <si>
    <t>17432</t>
  </si>
  <si>
    <t>https://weibo.com/1618051664/J2Uq1iVxc</t>
  </si>
  <si>
    <t>2020-5-21 08:07</t>
  </si>
  <si>
    <t>#毕业季# 我们要毕业了，在这个不一样的夏天。所有有关友情，有关爱情，有关青春的日子，即将成为你人生里，最美好的回忆。毕业快乐，青春万岁！带话题#毕业照PS挑战# 发博，晒出你的创意毕业照。 @Inmy- @Rizwanguuul @YaoYao九梦离 @zzz邹小贤er @方锜的锜 @橘子不酸哪 @马木辛火华 @思清Q @HuberyChan收起全文d</t>
  </si>
  <si>
    <t>975</t>
  </si>
  <si>
    <t>648</t>
  </si>
  <si>
    <t>4494</t>
  </si>
  <si>
    <t>https://weibo.com/1618051664/J2UjGy6MZ</t>
  </si>
  <si>
    <t>2020-5-21 08:03</t>
  </si>
  <si>
    <t>【图解：#小康意味着什么#】全面建设小康社会是党和国家到2020年的奋斗目标。从诗经来到现实，小康二字究竟意味着什么？自20世纪70年代末以来，它的定义已几经优化调整。@新浪图解天下 #2020全国两会进行时# ​​​​</t>
  </si>
  <si>
    <t>https://weibo.com/1618051664/J2Ui3cMpR</t>
  </si>
  <si>
    <t>2020-5-21 07:53</t>
  </si>
  <si>
    <t>【女子#扶花樽健身被砸索赔33万#   物业：花樽不是健身器材】2018年3月，浙江衢州的吴女士在小区花樽处进行拉伸运动时，几十公斤重的花樽突然掉落，砸中她的右手致其多处骨折。经鉴定，吴女士伤残等级八级。今年1月，吴女士要求小区物业赔偿住院费等各项损失33万余元，但物业认为花樽并非健身器材，不应承担责任。法院认为吴女士受伤的直接原因是其自身行为导致花樽脱落，进而砸伤右手，所以驳回了吴女士的诉讼请求。L看看新闻Knews的秒拍视频收起全文d</t>
  </si>
  <si>
    <t>1013</t>
  </si>
  <si>
    <t>11057</t>
  </si>
  <si>
    <t>https://weibo.com/1618051664/J2UdSm4H0</t>
  </si>
  <si>
    <t>2020-5-21 07:32</t>
  </si>
  <si>
    <t>#幼儿园旁的长颈鹿抽油机# 山东东营一家幼儿园旁边惊现几只“长颈鹿”。原来，这是石油公司特地为小朋友们打造的“幼儿园风”抽油机 网友大呼：“太可爱了！”“孩子们的童心值得守护！”#早·分享# L燃新闻的秒拍视频 ​​​​</t>
  </si>
  <si>
    <t>1133</t>
  </si>
  <si>
    <t>https://weibo.com/1618051664/J2U5GtLkx</t>
  </si>
  <si>
    <t>2020-5-21 07:12</t>
  </si>
  <si>
    <t>【#爸爸用烧焦手写下全力救妈妈#，我无所谓】一只被烧焦溃烂的手，费力握住马克笔，颤抖着写下：全力（救治）妈妈，我无所（谓）。写字的是卢佳龙的父亲，5月18日凌晨，卢佳龙父母经营的炸鸡小店发生爆炸，两人被火焰、热油重度烧伤。“医院当时下了病危通知书，一直在ICU，医生说父母的伤情都非常的严重，可能后续的花费至少要一百万。”考虑到ICU每天的花费，结合父母目前的状况勉强稳定，5月20日，卢佳龙父母从ICU病房转出。爸爸转出ICU后第一件事就是拉着卢佳龙，说自己可能撑不过去了，用烧焦溃烂的手颤抖写下上述文字。卢佳龙告诉@红星新闻 ，家里目前花费还是找亲戚朋友借的，唯一的一辆车仍然在还贷，目前考虑看能否抵押。L红星视频的秒拍视频收起全文d</t>
  </si>
  <si>
    <t>1142</t>
  </si>
  <si>
    <t>8579</t>
  </si>
  <si>
    <t>https://weibo.com/1618051664/J2TXtmexk</t>
  </si>
  <si>
    <t>2020-5-21 06:54</t>
  </si>
  <si>
    <t>【#巴西单日死亡病例破千# 总统博索纳罗学特朗普推荐药物】18日，巴西伯南布哥州和罗赖马州州长分别证实感染新冠病毒。巴西《圣保罗页报》称，此前，已经有里约热内卢州、帕拉州和阿拉戈斯州的3位州长报告确诊感染。对此，博索纳罗则用“右翼者用羟氯喹，左翼者喝图百纳（圣保罗州的特色汽水）”，来讽刺其政治对手、伯南布哥州州长。博索纳罗表示，羟氯喹在未来可能被证实是对抗新冠肺炎的安慰剂，但也可能发现该药物能治愈感染者。他不会强迫任何人使用这种药物，但应该在必要时让患者使用。博索纳罗19日对路透社表示，当他得知特朗普服用羟氯喹时，他特意为自己93岁的母亲也留了一盒，以备不时之需。#巴西总统学特朗普推荐药物#
20日，巴西卫生部签署指导意见，满足了羟氯喹捍卫者博索纳罗的心愿，允许公立医院为新冠肺炎轻症患者使用氯喹和羟氯喹，用药前需要得到患者同意。（环球网）收起全文d</t>
  </si>
  <si>
    <t>279</t>
  </si>
  <si>
    <t>https://weibo.com/1618051664/J2TPYvv1O</t>
  </si>
  <si>
    <t>2020-5-21 06:29</t>
  </si>
  <si>
    <t>【小伙癫痫发作倒在马路中央 医生从办公室看到飞奔救人】#医生后窗看到病人发作飞奔下楼救人# 5月15日，江苏启东一位小伙突然倒地抽搐不止，他躺在车流不断的马路中央非常危险。启东市第二人民医院副院长花伟勋刚好从办公室的后窗看到了这一幕，花伟勋和同事们飞奔下楼，迅速抬起小伙奔向医院。据了解，该小伙是癫痫发作。L我们视频暖心闻的秒拍视频收起全文d</t>
  </si>
  <si>
    <t>4030</t>
  </si>
  <si>
    <t>https://weibo.com/1618051664/J2TFZrZ5H</t>
  </si>
  <si>
    <t>2020-5-21 06:06</t>
  </si>
  <si>
    <t>【世卫组织：#尚未发现羟氯喹对治疗新冠肺炎有效#】世卫组织卫生紧急项目负责人迈克尔·瑞安表示，到目前为止，尚未发现羟氯喹或氯喹对治疗或预防新冠肺炎有效，实际上，恰恰相反，许多机构已就该药物的潜在副作用发出警告，很多国家已限制该药物仅可用于新冠肺炎临床试验，或在医院有医生监督下服用，因为一系列潜在副作用已发生或可能发生。#世卫称尚未发现羟氯喹对治疗新冠有效#
迈克尔·瑞安强调，每个国家当局都应就相关证据权衡和评估是否使用该药物，目前世卫组织已把羟氯喹或氯喹用于“团结试验”项目的部分临床试验，世卫组织建议将其使用限于此类试验中。
此前，美国总统特朗普称正在服用羟氯喹。（央视新闻）收起全文d</t>
  </si>
  <si>
    <t>https://weibo.com/1618051664/J2TwMxjXq</t>
  </si>
  <si>
    <t>2020-5-21 00:15</t>
  </si>
  <si>
    <t>【男子#上厕所晕倒被确诊晕尿症# 医生：建议蹲便】长沙30多岁的赵先生近日在医院查出脑出血。医生询问病史得知，赵先生从两年前开始，多次出现一上厕所就莫名晕倒的情况，所以经常把头部摔伤。医生诊断其为“排尿性晕厥”，俗称“尿晕症”。该病多发于青壮年男性，晕倒后容易导致伤残，建议反复出现这种症状的的病人，尽量使用蹲便。L沸点视频的秒拍视频收起全文d</t>
  </si>
  <si>
    <t>https://weibo.com/1618051664/J2RdXcAuZ</t>
  </si>
  <si>
    <t>2020-5-20 23:58</t>
  </si>
  <si>
    <t>#东北会计5年拍30万张长城照片# 绝美！</t>
  </si>
  <si>
    <t>64547</t>
  </si>
  <si>
    <t>https://weibo.com/1618051664/J2R759peN</t>
  </si>
  <si>
    <t>2020-5-20 23:48</t>
  </si>
  <si>
    <t>【虐狗下场？#凌晨排队领证后户口本被狗咬烂#】5月20日，河南周口。张女士和丈夫凌晨五点便到民政局排队领结婚证，排队四个小时才领到。回家后张女士还拍了一个领证官宣的视频，因为起床太早，回家后两个人便去补觉了，没想到醒来一看，放在沙发上的户口本和拍的照片都被家里养的小狗撕碎了，一片狼藉，好在结婚证放在了桌子上没有被撕碎。L青蕉视频的微博视频收起全文d</t>
  </si>
  <si>
    <t>2058</t>
  </si>
  <si>
    <t>https://weibo.com/1618051664/J2R3gr7qy</t>
  </si>
  <si>
    <t>2020-5-20 15:55</t>
  </si>
  <si>
    <t>【#国防部就蓬佩奥涉台言论发表声明#：以台制华注定徒劳】#国防部声明# 5月20日，美国国务卿蓬佩奥发表声明祝贺台湾地区领导人蔡英文就职，中华人民共和国国防部对此表示强烈不满和坚决反对。
台湾是中国不可分割的一部分。美方行径严重违反一个中国原则和中美三个联合公报规定，严重干涉中国内政，严重危害中美两国两军关系发展，严重损害台海地区和平稳定，是极端错误的，也是非常危险的。
台湾问题是中国内政，事关中国核心利益和14亿中国人民民族感情，不容任何外来干涉。我们坚决反对任何国家与台湾开展任何形式的官方往来和军事联系。我们绝不允许任何人、任何组织、任何政党、在任何时候、以任何形式、把任何一块中国领土从中国分裂出去！
挟洋自重没有出路，以台制华注定徒劳。“台独”分裂势力及其行径有悖民族大义，必将被钉在历史的耻辱柱上。中国人民解放军有坚定的意志、充分的信心、足够的能力挫败任何形式的外部势力干涉和“台独”分裂图谋，将采取一切必要措施坚定捍卫国家主权和领土完整，坚定维护台海地区和平稳定。（国防部发布）收起全文d</t>
  </si>
  <si>
    <t>https://weibo.com/breakingnews?is_search=0&amp;visible=0&amp;is_all=1&amp;is_tag=0&amp;profile_ftype=1&amp;page=367#feedtop</t>
  </si>
  <si>
    <t>https://weibo.com/1618051664/J2NX5lusm</t>
  </si>
  <si>
    <t>2020-5-20 15:45</t>
  </si>
  <si>
    <t>【#20205201314#：民政局排队办证忙不停，#新人民政局领证后口罩吻#】2020年5月20日，取其谐音“爱你 爱你 我爱你”，被公认为是千载难逢的表白日。不少情侣选择在这一天领取结婚证，早晨四点多北京东城区民政局门口就排起了等待领证的队伍。愿天下有情人终成眷属，白头偕老！#520民政局爆满#@梨北京 L梨北京的秒拍视频收起全文d</t>
  </si>
  <si>
    <t>17567</t>
  </si>
  <si>
    <t>https://weibo.com/1618051664/J2NT7vCqG</t>
  </si>
  <si>
    <t>2020-5-20 15:37</t>
  </si>
  <si>
    <t>#2020全国两会进行时#【全国政协十三届三次会议5月27日闭幕】全国政协十三届三次会议新闻发言人郭卫民介绍：全国政协十三届三次会议将于明天15:00在人民大会堂开幕，5月27日下午闭幕，会期比原计划缩减了4天半。全体会议和小组会议都做了压减，安排6次小组讨论。 正直播#全国政协十三届三次会议新闻发布会#： L央视新闻的微博视频收起全文d</t>
  </si>
  <si>
    <t>https://weibo.com/1618051664/J2NPZj2U0</t>
  </si>
  <si>
    <t>2020-5-20 15:28</t>
  </si>
  <si>
    <t>【40人毕业班仅返校13名男生，#体育生邀请邻系女生合拍毕业照#】近日，山西晋中，某高校体育系专业一毕业班同学拍毕业照。因疫情、考研复试等原因，全班40个人仅13个男同学返校。相处四年的大学同学因人数不足无法重聚合拍毕业照让大家感到非常遗憾，便征求其他系女生的同意一同合拍了一张特殊的毕业照。#毕业照PS挑战#  @时间视频L时间视频的微博视频收起全文d</t>
  </si>
  <si>
    <t>467</t>
  </si>
  <si>
    <t>1627</t>
  </si>
  <si>
    <t>41182</t>
  </si>
  <si>
    <t>https://weibo.com/1618051664/J2NM5noEK</t>
  </si>
  <si>
    <t>2020-5-20 14:57</t>
  </si>
  <si>
    <t>#幼儿园风抽油机#【幼儿园旁边突然出现几只“长颈鹿” 网友：孩子们的童心值得守护】近日，山东东营一家幼儿园旁边惊现几只“长颈鹿”。原来，这是石油公司特地为小朋友们打造的“幼儿园风”抽油机。网友大呼：“太可爱了！”“孩子们的童心值得守护！”@燃新闻 L燃新闻的秒拍视频 ​​​​</t>
  </si>
  <si>
    <t>219</t>
  </si>
  <si>
    <t>1208</t>
  </si>
  <si>
    <t>https://weibo.com/1618051664/J2NzFAPnA</t>
  </si>
  <si>
    <t>2020-5-20 14:22</t>
  </si>
  <si>
    <t>【全国政协委员黄绮：#建议对性侵犯罪者设从业限制#】近日，全国政协委员、上海外国语大学法学院副教授黄绮接受采访时表示，对于这些性侵害的犯罪人员，当他接受了这个刑法处罚判刑期满后，回归社会重新就业时应该考虑对其进行接触未成年人的行业限制，这是十分必要的。从域外的经验来看，有专门的法律和专门的做法。L中新视频的秒拍视频收起全文d</t>
  </si>
  <si>
    <t>5621</t>
  </si>
  <si>
    <t>10102</t>
  </si>
  <si>
    <t>https://weibo.com/1618051664/J2Nlg02WH</t>
  </si>
  <si>
    <t>2020-5-20 14:00</t>
  </si>
  <si>
    <t>【#97岁奶奶不肯吃药急哭99岁爷爷#：不吃药就不理你了】近日，四川成都的网友分享了一段暖心的视频。自己99岁的爷爷和97岁的奶奶一起在医院住院，97岁的奶奶不肯吃药，爷爷劝说奶奶吃药急的都快哭了，还“威胁”奶奶：如果不吃药，就不理你了。爷爷还表示：如果这家医院治不好，就换一家，治好了再回家。L星视频的微博视频收起全文d</t>
  </si>
  <si>
    <t>15010</t>
  </si>
  <si>
    <t>410246</t>
  </si>
  <si>
    <t>https://weibo.com/1618051664/J2Nckxybc</t>
  </si>
  <si>
    <t>2020-5-20 13:53</t>
  </si>
  <si>
    <t>//@京彩好评: #京彩好网民# 患难时刻见真情，中国承诺显担当</t>
  </si>
  <si>
    <t>927</t>
  </si>
  <si>
    <t>https://weibo.com/1618051664/J2N9LwY4f</t>
  </si>
  <si>
    <t>2020-5-20 13:36</t>
  </si>
  <si>
    <t>#给自己一句表白# 520不惧单身，爱自己最重要。带话题发博，说出你想对自己说的话。 @鹿锦CC 2北京·新浪总部大厦 ​​​​</t>
  </si>
  <si>
    <t>497</t>
  </si>
  <si>
    <t>1679</t>
  </si>
  <si>
    <t>https://weibo.com/1618051664/J2N2N2ESg</t>
  </si>
  <si>
    <t>2020-5-20 13:19</t>
  </si>
  <si>
    <t>【国台办发言人就民进党当局领导人“5·20”讲话应询表态】国台办发言人马晓光20日就民进党当局领导人“5·20”讲话中有关两岸关系内容应询表示，当前，两岸关系形势复杂严峻。民进党当局拒不承认体现一个中国原则的“九二共识”，单方面破坏两岸关系和平发展的政治基础。一些政客制造两岸对立，阻挠两岸交流合作，企图从地理和法理上切割台湾与大陆的关系。他们加紧勾连外部势力破坏台海和平，“以疫谋独”。极少数“台独”分裂分子鼓噪所谓“修法”“公投”，图谋“法理台独”。这些都严重损害台湾同胞福祉，严重损害中华民族根本利益，严重威胁台海和平稳定。
　　马晓光强调，祖国统一是中华民族伟大复兴的历史必然，是任何人任何势力都无法阻挡的。“台独”是逆流，是绝路。我们坚持“和平统一、一国两制”基本方针，愿意为和平统一创造广阔空间，但绝不为各种形式的“台独”分裂活动留下任何空间。我们有坚定的意志、充分的信心、足够的能力捍卫国家主权和领土完整，绝不容忍任何分裂国家的行为，绝不容忍任何外部势力干预中国内政。
　　马晓光表示，我们将继续团结广大台湾同胞，共同努力促进两岸同胞交流合作，融洽两岸同胞感情，深化两岸融合发展。我们积极帮扶广大台商台企纾困和复工复产，支持广大台胞在祖国大陆享有更多发展机会和获得感。我们愿意在坚持“九二共识”、反对“台独”的共同政治基础上，同台湾各党派、团体和人士加强交往，继续就两岸关系和民族未来开展对话协商，为推动两岸关系和平发展、推进祖国和平统一和实现中华民族伟大复兴而共同奋斗。
　　当天上午，蔡英文在台北就任新一届台湾当局领导人，开始第二个任期。@央视新闻收起全文d</t>
  </si>
  <si>
    <t>https://weibo.com/1618051664/J2MVLnNmx</t>
  </si>
  <si>
    <t>2020-5-20 13:18</t>
  </si>
  <si>
    <t>【丽江#卖包子自救幼儿园将开包子铺#】近日，云南省教育厅发布公告，明确达到要求的幼儿园可在5月25日起开学。因卖包子自救登上热搜的丽江一幼儿园正进行开园准备，因为包子做得好，得到附近居民和毕业生支持，他们已经租好店铺，准备开园后继续卖包子。L一手video的秒拍视频 ​​​​</t>
  </si>
  <si>
    <t>6755</t>
  </si>
  <si>
    <t>https://weibo.com/1618051664/J2MVhhccA</t>
  </si>
  <si>
    <t>2020-5-20 12:53</t>
  </si>
  <si>
    <t>【#陶勇医生呼吁医院落地安检#】5月20日，@北京眼科医生陶勇 做客《连麦两会》直播节目。陶勇医生呼吁医院要实行落地安检，他称，别让凶器带到医院的诊室，是唯一切实可行能够减少伤医事件的措施。@人民视频 L人民视频的秒拍视频 ​​​​</t>
  </si>
  <si>
    <t>444</t>
  </si>
  <si>
    <t>1842</t>
  </si>
  <si>
    <t>https://weibo.com/1618051664/J2MLgsAVY</t>
  </si>
  <si>
    <t>2020-5-20 12:31</t>
  </si>
  <si>
    <t>【过完520，还有521】今天#520#，一波人在晒合照秀恩爱，一波人在晒红包秀礼物，一波人在晒结婚证…你过得咋样？明天521，还是一个表达爱情的日子，如果没抓住机会，可以继续加油哦~同样是表白日，#520和521的区别是什么#你知道吗？ ​​​​</t>
  </si>
  <si>
    <t>https://weibo.com/1618051664/J2MCcrlSa</t>
  </si>
  <si>
    <t>2020-5-20 12:13</t>
  </si>
  <si>
    <t>【#李宇春和百对战疫新人大合唱#】云婚礼主题曲唱作人@李宇春 与新人一起合唱《一而再再而三的喜欢你》，“看你笑，听你生气抱怨；陪你唱，载你风景看遍”，在一蔬一饭中看到的美好，祝愿新人们一而再再而三地喜欢对方。L人民日报的微博视频 ​​​​</t>
  </si>
  <si>
    <t>545</t>
  </si>
  <si>
    <t>4372</t>
  </si>
  <si>
    <t>https://weibo.com/1618051664/J2Mv6snxS</t>
  </si>
  <si>
    <t>2020-5-20 12:10</t>
  </si>
  <si>
    <t>#开饭啦# 夏天来了，教你做绿豆冰棍！一定要记得加糯米水，这是好吃的秘诀哦#晒出我家双倍精彩# L天天美食推荐的微博视频 ​​​​</t>
  </si>
  <si>
    <t>https://weibo.com/1618051664/J2MtGmCGu</t>
  </si>
  <si>
    <t>2020-5-19 09:20</t>
  </si>
  <si>
    <t>【#大鹅对女子穷追猛打# 还嚣张钻进车里】近日，在加拿大安大略省的布兰普顿，一名女子快走进办公大楼时，突然遭到一只大鹅的攻击。大鹅对女子穷追猛打，随后一辆车开过来，大鹅围着车拼命攻击女子，女子无奈钻进车里，不料大鹅也跟了进来，随后被踢出了车外。据报道，大鹅是为了保护在大楼附近筑的巢。L燃新闻的秒拍视频收起全文d</t>
  </si>
  <si>
    <t>1708</t>
  </si>
  <si>
    <t>https://weibo.com/breakingnews?is_search=0&amp;visible=0&amp;is_all=1&amp;is_tag=0&amp;profile_ftype=1&amp;page=369#feedtop</t>
  </si>
  <si>
    <t>https://weibo.com/1618051664/J2BWb8odG</t>
  </si>
  <si>
    <t>2020-5-19 09:19</t>
  </si>
  <si>
    <t>【#居民打开车库让外卖小哥躲冰雹#】近两日，山东潍坊迎来大风降雨天气，一名顶着冰雹送餐的外卖小哥在途中遇到了一件暖心的事。好心居民发现外卖小哥在自家车库门口躲避冰雹，于是赶紧找出遥控器打开车库的门并喊他进去避雨。小哥以为有车要出来，就退后了一些，听到是在喊他进去，这才进入车库。雨小一些之后，小哥着急送餐，按喇叭致谢后就急匆匆地走了。L燃新闻的秒拍视频收起全文d</t>
  </si>
  <si>
    <t>4889</t>
  </si>
  <si>
    <t>https://weibo.com/1618051664/J2BVW3myT</t>
  </si>
  <si>
    <t>2020-5-19 08:58</t>
  </si>
  <si>
    <t>【可怕！#坠落钻头直插男子头部15厘米#】陈叔(化名)今年52岁，贵州人，是一名装修工人。3月11日下午，陈叔在江门市区内一别墅装修，一根长约20厘米，粗1厘米的电镐钻头意外插进头颅，他当场就失去了意识。紧急送医后，医生奋战3个多小时取出钻头，历经42天，目前，陈叔已初步恢复意识，认得自己的妻子，还能说上只言片语，接下来，还需要接受进一步的康复治疗。（广州日报）收起全文d</t>
  </si>
  <si>
    <t>https://weibo.com/1618051664/J2BNfiF1x</t>
  </si>
  <si>
    <t>2020-5-19 08:21</t>
  </si>
  <si>
    <t>【#南苏丹副总统及其妻子新冠检测呈阳性#】当地时间5月18日，南苏丹副总统马沙尔和他的妻子在一份声明中说，他们的新冠病毒检测结果呈阳性。副总统办公室工作人员和保镖等人的测试结果也呈阳性。（央视） ​​​​</t>
  </si>
  <si>
    <t>1848</t>
  </si>
  <si>
    <t>https://weibo.com/1618051664/J2BylnekD</t>
  </si>
  <si>
    <t>2020-5-19 08:11</t>
  </si>
  <si>
    <t>美国人寻求通过维C提高免疫力，#美国橙汁价格创逾一年高位#</t>
  </si>
  <si>
    <t>2178</t>
  </si>
  <si>
    <t>https://weibo.com/1618051664/J2BukfqyK</t>
  </si>
  <si>
    <t>2020-5-19 07:52</t>
  </si>
  <si>
    <t>【#云南昭通地震已致4人死亡#】#云南昭通5.0级地震# 据@云南省地震局 ，截至19日凌晨6时，本次地震已造成4人死亡（巧家县3人、鲁甸县1人），23人受伤。愿平安！L中国消防的微博视频 ​​​​</t>
  </si>
  <si>
    <t>1770</t>
  </si>
  <si>
    <t>13385</t>
  </si>
  <si>
    <t>https://weibo.com/1618051664/J2BmImuch</t>
  </si>
  <si>
    <t>2020-5-19 07:50</t>
  </si>
  <si>
    <t>【#全国政协委员建议食用野生动物入刑# 杜绝源头交易】全国“两会”召开在即，全国政协委员、全国律师协会副会长吕红兵拟提交“关于完善食用野生动物刑事立法”提案，建议将食用野生动物纳入刑法规制，同时加强对非国家重点保护野生动物的刑事保护。“我国野生动物保护范围过窄，对非国家重点保护野生动物保护薄弱。”吕红兵称，他建议，扩大刑法就野生动物保护的对象范围：从国家重点保护野生动物扩大到包括“三有野生动物”（有重要生态、科学、社会价值的陆生野生动物）。吕红兵认为，我国目前的《刑法》规范中并没有对野生动物及其制品做出禁食的规制。食用使用野生动物及其制品制作的食品，是野生动物交易发生的根本原因之一。为从源头上予以禁止或杜绝，应在《刑法》中明确对食用野生动物及其制品等需求行为的规制。（南方都市报）收起全文d</t>
  </si>
  <si>
    <t>962</t>
  </si>
  <si>
    <t>https://weibo.com/1618051664/J2BlEcmvy</t>
  </si>
  <si>
    <t>2020-5-19 07:30</t>
  </si>
  <si>
    <t>【#太极掌门被KO后称本可打骨折对方#：功夫点到为止】5月17日，山东淄博68岁浑元形意太极掌门马保国对决50岁搏击爱好者王庆民，开场30秒马保国被3次KO。赛后，马保国称功夫点到为止，本可以把对方鼻子打骨折。2017年，马保国还曾表示自己在英国教了5年中国功夫，用“接、化、发”这几招击败过MMA职业选手。L看看新闻Knews的秒拍视频收起全文d</t>
  </si>
  <si>
    <t>465</t>
  </si>
  <si>
    <t>2867</t>
  </si>
  <si>
    <t>https://weibo.com/1618051664/J2BdwCpyo</t>
  </si>
  <si>
    <t>2020-5-19 07:10</t>
  </si>
  <si>
    <t>【#太原小学生戴一米长翅膀返校#】5月18日，山西太原杏花岭区外国语小学四、五、六年级的孩子们迎来了重返校园的第一天。四年级学生和家长通过亲子活动，利用废弃物品制作一米长的“翅膀”。间隔一米、手消、测温，学生分年级分路线有序进校。这些五颜六色的“翅膀”形态各异，写有“因为爱你 保持一米”的字样，让学生们在实际交往中感受一米的距离，适应疫情防控期间的在校学习生活。L中新视频的秒拍视频收起全文d</t>
  </si>
  <si>
    <t>4552</t>
  </si>
  <si>
    <t>83123</t>
  </si>
  <si>
    <t>https://weibo.com/1618051664/J2B5pozzL</t>
  </si>
  <si>
    <t>2020-5-19 07:00</t>
  </si>
  <si>
    <t>520马上就要到了，还没有想好给伴侣送啥礼物吗？大家一起集思广益一下，说说#520到底送什么礼物好#？明天才是正日子，现在准备还来得及啊！下面是两份礼物清单，可以参考参考！ ​​​​</t>
  </si>
  <si>
    <t>https://weibo.com/1618051664/J2B1lD84h</t>
  </si>
  <si>
    <t>2020-5-19 06:53</t>
  </si>
  <si>
    <t>【#顾客吃饭被免单洗一下午碗答谢# 粉面馆老板受触动贴出暖心小纸条：有困难请告诉我】在长沙一间粉面馆里，老板张贴出了一张告示，“有困难请小声告诉我，我们免费提供午餐和晚餐”。曾女士说去年冬天，一位顾客吃完后说没有钱，曾女士给他免单后，他坚持留下来洗了一下午的碗。这件事，给了曾女士很大的触动，想了一晚上后，她和丈夫决定打印了店门口的那张小纸条，在未来的日子里无偿帮助生活中遇到困难的人。L正能量News的秒拍视频收起全文d</t>
  </si>
  <si>
    <t>6389</t>
  </si>
  <si>
    <t>322342</t>
  </si>
  <si>
    <t>https://weibo.com/1618051664/J2AYLeyz4</t>
  </si>
  <si>
    <t>2020-5-19 06:37</t>
  </si>
  <si>
    <t>【#学生遇地震头顶书1分钟撤离#，操场背古诗唱歌减压】#云南昭通5.0级地震# 5月18日晚，云南昭通巧家5.0级地震。面对地震，巧家一中、二中依照平时演练， 第一时间安排学生有序撤离。学生顶教科书护头分成两排，1分钟不到就有序撤离了教室。为调节紧张情绪，师生合唱"感恩的心"，齐背古文减压。L一手video的秒拍视频收起全文d</t>
  </si>
  <si>
    <t>1195</t>
  </si>
  <si>
    <t>6958</t>
  </si>
  <si>
    <t>https://weibo.com/1618051664/J2AShB9rq</t>
  </si>
  <si>
    <t>2020-5-19 06:22</t>
  </si>
  <si>
    <t>#特朗普自爆正在服用羟氯喹预防新冠# 有多项研究显示，这种药物不但无法预防感染新冠病毒，还可能对心脏造成伤害。</t>
  </si>
  <si>
    <t>43675</t>
  </si>
  <si>
    <t>https://weibo.com/1618051664/J2AMfh2J5</t>
  </si>
  <si>
    <t>2020-5-19 06:09</t>
  </si>
  <si>
    <t>【#云南巧家县5级地震致1人遇难#13人受伤 疑似2人被掩埋】@云南网 记者从云南巧家县政府新闻办获悉，据初步统计，截至5月19日凌晨1：30分，巧家县小河镇5.0级地震造成小河镇12人受伤，垭口村疑似2人被掩埋；新店镇谓姑村境内落石击中一辆摩托致1人重伤、1人轻伤，重伤人员经抢救无效死亡，其余乡镇暂无人员伤亡。具体灾情正在进一步核实中。L新京报我们视频的秒拍视频收起全文d</t>
  </si>
  <si>
    <t>https://weibo.com/1618051664/J2AGYc56m</t>
  </si>
  <si>
    <t>2020-5-19 00:31</t>
  </si>
  <si>
    <t>【愿平安！云南#地震瞬间母亲用身体护住俩娃#，消防调派15车96人赶赴救援】#云南昭通5.0级地震# 5月18日21时47分，云南昭通市巧家县发生5.0级地震。监拍地震瞬间，超市货架猛烈摇晃，母亲一把护住两个小孩。直击震中小河镇，屋顶瓦片脱落，街边水管震裂，巨石震落堵住道路。云南消防调派15车96人赶赴救援。L梨视频的秒拍视频收起全文d</t>
  </si>
  <si>
    <t>1137</t>
  </si>
  <si>
    <t>https://weibo.com/1618051664/J2ytz6hK2</t>
  </si>
  <si>
    <t>2020-5-18 17:19</t>
  </si>
  <si>
    <t>【别样情人节礼物！#女孩网购1吨洋葱送前男友#：我哭了3天，这下该你哭了！】山东淄博赵女士，在520快到的时候因男友出轨被分手，赵女士哭了整整3天，为了让前男友也伤心流泪，就买一吨洋葱寄到他家。并嘱咐商家货后直接堆在门口，绝不退货。快递小哥无奈表示搬了40多趟，前任哭没哭不知道，自己已经被熏哭了。男友最后回复亮了。@燃新闻 L燃新闻的秒拍视频收起全文d</t>
  </si>
  <si>
    <t>5820</t>
  </si>
  <si>
    <t>553212</t>
  </si>
  <si>
    <t>https://weibo.com/breakingnews?is_search=0&amp;visible=0&amp;is_all=1&amp;is_tag=0&amp;profile_ftype=1&amp;page=370#feedtop</t>
  </si>
  <si>
    <t>https://weibo.com/1618051664/J2vEllbOv</t>
  </si>
  <si>
    <t>2020-5-18 17:00</t>
  </si>
  <si>
    <t>HONOR life荣耀智慧生活新品发布会今日18点举行，荣耀智慧屏X1系列、荣耀平板V6、荣耀MagicBook Pro以及荣耀路由3等多款产品将悉数亮相。选择升级一款产品，就是升级一种生活。今天，开启年轻人的智慧新世界，让#生活与你一起升级#。转发随机抽送一台#荣耀智慧屏# X1。O荣耀智慧生活新品发布会 ​ O抽奖详情收起全文d</t>
  </si>
  <si>
    <t>1506</t>
  </si>
  <si>
    <t>8339</t>
  </si>
  <si>
    <t>https://weibo.com/1618051664/J2vwp5Qd8</t>
  </si>
  <si>
    <t>2020-5-18 16:45</t>
  </si>
  <si>
    <t>【男子#为赏海洋奇景蓝眼泪被吹成面瘫# 】5月18日，福建一男子为赏“蓝眼泪”，在海边吹风后出现面瘫，现已住院治疗十余天。五一假期期间，该男子赴福建平潭海域观赏海洋奇景“蓝眼泪”。在等待“蓝眼泪”过程中，被海风吹后，男子出现嘴巴歪、流口水等症状。后经医院检查，男子被诊断为右脸面神经功能受损。@新京报我们视频 L新京报我们视频的秒拍视频收起全文d</t>
  </si>
  <si>
    <t>193</t>
  </si>
  <si>
    <t>https://weibo.com/1618051664/J2vqj5gPJ</t>
  </si>
  <si>
    <t>2020-5-18 16:20</t>
  </si>
  <si>
    <t>【#马化腾因身体原因将缺席两会#，已连续八年提交40余份建议】2020年全国两会将于5月21日拉开大幕。5月18日，南都记者从腾讯公司获悉全国人大代表、腾讯董事会主席兼首席执行官#马化腾计划向两会提交七份书面建议#，涉及产业互联网、乡村振兴、金融科技、医疗服务与医生获得感、中小微企业发展、区域发展、生态环保等热点问题。
作为十二届、十三届全国人大代表，马化腾已连续八年向全国两会递交40余份书面建议，平均每年超过5份。此外南都记者采访获悉，马化腾本人因身体原因请假，将缺席今年两会。@南方都市报收起全文d</t>
  </si>
  <si>
    <t>1124</t>
  </si>
  <si>
    <t>182294</t>
  </si>
  <si>
    <t>https://weibo.com/1618051664/J2vgqeOFj</t>
  </si>
  <si>
    <t>2020-5-18 16:10</t>
  </si>
  <si>
    <t>【魔性！千年文物秒变“戏精”】 #身临其境博物馆# #国际博物馆日# 博物馆的文物曾经是高冷，肃穆的形象，如今历经千年的文物从展柜里走出来，古今一拍即合，博物馆推出的“萌萌哒”风格文物表情包萌翻网友，这是传统与流行碰撞的创意之作，原来文物浑身是戏，也能如此有灵魂啊！ ​​​​</t>
  </si>
  <si>
    <t>https://weibo.com/1618051664/J2vcpsCwk</t>
  </si>
  <si>
    <t>2020-5-18 16:00</t>
  </si>
  <si>
    <t>#母亲送儿子返校途中遭黑熊咬死# 孩子躲草丛逃过一劫，其亲属下山寻找时，再次遭遇上山的黑熊也不幸遇难  ¡查看图片</t>
  </si>
  <si>
    <t>9342</t>
  </si>
  <si>
    <t>https://weibo.com/1618051664/J2v8kcxUp</t>
  </si>
  <si>
    <t>2020-5-18 15:37</t>
  </si>
  <si>
    <t>【丈夫举报妻子出轨绿地京津冀高管，疑似女当事人发声：被家暴】#被举报出轨绿地高管女子发声# 日前，一则关于绿地高管涉嫌经济违纪和不正当男女关系的举报，在网络上迅速传播。5月17日晚，疑为举报人妻子、微博认证名为“#sushbs#”的用户深夜爆料称：“遭丈夫威胁恐吓勒索，索赔500万元，还有过家暴...”绿地控股集团纪检监察室5月16日发布声明：近日，我集团收到署名为史睿生的举报信件，反映姓名为陈军的相关情况。经初步核实，信中所指陈军非绿地集团高管陈军，而是#绿地集团# 下属京津冀事业部营销部负责人。针对信件反映的相关情况，按照内部相关规定，正在由我集团京津冀事业部纪检监察部门调查核实中。（澎湃新闻）收起全文d</t>
  </si>
  <si>
    <t>555</t>
  </si>
  <si>
    <t>40456</t>
  </si>
  <si>
    <t>https://weibo.com/1618051664/J2uZ24sDq</t>
  </si>
  <si>
    <t>2020-5-18 15:18</t>
  </si>
  <si>
    <t>【看了流泪！#载32吨洋葱货车起火近半被烤熟#  网友：再运来点调料就好了】5月17日，河南平顶山，119指挥中心接到报警称，一辆载有32吨洋葱的货车，在高速上突然起火。消防员火速赶到现场，火势很快被控制住。据了解，司机在正常行驶，突然轮胎起火自燃，车上载的一些洋葱被火烤熟，现场散发出阵阵洋葱香味。本次事故造成货物损失约2万元。L时间视频的微博视频收起全文d</t>
  </si>
  <si>
    <t>https://weibo.com/1618051664/J2uRcxVJe</t>
  </si>
  <si>
    <t>2020-5-18 15:05</t>
  </si>
  <si>
    <t>#参与世界改变的中国青年# 【穿汉服出街却被错认成日本人？她一个行动让外国人彻底爱上汉服！】杨娜与同袍们第一次在伦敦穿汉服出街，却被错认成日本人，一声日语“你好”点燃了杨娜的“野心”——要让汉服真正火起来！从只有五人的汉服社，壮大到每年三四百人参加活动的英伦汉风汉服社；外国朋友从只会围观拍照，到成为海外同袍；从“日语你好”转变到“中文你好”，科普、传承汉服这些年，让杨娜和同袍们的民族自豪感和自信心爆棚：汉服和华夏文化的美值得被全世界爱上！#中国YOUNG计划#  @央视网青年 L央视网青年的微博视频收起全文d</t>
  </si>
  <si>
    <t>1063</t>
  </si>
  <si>
    <t>https://weibo.com/1618051664/J2uLQFGlO</t>
  </si>
  <si>
    <t>2020-5-18 14:45</t>
  </si>
  <si>
    <t>【超拉风 #高校用小火车接送学生#到宿舍楼下】5月16日，内蒙古呼和浩特。内蒙古医科大学非毕业年级开始陆续返校，学校专门设置了“托马斯小火车”来接送学生和行李到宿舍楼下。返校学生表示很感动，来学校之前愁了一个礼拜这些行李怎么拿到宿舍楼。一位志愿者表示，志愿者分了很多个项目，有在食堂的，在门口接站的，在机场，火车东站都有，小火车接送学生是怕学生有行李箱会在返校途中比较劳累。#重联2020# @沸点视频 L沸点视频的秒拍视频收起全文d</t>
  </si>
  <si>
    <t>1193</t>
  </si>
  <si>
    <t>1959</t>
  </si>
  <si>
    <t>32276</t>
  </si>
  <si>
    <t>https://weibo.com/1618051664/J2uDBcCu6</t>
  </si>
  <si>
    <t>2020-5-18 14:37</t>
  </si>
  <si>
    <t>【老来多健忘，唯不忘相思！#老人凌晨赤脚寻亡夫迷路# 】5月16日凌晨，淮安一位79岁老太太因思念已故老伴，独自出门寻找结果迷了路，连鞋子都走掉了。所幸被热心市民发现并报警。据悉，老人患轻微老年痴呆，无法准确说出住址，民警与老人女儿联系后，将老人送回了家。L荔直播的秒拍视频 ​​​​</t>
  </si>
  <si>
    <t>539</t>
  </si>
  <si>
    <t>https://weibo.com/1618051664/J2uAv6FxH</t>
  </si>
  <si>
    <t>2020-5-18 14:15</t>
  </si>
  <si>
    <t>【神操作！#英国训练新冠检测犬#：1小时“嗅”250人 】英国多家机构联合发起一项目：新冠肺炎检测犬。经过训练的检测犬，有望在人类出现新冠病毒症状之前，就检测出这种病毒，大概一小时可以检测250人。网友：感染病毒会有特殊体味儿？L小央视频的秒拍视频 @小央视频 ​​​​</t>
  </si>
  <si>
    <t>637</t>
  </si>
  <si>
    <t>https://weibo.com/1618051664/J2urx3ddw</t>
  </si>
  <si>
    <t>2020-5-18 14:14</t>
  </si>
  <si>
    <t>原来毕业照还可以这样拍！超全的拍照姿势和创意，你一定会用的到！带话题#毕业照PS挑战#发博，晒出你最有创意的毕业照。#毕业季# 。L小北帅三代的秒拍视频 ​​​​</t>
  </si>
  <si>
    <t>520</t>
  </si>
  <si>
    <t>https://weibo.com/1618051664/J2ur16tpj</t>
  </si>
  <si>
    <t>2020-5-18 13:46</t>
  </si>
  <si>
    <t>【最高法：对#侵害儿童权益该判死刑坚决判处#】18日，@最高人民法院 发布7件依法严惩侵害未成年人权益典型案例。最高法表示，对侵害儿童权益的案件中罪行严重、情节恶劣者，该重判坚决依法重判，该判处死刑的坚决依法判处死刑。数据显示，2013年至2019年，全国法院依法审理拐卖儿童、猥亵儿童、组织儿童乞讨等侵害未成年人合法权益的刑事案件28975件，惩处罪犯29787人。收起全文d</t>
  </si>
  <si>
    <t>1804</t>
  </si>
  <si>
    <t>https://weibo.com/1618051664/J2ufPy7ME</t>
  </si>
  <si>
    <t>2020-5-18 13:24</t>
  </si>
  <si>
    <t>【#全国政协十三届三次会议5月21日召开#】5月18日召开的中国人民政治协商会议第十三届全国委员会常务委员会第十次会议决定：中国人民政治协商会议第十三届全国委员会第三次会议于2020年5月21日在北京召开。建议会议的主要议程是：听取和审议中国人民政治协商会议全国委员会常务委员会工作报告和全国政协十三届二次会议以来提案工作情况的报告等；列席中华人民共和国第十三届全国人民代表大会第三次会议，听取并讨论政府工作报告及其他有关报告，讨论民法典草案。#全国政协十三届三次会议议程#（央视）收起全文d</t>
  </si>
  <si>
    <t>https://weibo.com/1618051664/J2u6IwckE</t>
  </si>
  <si>
    <t>2020-5-17 23:25</t>
  </si>
  <si>
    <t>【环球网核实：#中国驻以大使因身体原因意外去世#】#杜伟大使系身体健康原因意外去世# 中国驻以色列大使杜伟不幸于5月17日在特拉维夫去世。初步判断，杜伟大使因身体健康原因意外去世，具体还需进一步核实。@环球网 ​​​​</t>
  </si>
  <si>
    <t>1413</t>
  </si>
  <si>
    <t>https://weibo.com/breakingnews?is_search=0&amp;visible=0&amp;is_all=1&amp;is_tag=0&amp;profile_ftype=1&amp;page=371#feedtop</t>
  </si>
  <si>
    <t>https://weibo.com/1618051664/J2oCczWxI</t>
  </si>
  <si>
    <t>2020-5-17 23:02</t>
  </si>
  <si>
    <t>#晚·分享# 【#为什么超市买的鸡蛋没有屎#？】大家在超市买的鸡蛋都是干净光洁的，你有没有好奇过，到底是谁洗掉了鸡蛋上的屎？如果一颗一颗人工清洗，那成本得多高？看完视频你就会知道答案。@答案如下Answered L答案如下Answered的微博视频 ​​​​</t>
  </si>
  <si>
    <t>https://weibo.com/1618051664/J2ot2DH80</t>
  </si>
  <si>
    <t>2020-5-17 22:54</t>
  </si>
  <si>
    <t>【#单身五年援鄂护士牵手成功#】杨旭蓓是一名普通的护士，也是父母掌心里的小公主。但在疫情发生时，她毅然决然选择前往抗疫一线，加入武汉的疫情战斗中。她说：“谁能真正看惯生死，希望每个人都好好的”。因为工作太忙单身了5年的她如今参加了相亲节目，成功牵手找到了自己的幸福，祝福~  L头条新闻的微博视频收起全文d</t>
  </si>
  <si>
    <t>910</t>
  </si>
  <si>
    <t>https://weibo.com/1618051664/J2opIDwsZ</t>
  </si>
  <si>
    <t>2020-5-17 22:30</t>
  </si>
  <si>
    <t>【#东风本田4S店承认收续保押金违规# 涉事人员已免职】5月17日晚间，#安徽亳州东风本田#4S店回应向客户收取续保押金一事，称该行为违反了相关办法的要求，已将续保押金退还给客户并致歉。个别工作人员接待客户投诉和媒体监督过程中存在严重的态度问题，已对涉事人员免职，并向媒体道歉。</t>
  </si>
  <si>
    <t>https://weibo.com/1618051664/J2og1zCcC</t>
  </si>
  <si>
    <t>2020-5-17 22:08</t>
  </si>
  <si>
    <t>【四川木里森林扑火勇士当选感动中国2019年度人物】#感动中国# 2019年3月30日，四川凉山木里县发生森林火灾。消防队员们每人负重30余斤，徒步行军8小时，在海拔3700余米处与大火搏斗。因林火爆燃，27名森林消防指战员和三名当地扑火人员牺牲。青山忠诚的卫士，危难的永恒对手。
颁奖词如下：
四川木里森林扑火勇士
青春刚刚登场，话语犹在耳旁，孩子即将出生，父母淹没于泪水。青山忠诚的卫士，危难的永恒对手，投身一场大火，长眠在木里河两岸，你们没有走远，看那凉山上的秋叶，今年红得分外惹眼。
感动中国2019年度人物——四川木里森林扑火勇士
致敬！（央视新闻）  L头条新闻的微博视频收起全文d</t>
  </si>
  <si>
    <t>https://weibo.com/1618051664/J2o79bgcg</t>
  </si>
  <si>
    <t>2020-5-17 21:43</t>
  </si>
  <si>
    <t>#奥巴马2020线上毕业演讲# 【#奥巴马寄语高中毕业生#：你们是塑造世界的一代】16日，奥巴马在线上毕业典礼《一起毕业：2020年高中毕业生》上寄语美国年轻人。他为这些“后浪”们提出了三点建议：不要害怕、做认为正确的事、团结他人。奥巴马表示，现在的形势让这代人不得不更快速成长，自己已老，让世界变得更好就靠你们这一代了！@微天下 L微天下的微博视频收起全文d</t>
  </si>
  <si>
    <t>1671</t>
  </si>
  <si>
    <t>9145</t>
  </si>
  <si>
    <t>https://weibo.com/1618051664/J2nX82yVA</t>
  </si>
  <si>
    <t>2020-5-17 21:12</t>
  </si>
  <si>
    <t>【现场！#陕西子洲发生山体崩塌#10孔窑洞被埋 铲车推土救援】5月17日下午5时许，陕西榆林子洲县砖庙镇曹家沟村发生一起山体崩塌事件，事故造成2人被埋压，共计10孔窑洞全部被掩埋，事故发生后，两人经当地全力抢救已无生命体征。目前， 救援还在进行中。L燃新闻的秒拍视频 ​​​​</t>
  </si>
  <si>
    <t>752</t>
  </si>
  <si>
    <t>https://weibo.com/1618051664/J2nKc3hVs</t>
  </si>
  <si>
    <t>2020-5-17 20:58</t>
  </si>
  <si>
    <t>【四川#村民偶遇野生大熊猫母子#】近日，四川雅安市宝兴县硗碛藏族乡嘎日村村民泽良乓一家三口到村子附近的城墙岩沟原始森林游玩，开车途中偶遇两只野生大熊猫。@新华网 L新华网的秒拍视频 ​​​​</t>
  </si>
  <si>
    <t>https://weibo.com/1618051664/J2nEFBeQv</t>
  </si>
  <si>
    <t>2020-5-17 20:35</t>
  </si>
  <si>
    <t>【#父母眼中适合女生的职业#是什么？】在#横冲直撞20岁#中，@火箭少女101官博 探讨起家人对自己的人生期许，结果“老师”成功当选家长们最想让女儿从事的职业，公务员紧随其后。对于女生来说，家人们往往不求大富大贵，只求安安稳稳，然而却和年轻人想冒险追求梦想的愿望相矛盾大家怎么看？  O网页链接收起全文d</t>
  </si>
  <si>
    <t>https://weibo.com/1618051664/J2nvex4Dm</t>
  </si>
  <si>
    <t>2020-5-17 20:22</t>
  </si>
  <si>
    <t>【感谢那些拼命守护中国的你们，现在战袍换嫁衣，全中国人民将共同见证你们的幸福！】#百对战疫新人云婚礼豪华嘉宾阵容#揭晓啦！5月20日上午10点08分，锁定@人民日报 客户端、微博的云婚礼直播，中国核潜艇之父、共和国勋章获得者黄旭华院士将和李兰娟院士共同为新人证婚；主题曲创作人@李宇春 将为新人全新演绎《一而再再而三地喜欢你》；@李云迪YUNDI 将弹奏婚礼进行曲；@Host华少 主持，由@Dear-迪丽热巴、@郑爽SZ、@歐陽娜娜Nana、@李佳琦Austin、@郑云龙DL、@彭昱畅 等嘉宾组成云伴娘伴郎团将为新人送上温暖祝福、讲述动人故事；@刘敏涛93、@吳青峰、@杨坤 也将带来特别环节。#黄旭华李兰娟将为百对战疫新人证婚# L人民日报的微博视频收起全文d</t>
  </si>
  <si>
    <t>631</t>
  </si>
  <si>
    <t>7152</t>
  </si>
  <si>
    <t>https://weibo.com/1618051664/J2nq61heR</t>
  </si>
  <si>
    <t>2020-5-17 20:08</t>
  </si>
  <si>
    <t>【#陕西子洲发生山体崩塌# 已致2人死亡】#陕西子洲山体崩塌# 今天（5月17日）5时许，陕西榆林子洲县砖庙镇曹家沟村发生一起山体崩塌事件，事故造成2人被埋压，共计10孔窑洞全部被掩埋，事故发生后，两人经当地全力抢救已无生命体征。目前， 救援还在进行中。（央视新闻） ​​​​</t>
  </si>
  <si>
    <t>https://weibo.com/1618051664/J2nkesmmb</t>
  </si>
  <si>
    <t>2020-5-17 20:00</t>
  </si>
  <si>
    <t>【#重联2020#  对生活的热爱更加深刻】生活重启那一刻，我们有了更多拥抱世界的勇气，丧很容易，但顶着一切继续热爱生活更酷，致敬重新爱上生活的你，说说热爱生活的理由是什么？ ​​​​</t>
  </si>
  <si>
    <t>https://weibo.com/1618051664/J2ngY9cJl</t>
  </si>
  <si>
    <t>2020-5-17 19:56</t>
  </si>
  <si>
    <t>【为突显地标建筑庄严肃穆，郑州#二七塔周边友谊大厦6层以上将拆除#】5月17日，郑州市二七区区委宣传部微信公号刊文介绍，在规划中，按照郑州市委市政府“全面改、减少拆、加快建”的工作原则，将二七广场回归复原其政治性、纪念性广场的原貌，规划了约21000平方米的二七广场，同时为突显二七塔的庄严肃穆，形成清晰的广场界面，将二七广场周边建筑高度控制在28至30米，鲜明烘托了二七塔，二七广场周边形成高度、立面、色彩等轮廓风貌一致，且匹配国家中心城市地位的精神家园，经规划论证后决定了保留友谊大厦1-6层，拆除7-20层。
消息称，目前，友谊大厦拆迁工作正在进行入户摸底调查，待方案最终确定后将第一时间向社会公布。（澎湃新闻）收起全文d</t>
  </si>
  <si>
    <t>854</t>
  </si>
  <si>
    <t>3485</t>
  </si>
  <si>
    <t>https://weibo.com/1618051664/J2nfA9GES</t>
  </si>
  <si>
    <t>2020-5-17 19:27</t>
  </si>
  <si>
    <t>【罕见！#北京百花山景区5月飞雪#银装素裹，美不胜收】5月17日，北京房山区百花山风景区现罕见夏日飞雪，高海拔山顶植被出现积雪，银装素裹，美不胜收。五月杜鹃花开，与山顶的白雪皑皑相呼应，美轮美奂。#北京百花山五月飘雪# @梨北京 L梨北京的秒拍视频 ​​​​</t>
  </si>
  <si>
    <t>628</t>
  </si>
  <si>
    <t>3960</t>
  </si>
  <si>
    <t>https://weibo.com/1618051664/J2n3SpmUU</t>
  </si>
  <si>
    <t>2020-5-17 19:08</t>
  </si>
  <si>
    <t>【#北京将建P3实验室#，提升疾病预防控制体系能力】17日，北京新冠肺炎疫情防控工作领导小组医疗保障组副组长、北京市卫生健康委主任雷海潮表示，要建设北京市疾病预防控制中心的新址，全面提升实验室的检验检测能力和硬件装备水平。目前北京市属医疗卫生机构还没有一所P3实验室，北京市未来会着力加强P3实验室方面的建设，把疾病预防控制体系的能力再提升到一个新的水平。@中新视频 L中新视频的秒拍视频收起全文d</t>
  </si>
  <si>
    <t>https://weibo.com/1618051664/J2mVXAJX6</t>
  </si>
  <si>
    <t>2020-5-17 10:05</t>
  </si>
  <si>
    <t>【重新爱上，这生活热腾腾！】#重联2020#情存疾散，你我皆安。外卖温暖了胃；快递充值了期待；朋友联络了温情；便民惠及了生活；工作让我们更有成就；爱情让我们更懂得珍惜。重启生活之美，拥抱生活的多面性，再一次，热爱这多彩的生活。@中国银联 ​​​​</t>
  </si>
  <si>
    <t>https://weibo.com/breakingnews?is_search=0&amp;visible=0&amp;is_all=1&amp;is_tag=0&amp;profile_ftype=1&amp;page=372#feedtop</t>
  </si>
  <si>
    <t>https://weibo.com/1618051664/J2jnJ8EGE</t>
  </si>
  <si>
    <t>2020-5-17 09:48</t>
  </si>
  <si>
    <t>【#吉林市丰满区风险等级调整为高风险#】2020年5月17日，吉林省公布吉林市丰满区新增3例本地新冠肺炎确诊病例。按照国家新冠肺炎疫情分区分级标准，将吉林市丰满区风险等级由中风险调整为高风险。
吉林省将根据疫情发展态势，适时对各地分区分级做出调整。同时提醒广大群众，要提高防范意识，做好个人防护，保护好自己和家人的健康。如出现发热、咳嗽等急性呼吸道症状，要及时到当地定点医疗机构发热门诊就诊。（吉林发布）收起全文d</t>
  </si>
  <si>
    <t>812</t>
  </si>
  <si>
    <t>https://weibo.com/1618051664/J2jgR6IHT</t>
  </si>
  <si>
    <t>2020-5-17 09:29</t>
  </si>
  <si>
    <t>#北京户外活动原则上不用佩戴口罩#【北京疾控中心：市民在户外活动时原则上不用佩戴口罩】广大市民可以根据气候条件，适当地参加一些户外体育锻炼。市民在户外活动过程中，原则上不用佩戴口罩，但应避免与同伴以外的人近距离接触，如需佩戴口罩可参照《新型冠状病毒肺炎流行期间公众佩戴口罩指引》。（北京市疾病预防控制中心）收起全文d</t>
  </si>
  <si>
    <t>https://weibo.com/1618051664/J2j959fzu</t>
  </si>
  <si>
    <t>2020-5-17 09:12</t>
  </si>
  <si>
    <t>【#农民大叔跳妖娆孔雀舞# 网友：舞姿赛过杨丽萍】近日，一个农民模样的大叔跳孔雀舞的视频在网络走红。大叔叫马金，51岁，云南红河州人，是地道的农民，自幼喜爱跳舞。只要音乐响起，无论田间地头、山坡高岗，他都能忘情地舞动微胖却灵动的身体。大叔跳舞时淳朴的笑容，灵活的身体，得到了众网友的点赞，纷纷被他的乐观感染，惋惜称他是被种地耽误的舞神。 L头条新闻的微博视频收起全文d</t>
  </si>
  <si>
    <t>4192</t>
  </si>
  <si>
    <t>31998</t>
  </si>
  <si>
    <t>https://weibo.com/1618051664/J2j21wMNu</t>
  </si>
  <si>
    <t>2020-5-17 08:29</t>
  </si>
  <si>
    <t>#奥巴马称新冠疫情暴露出美国政府缺乏领导能力#</t>
  </si>
  <si>
    <t>https://weibo.com/1618051664/J2iKOczKW</t>
  </si>
  <si>
    <t>2020-5-17 08:08</t>
  </si>
  <si>
    <t>【老师制作#学生不交作业的借口快闪视频# 网友：看完我好慌】#不做作业你是什么段位#5月16日，四川眉山，初三音乐老师王鑫制作快闪视频罗列学生不交作业的借口。王老师称交作业是老师们每天都会谈到的话题，经常会听到同事讲有些同学为了不交作业找借口。这个课件也算是为老师发了个声，目的是想引导孩子认真完成作业。视频也在同学和老师之间引起了共鸣。网友评论称，看完发现自己作业没写，内心很慌。@青蕉视频 L青蕉视频的微博视频收起全文d</t>
  </si>
  <si>
    <t>1430</t>
  </si>
  <si>
    <t>https://weibo.com/1618051664/J2iC35cxL</t>
  </si>
  <si>
    <t>2020-5-17 07:45</t>
  </si>
  <si>
    <t>【#特鲁多记者会直播带货推销龙虾# 网友：谁买得起？】14日，加拿大总理贾斯汀•特鲁多在记者会上“直播带货”，推荐民众购买本国的奶酪、炸鱼和龙虾，以减少新冠疫情带来的冲击。“它们不仅味道好极了，还能帮助那些为我们带来食物的人们。”然而，网友却不怎么买账，“谁买得起龙虾”、“都失业了拿什么买”……还有人将特鲁多的话，与法国王后玛丽•安托瓦内特那句臭名昭著的“让他们吃蛋糕”比较了一番。@微丢 L微丢的微博视频收起全文d</t>
  </si>
  <si>
    <t>923</t>
  </si>
  <si>
    <t>https://weibo.com/1618051664/J2isQuFdO</t>
  </si>
  <si>
    <t>2020-5-17 07:17</t>
  </si>
  <si>
    <t>【#钟南山否认商业代言传闻#：我怎么会做那些东西】近日，网传知名人士反映中国工程院院士钟南山为安慕希、连花清瘟等企业产品打商业广告等行为。5月14日下午，红星新闻记者就网传消息短信告知钟南山院士，并咨询他对此是否知情以及如何看待？
“你和我说的事情，我一概不知情，谢谢你告诉我。”5月16日晚9时许，钟南山院士致电红星新闻记者称，“类似传闻太多了，所以我不会去管它，也根本不在乎。”
红星新闻记者提及网传的安慕希等产品时，钟南山院士明确告诉红星新闻：“我从来没有给任何企业和产品代言，我怎么会做那些东西？搞那个和我的业务有什么关系呢？谢谢你告诉我这些消息。”（红星新闻）收起全文d</t>
  </si>
  <si>
    <t>21155</t>
  </si>
  <si>
    <t>https://weibo.com/1618051664/J2ihmjj4y</t>
  </si>
  <si>
    <t>2020-5-17 06:57</t>
  </si>
  <si>
    <t>【#井盖冒污水2个月未修环卫扫到手痛#：不断有车辆经过，每天都要扫好几遍】河南信阳一交叉路口，机动车道上一下水井盖冒污水2个月，至今未修，还有人在污水里洗拖把。附近商户说太阳一出来就会闻到臭味，很影响做生意。环卫工称，不断有车辆经过，每天都要扫好几遍，扫得手很痛。@一手Video L一手video的秒拍视频收起全文d</t>
  </si>
  <si>
    <t>https://weibo.com/1618051664/J2i9dEEXv</t>
  </si>
  <si>
    <t>2020-5-17 06:35</t>
  </si>
  <si>
    <t>【#深圳突现离婚潮# 离婚排号至少等待一个月】#深圳离婚排号至少等待一个月#15日，查询广东省婚姻登记网上预约系统，结果显示，自即日起到今年6月16日，深圳市各区的离婚剩余预约量均为0。据深圳新闻网综合报道，查看过往婚姻登记数据会发现，4月本就是结婚预约的淡季，因此相较而言，离婚数量的上升就更为扎眼。2020年4月，深圳结婚登记总量为4160+27(涉外)对，离婚量为3514+10(涉外)对。按照深圳全年来算，历年离婚总量不会超过结婚总量的三分之一，可在4月，深圳的离婚总量已经达到了结婚总量的84%。（每日经济新闻）收起全文d</t>
  </si>
  <si>
    <t>5917</t>
  </si>
  <si>
    <t>292433</t>
  </si>
  <si>
    <t>https://weibo.com/1618051664/J2i0zj4Le</t>
  </si>
  <si>
    <t>2020-5-17 06:14</t>
  </si>
  <si>
    <t>【#美国三州重启后新冠病例大幅反弹#】据雅虎新闻报道，美国国土安全部最近一份跨部门应对新冠疫情文件显示，美国三个州自5月11日重启当地部分行业之后引发新冠感染病例大幅反弹，其中佛罗里达州南部棕榈滩、南加州圣伯纳迪诺、阿拉巴马马歇尔等三个地方新增新冠病例突出，已变成疫情新热点。文件称，自5月11日佛罗里达州重启理发店、美甲沙龙、饭店等行业后，棕榈滩地区新冠病例周增幅达71%；南加州圣伯纳迪诺最近一周报782起新增病例，比前一周增加一倍；阿拉巴马的马歇尔地区有多家肉食加工企业，重启之后本周报217例新冠确诊，较上一周增加5倍。（中国日报）收起全文d</t>
  </si>
  <si>
    <t>619</t>
  </si>
  <si>
    <t>https://weibo.com/1618051664/J2hRRuMAD</t>
  </si>
  <si>
    <t>2020-5-17 00:00</t>
  </si>
  <si>
    <t>【#辽宁抚顺石油三厂起火# 已被扑灭！】今天21时33分，辽宁抚顺石化公司石油三厂发生火灾，消防支队指挥中心调派34辆消防车，120名消防指战员到场处置。现场为露天污水缓冲池起火，21时58分明火被扑灭。火灾未造成人员伤亡。火灾原因正在调查中。</t>
  </si>
  <si>
    <t>https://weibo.com/1618051664/J2fqborpT</t>
  </si>
  <si>
    <t>2020-5-16 23:50</t>
  </si>
  <si>
    <t>原来海獭是这么洗澡的，一直搓搓搓好可爱，前面那只也浑身都是戏呀！LYouTube精彩视频的秒拍视频 ​​​​</t>
  </si>
  <si>
    <t>507</t>
  </si>
  <si>
    <t>2999</t>
  </si>
  <si>
    <t>https://weibo.com/1618051664/J2flVwCj2</t>
  </si>
  <si>
    <t>2020-5-16 23:47</t>
  </si>
  <si>
    <t>绿地集团发布公告称，信中所指陈军非绿地集团高管陈军，而是绿地集团下属京津冀事业部营销部负责人。针对信件反映的相关情况，正在由集团京津冀事业部纪检监察部门调查核实中。O网页链接</t>
  </si>
  <si>
    <t>133586</t>
  </si>
  <si>
    <t>https://weibo.com/1618051664/J2fkFhsd1</t>
  </si>
  <si>
    <t>2020-5-16 23:20</t>
  </si>
  <si>
    <t>【#辽宁抚顺石油三厂起火#】今晚21：30左右，辽宁省抚顺市中国石油抚顺石化公司石油三厂突发大火。当晚抚顺市正值雷雨天气，雷电密集，据目击的附近市民介绍，厂区疑似遭遇雷电起火。现场火势较大、浓烟滚滚，多辆消防车已赶往现场救援。（央视新闻） L央视新闻的微博视频 ​​​ ​​​​</t>
  </si>
  <si>
    <t>237</t>
  </si>
  <si>
    <t>https://weibo.com/1618051664/J2fa0uR3D</t>
  </si>
  <si>
    <t>2020-5-16 15:00</t>
  </si>
  <si>
    <t>【#疫情后家庭聚餐#，迟来的团圆饭更珍贵】家，是浓浓的爱语；家，是繁繁的絮叨。家，是打开门看到厨房里的那个背影，还在为团圆而忙碌。终于可以回家与家人们共进团圆饭，好好拥抱他们，陪伴他们。家就是经历世间艰难之后，让心灵停靠的港湾。#重联2020#带话题分享你迟来的团聚～（图源：@幸明 ） ​​​​</t>
  </si>
  <si>
    <t>https://weibo.com/breakingnews?is_search=0&amp;visible=0&amp;is_all=1&amp;is_tag=0&amp;profile_ftype=1&amp;page=373#feedtop</t>
  </si>
  <si>
    <t>https://weibo.com/1618051664/J2bSHqoKa</t>
  </si>
  <si>
    <t>2020-5-16 14:35</t>
  </si>
  <si>
    <t>【#网约车乘客行李箱传出女孩叫声# 女孩钻出箱子喊“叔叔报警”】5月15日，四川成都一位网约车司机遭遇奇怪一幕。一位男乘客携带一个行李箱乘车，行李箱中传出女孩叫声，打开箱子后女孩请求司机报警。男乘客趁司机报警不注意时逃跑。@新京报我们视频 获悉，逃跑的男乘客已被抓获，该案排除拐卖少女的可能。L新京报我们视频的秒拍视频收起全文d</t>
  </si>
  <si>
    <t>8757</t>
  </si>
  <si>
    <t>https://weibo.com/1618051664/J2bIy4yag</t>
  </si>
  <si>
    <t>2020-5-16 14:20</t>
  </si>
  <si>
    <t>【做个人吧！#山东高校学生用牙签插满小猫四肢# 要求网友给70元免猫一死】#山东高校学生虐猫让网友付费救猫# 近日，网友爆料称山东烟台南山学院的一名大一学生虐猫，用牙签残忍插满了小猫的四肢。视频中小猫发出惨烈的叫声，因为四肢插满了牙签导致不能动弹。该学生在救助群里要求群友给70元免猫一死，并承认一天内杀了8只猫。
据宠物救助志愿者称，该学生经常在家虐猫，他们上门想要救助时还被拿刀威胁，目前警方已介入调查。对此烟台南山学院回应称，已将此事上报给学校领导，学校正在调查中。@沸点视频 L沸点视频的秒拍视频收起全文d</t>
  </si>
  <si>
    <t>2164</t>
  </si>
  <si>
    <t>7950</t>
  </si>
  <si>
    <t>https://weibo.com/1618051664/J2bCNlMit</t>
  </si>
  <si>
    <t>2020-5-16 13:58</t>
  </si>
  <si>
    <t>【#吉林一确诊病例曾去长春探亲# 参加9人聚餐】@吉林省卫生健康委 公布吉林市13日通报的确诊病例4在长行程轨迹——
5月13日吉林市通报的确诊病例4高某飞，吉林市丰满区人，系5月10日吉林市通报确诊病例9（在舒兰市工作）的密切接触者。其在长行程轨迹公布如下：
5月6日20时，该病例一家四口自驾车从吉林市到长春市宽城区荣旺天下小区其妻子的表妹家。当晚除表妹带该病例女儿（吉林市公布无症状感染者）到小区门口蓝马超市购物外，未再外出。
5月7日8时，该病例一家四口与表妹及其男友分别驾乘车于8时30分到达宽城区兰家镇雨润小区，在装修中的新房停留半小时。随后，一行六人自驾车于10时到达农安县龙王乡翁克村大粉房屯岳母家所在地。在金玲超市购买零食。中午与岳母、岳父及表妹母亲一同就餐。17时，一行6人自驾车离开农安返回长春市区。
18时30分，该病例妻子与表妹在宽城区天光路与利国街交汇的麻辣烫店打包2份麻辣烫。
随后，一行6人在旁边的王祖名抻面馆用餐，约半小时。
餐后，该病例一家四口到附近的派乐汉堡店购买汉堡和薯条。此间，其表妹到生鲜超市买菜。20时许，一同返回表妹家中。
5月8日早餐后，该病例一家四口自驾车从宽城区荣旺天下小区直接返回吉林市。收起全文d</t>
  </si>
  <si>
    <t>https://weibo.com/1618051664/J2btTCiiR</t>
  </si>
  <si>
    <t>2020-5-16 13:38</t>
  </si>
  <si>
    <t>【无缝对接！#援绥医学专家还没回家又去舒兰#，有队员曾赴武汉】5月15日，吉林舒兰。中国医科大学第一医院12名医学专家组成的“辽宁国家紧急医学救援队”，刚刚结束在绥芬河一个月救援工作，还未回家再赴吉林驰援舒兰抗疫，其中8名队员曾支援武汉救援。L一手video的秒拍视频 ​​​​</t>
  </si>
  <si>
    <t>https://weibo.com/1618051664/J2blowo82</t>
  </si>
  <si>
    <t>2020-5-16 13:29</t>
  </si>
  <si>
    <t>【转发周知！#上海一二三年级和幼儿园6月2日开学#】 上海市小学一、二、三年级于6月2日返校开学，在线教育延续至本学期末，若学生有需要，经向学校报备后，可选择在家继续接受在线教育；6月2日，全市公办托幼机构开园，6月2日起，民办托幼机构经所在区教育行政部门同意后，可自主选择开园时间，所有家长均可自愿选择幼儿是否来园，托幼机构为选择本学期暂时不来园的幼儿保留学位。（澎湃新闻）2同城微博收起全文d</t>
  </si>
  <si>
    <t>491</t>
  </si>
  <si>
    <t>3570</t>
  </si>
  <si>
    <t>https://weibo.com/1618051664/J2bhParCr</t>
  </si>
  <si>
    <t>2020-5-16 13:10</t>
  </si>
  <si>
    <t>【初中生#复课后沉迷学习地铁上赶作业#：以前青春期不懂事 现在想学习】5月15日。湖南长沙地铁4号线上，两名初二男生正不顾周围乘客围观，在地铁上赶作业。当时正是下班高峰期，车上人很密集，但是两个人做得十分认真。一个男生说，复课之后没有了同桌，男老师变温柔了，自己以前青春期不懂事，现在更爱学习了，学习状态很好，马上就要期末考试，要抓紧时间学习。2同城微博 L沸点视频的秒拍视频收起全文d</t>
  </si>
  <si>
    <t>29285</t>
  </si>
  <si>
    <t>https://weibo.com/1618051664/J2babxham</t>
  </si>
  <si>
    <t>2020-5-16 12:50</t>
  </si>
  <si>
    <t>【沉沉父爱！暖爸搬瓦20年每天3万斤供俩女儿上大学 提起女儿激动落泪】#父亲搬瓦20年供俩女儿上大学# 5月15日，山东淄博，来自临沂的58岁赵大叔，在瓦厂干装卸工已经20年了，一月工资3000元，一天工作12小时。一片瓦三斤半重，双手一抱10多片就是三四十斤，一天下来要这样搬瓦15000片，一天就是搬瓦3万多斤 。尽管工作很累很辛苦，大叔想想自己家中的俩女儿都考上了大学，给自己长志气，就激动得流泪。@时间视频 L时间视频的微博视频收起全文d</t>
  </si>
  <si>
    <t>2496</t>
  </si>
  <si>
    <t>82926</t>
  </si>
  <si>
    <t>https://weibo.com/1618051664/J2b1VqDNd</t>
  </si>
  <si>
    <t>2020-5-16 12:35</t>
  </si>
  <si>
    <t>【#隔离期没生意印度理发师给猴子修面# 猴子不但不怕还一脸享受】近日，受新冠肺炎疫情的影响，印度民众只能老老实实居家隔离，北方邦瓦拉纳西一名理发师没有了顾客。但是一只猴子“访问”了他的理发店，于是他动起了给猴子理发的念头…… L青蕉视频的微博视频 ​​​​</t>
  </si>
  <si>
    <t>1320</t>
  </si>
  <si>
    <t>https://weibo.com/1618051664/J2aW7bXob</t>
  </si>
  <si>
    <t>2020-5-16 12:29</t>
  </si>
  <si>
    <t>【这份特殊的医生抗疫日记，“微博”之力不微薄】#武汉日记# 他是一名医生，也是一名微博博主。@甫寸 作为医生，没能亲赴武汉一线抗疫让他倍感遗憾。但作为微博博主，他却在以另一种方式抗疫——在微博上记录抗疫故事，分享抗疫知识。他说，#武汉抗疫日记#可以在历史长河中留下凝重的一笔，让后人了解这个时代的人和故事。 L北京日报都视频的秒拍视频收起全文d</t>
  </si>
  <si>
    <t>828</t>
  </si>
  <si>
    <t>2279</t>
  </si>
  <si>
    <t>https://weibo.com/1618051664/J2aTBs2kd</t>
  </si>
  <si>
    <t>2020-5-16 12:15</t>
  </si>
  <si>
    <t>#开饭啦# 锤虾——大虾的神奇吃法霸气出场，锤肉大虾汤鲜味美，又很好地保持了虾的原汁原味~ 你家一般怎么做虾？带话题#晒出我家双倍精彩#一起带我们开开眼吧！ L美食家的厨房的微博视频 ​​​​</t>
  </si>
  <si>
    <t>4684</t>
  </si>
  <si>
    <t>797</t>
  </si>
  <si>
    <t>16764</t>
  </si>
  <si>
    <t>https://weibo.com/1618051664/J2aNIyNmy</t>
  </si>
  <si>
    <t>2020-5-16 11:55</t>
  </si>
  <si>
    <t>【江西#运猪车着火100头生猪变烤猪# 损失约70万元】5月13日，江西省上饶市铅山县上武高速一辆货车起火，车上装载的100头生猪被大火炙烤，画面现场猪惨叫声连连。据了解，货车司机在行驶途中通过后视镜发现后轮着火，他第一时间把车停在应急车道上，并拨打了119电话，但是慌乱当中，并未使用车上的灭火器去灭火，导致火势蔓延迅速。据货车司机介绍，此次火灾损失约70万元。L沸点视频的秒拍视频收起全文d</t>
  </si>
  <si>
    <t>1810</t>
  </si>
  <si>
    <t>https://weibo.com/1618051664/J2aFJi06w</t>
  </si>
  <si>
    <t>2020-5-16 11:39</t>
  </si>
  <si>
    <t>【人大代表#建议提高信赖关系性同意年龄#至18岁 保护未成年少女】全国人大代表朱列玉提交议案，建议修改《刑法》，对有监护、师生、管理关系的，性同意年龄改为18周岁；对男女年龄差不超5岁的恋爱对象，性同意年龄保持14周岁；对其他一般情况，性同意年龄提高至16周岁。你觉得如何？评论区说说你的看法！@新京报我们视频 L新京报我们视频的秒拍视频收起全文d</t>
  </si>
  <si>
    <t>2782</t>
  </si>
  <si>
    <t>https://weibo.com/1618051664/J2az85omD</t>
  </si>
  <si>
    <t>2020-5-16 11:10</t>
  </si>
  <si>
    <t>//@京彩好评:#京彩好网民# 跟着@北京发布 一起走进福州新馆</t>
  </si>
  <si>
    <t>https://weibo.com/1618051664/J2anqmk22</t>
  </si>
  <si>
    <t>2020-5-16 11:03</t>
  </si>
  <si>
    <t>【最新！壶口落水家庭最后一位遇难者找到 雷霆队员正在打捞】#一家4口坠入黄河遗体已全部找到# 5月2日一家四口从宜川县壶口镇黄河浅滩落水后，打捞救援工作一直在进行当中。
5月6日，救援人员在黄河下游约20公里的山西省吉县官地岭黄河岸边发现一具男尸，经确定该男尸为落水者刘某。
5月7日，救援队员在山西省万荣县裴庄镇黄河岸边发现一具女尸，距离事发地壶口镇一百公里左右。经确定，该女尸为落水者廖某某。
5月8日，救援队员在沿黄公路宜川段张家沟大桥黄河岸边发现一具男尸，此地距离事发地20公里左右。经初步确定，该男士为落水者王某。
今天上午，最后一名落水者王某某在事发地下游20公里的地方被发现，目前打捞工作正在进行中。（陕西都市快报）L一手video的秒拍视频收起全文d</t>
  </si>
  <si>
    <t>2460</t>
  </si>
  <si>
    <t>41544</t>
  </si>
  <si>
    <t>https://weibo.com/1618051664/J2akytYEY</t>
  </si>
  <si>
    <t>2020-5-15 20:55</t>
  </si>
  <si>
    <t>【#丰巢致歉并调整服务#：免费保管时长延长至18小时】#丰巢免费保管时长调至18小时# 5月15日晚间消息，丰巢致歉并调整服务：免费保管时长由12小时延长至18小时。 ​​​​</t>
  </si>
  <si>
    <t>6111</t>
  </si>
  <si>
    <t>https://weibo.com/breakingnews?is_search=0&amp;visible=0&amp;is_all=1&amp;is_tag=0&amp;profile_ftype=1&amp;page=374#feedtop</t>
  </si>
  <si>
    <t>https://weibo.com/1618051664/J24MwjxFY</t>
  </si>
  <si>
    <t>【#特朗普谈WTO总干事离职#：我OK啊 他总偏袒中国】14日，世界贸易组织总干事阿泽维多宣布将于8月31日正式离任，提前一年结束任期。早已对世贸组织心怀不满的特朗普当天回应，称自己对此“没有意见”，“我们受到了恶劣的对待，世贸组织把中国视为发展中国家，中国因此获得了许多美国所得不到的好处。”L微丢的微博视频收起全文d</t>
  </si>
  <si>
    <t>1434</t>
  </si>
  <si>
    <t>72697</t>
  </si>
  <si>
    <t>https://weibo.com/1618051664/J24MidBxm</t>
  </si>
  <si>
    <t>2020-5-15 20:33</t>
  </si>
  <si>
    <t>【尴尬！#大学生返校认错辅导员#，双方四个多月没见面】近日，@成都文理学院 学生返校报到时，一男生认错自己的辅导员。辅导员表示，因为长达四个月没见面，加上戴着口罩，很有可能导致学生和辅导员互不相识。L中青网教育的微博视频 ​​​​</t>
  </si>
  <si>
    <t>1814</t>
  </si>
  <si>
    <t>https://weibo.com/1618051664/J24Duq327</t>
  </si>
  <si>
    <t>2020-5-15 20:26</t>
  </si>
  <si>
    <t>“人均4元餐标做一顿午餐，还要保证有主食+一荤一素”，这个挑战，你能成吗？
5月15日-20日，@免费午餐  @微公益 @MID蜜得创益 共同发起 #520复刻午餐# 公益挑战，邀请网友们一起见证“5人份午餐，只花20元”。这个挑战看似很难，但有一群人为了孩子们一直在做着，想不到怎么挑战就来看看这些学校的菜品吧——截至2020年4月30日，免费午餐基金联合多方力量累计在全国26个省市自治区共计开餐1282所，每个开餐日项目学校老师们、厨师们因地制宜采购各种食材，为孩子们做出人均4元餐标的免费午餐，累计帮助超过33万名师生吃上营养美味的午餐。收起全文d</t>
  </si>
  <si>
    <t>https://weibo.com/1618051664/J24Avqs8v</t>
  </si>
  <si>
    <t>2020-5-15 20:06</t>
  </si>
  <si>
    <t>#肖战全球后援会公告#【 #肖战后援会道歉#：将进行整改】 5月15日晚，@肖战全球后援会 发公告，首先对于网络批评表示接受并致歉。对于近期的不理性追星现象，“我们向大家以及肖战本人说一声对不起”，后援会表示会进行整改，并提出了五点倡导。随后，@肖战工作室 转发“见善则迁，有过则改。从我做起，一起加油。”收起全文d</t>
  </si>
  <si>
    <t>158142</t>
  </si>
  <si>
    <t>https://weibo.com/1618051664/J24sA2ZJU</t>
  </si>
  <si>
    <t>2020-5-15 19:49</t>
  </si>
  <si>
    <t>【#女儿因父亲再婚生子偏心欲跳33楼# 被消防员一把抱回】5月14日晚上9时许，四川南充市消防救援支队指挥中心接到报警称：某小区一10岁女孩爬到33楼欲跳楼。救援人员到场后发现女孩坐在楼顶，双腿悬空，父母在旁边焦急的劝导，但女孩始终不予回应。消防员了解情况后，一边语言安抚女孩，一边趁女孩不注意冲上前将该女孩一把抱回。据了解，女孩父母离婚后，她跟着父亲生活。父亲再婚生弟弟，女孩逐渐感到被冷落。当晚她因与弟弟发生了争执，感觉家人偏心弟弟，才一气之下情绪崩溃，爬上了楼顶。L青流视频的秒拍视频收起全文d</t>
  </si>
  <si>
    <t>2736</t>
  </si>
  <si>
    <t>https://weibo.com/1618051664/J24lz1jeT</t>
  </si>
  <si>
    <t>2020-5-15 19:30</t>
  </si>
  <si>
    <t>【#湖北护士基本工资标准提高10%#】近日，人力资源和社会保障部官网刊登文章《湖北：关爱医护人员有行动》，介绍湖北省人社部门落实各项政策，关爱医护人员。1.表彰奖励一批医务工作者；2.建立入职“绿色通道”；3.职称评审予以倾斜；4.落实聘用激励政策；5.落实人才项目评选倾斜政策；6.落实关爱医务人员工资福利待遇；7.为医务人员提供工伤保险保障。（长江日报）收起全文d</t>
  </si>
  <si>
    <t>https://weibo.com/1618051664/J24e11wrs</t>
  </si>
  <si>
    <t>2020-5-15 19:12</t>
  </si>
  <si>
    <t>【南京女子乘地铁发现裤上有不明液体，男子：看“小视频”产生冲动】#看小视频产生冲动地铁猥亵女性# 近日，江苏南京一名女子乘坐地铁出站后，发现裤子上有不明液体遂报警。5月13日，警方通报：男子白天“小视频”看多了，晚上一时冲动。目前该男子因实施猥亵被行政拘留。L七环视频的微博视频 ​​​​</t>
  </si>
  <si>
    <t>1719</t>
  </si>
  <si>
    <t>https://weibo.com/1618051664/J246MqOJV</t>
  </si>
  <si>
    <t>2020-5-15 18:53</t>
  </si>
  <si>
    <t>【美国华裔对中国很愤怒？ #吴彦祖喊话特朗普#：你不能代表我们说话】“你不能代表我们说话。”13日，华人演员吴彦祖在社交媒体上这样反驳美国总统特朗普的一则推文。后者曾发推挑拨称，美国华裔对中国很愤怒。除了吴彦祖以外，特朗普这一挑拨说法也遭到其他华裔乃至亚裔美国人的反对。华裔女议员、民主党全国委员会副主席孟昭文指责特朗普是在用种族主义言论来转移人们对他应对疫情不力的注意力。#吴彦祖# L海客新闻的秒拍视频收起全文d</t>
  </si>
  <si>
    <t>51861</t>
  </si>
  <si>
    <t>https://weibo.com/1618051664/J23YM26Ju</t>
  </si>
  <si>
    <t>2020-5-15 18:52</t>
  </si>
  <si>
    <t>#CEO直播带货# 你看过谁的直播？</t>
  </si>
  <si>
    <t>2233</t>
  </si>
  <si>
    <t>https://weibo.com/1618051664/J23YAarSN</t>
  </si>
  <si>
    <t>2020-5-15 18:35</t>
  </si>
  <si>
    <t>#开饭啦# 软烂脱骨的酱香大棒骨，肉嫩多汁，肥而不腻，你们一定要试试！ L天天美食推荐的微博视频 ​​​​</t>
  </si>
  <si>
    <t>https://weibo.com/1618051664/J23RI5HRv</t>
  </si>
  <si>
    <t>2020-5-15 18:10</t>
  </si>
  <si>
    <t>【奶茶穿内增高？网红奶茶包装底部空心 官方客服：为了隔热】#奶茶包装底部空心像穿内增高#近日，有网友购买网红奶茶，发现大杯奶茶包装底部虚空。有网友质疑其是否存在过度包装和虚假宣传。对此，奶茶店官方客服回应称，不同杯型的容量在菜单上有清晰标注，大杯设计底部空心，主要是为了隔热。L新京报我们视频的秒拍视频收起全文d</t>
  </si>
  <si>
    <t>2329</t>
  </si>
  <si>
    <t>https://weibo.com/1618051664/J23HjByVi</t>
  </si>
  <si>
    <t>2020-5-15 18:04</t>
  </si>
  <si>
    <t>【#国家邮政局约谈丰巢负责人#】13日，针对近期丰巢公司与杭州、上海少数小区物业因调整智能快件箱免费保管期限产生纠纷事宜，国家邮政局约谈了丰巢科技公司主要负责人，要求丰巢公司积极采取措施，主动承担社会责任，着手研究解决方案，调整完善收费机制，回应用户合理诉求。丰巢科技公司主要负责人表示，将认真反思、汲取教训，立即对存在问题进行整改，寻求企业规范发展和用户放心满意最佳结合点，做到依法经营、诚信经营。收起全文d</t>
  </si>
  <si>
    <t>1274</t>
  </si>
  <si>
    <t>https://weibo.com/1618051664/J23EVCjJp</t>
  </si>
  <si>
    <t>2020-5-15 17:43</t>
  </si>
  <si>
    <t>【#厦门中学老师网课宣传肖战#：你们都要粉肖战！】5月15日，福建厦门，网友爆料莲花中学初二某老师花两节课时间宣传肖战，老师在网课上称自己看了肖战的剧后由路人变粉丝，还希望学生也去喜欢他，并会推荐给屏幕前在看网课的家长们。当地教育局告诉记者，目前已关注此事，正在处理中。#教育局回应中学老师网课宣传肖战#  L时间视频的微博视频收起全文d</t>
  </si>
  <si>
    <t>1537</t>
  </si>
  <si>
    <t>151037</t>
  </si>
  <si>
    <t>https://weibo.com/1618051664/J23wHynGW</t>
  </si>
  <si>
    <t>2020-5-15 17:29</t>
  </si>
  <si>
    <t>【#8岁女童遭继父连砍4刀高位截瘫#，生父：曾说会待她如亲生】近日，贵州9岁女童被继父连砍4刀，经抢救后确诊高位截瘫。女童生父称，女儿之前一直是他在照顾，近期到工地，才被妈妈和继父（陈某）接过去，两人表示会把她像亲生女儿一样对待。目前警方已经对陈某采取强制措施。L一手video的秒拍视频收起全文d</t>
  </si>
  <si>
    <t>https://weibo.com/1618051664/J23qR3Djm</t>
  </si>
  <si>
    <t>2020-5-15 10:11</t>
  </si>
  <si>
    <t>【停职！妻子被撞中学老师殴打两男孩：连踹多脚路人纷纷阻拦】#中学教师因妻子被撞当街殴打男孩# 5月9日，陕西潼关一名11岁男孩在小区内骑自行车玩耍，与一名女子发生碰撞，两人均摔倒在地。女子丈夫未问清原委，直接冲上去踢了孩子数脚，还将孩子拽起来按到车上继续殴打。孩子表哥跑来阻止，也遭到该男子追打。据悉，打人者魏某系潼关县一高中教师，校方表示，该教师因病已请假一个多月。目前，男子已被责令停职反省，警方介入调查。L燃新闻的秒拍视频收起全文d</t>
  </si>
  <si>
    <t>4134</t>
  </si>
  <si>
    <t>https://weibo.com/breakingnews?is_search=0&amp;visible=0&amp;is_all=1&amp;is_tag=0&amp;profile_ftype=1&amp;page=375#feedtop</t>
  </si>
  <si>
    <t>https://weibo.com/1618051664/J20yV5SxH</t>
  </si>
  <si>
    <t>2020-5-15 09:50</t>
  </si>
  <si>
    <t>【上海一400斤男子呼吸困难要就医 12名消防员用2个小时抬他下楼】#12名消防员花2小时抬400斤男子下楼# 5月12日晚，上海市杨浦一体重超过400斤的男子因呼吸苦难需要就医，求助消防员帮他下楼。12名消防员通过挪步的方式，一级台阶一级台阶地往下挪，到达一楼时，已过去整整2个小时。目前，男子已在医院进行救治。@看看新闻KNEWS 2同城微博 L看看新闻Knews的秒拍视频收起全文d</t>
  </si>
  <si>
    <t>750</t>
  </si>
  <si>
    <t>1209</t>
  </si>
  <si>
    <t>10352</t>
  </si>
  <si>
    <t>https://weibo.com/1618051664/J20qn1mqY</t>
  </si>
  <si>
    <t>2020-5-15 09:30</t>
  </si>
  <si>
    <t>【羡慕！#一家三代因疫情度假式滞留海岛# 过上神仙生活】一场突如其来的疫情打乱了谢成思一家全球旅行的计划，三代人被迫滞留在斐济长达95天。就地抗疫期间他们经历了台风、停电，但最终迎来的是在海岛上神仙般的生活，阳光、海滩，一家人与大自然紧紧相系。@初行MilkandTravel  @大米Video  L大米Video的秒拍视频收起全文d</t>
  </si>
  <si>
    <t>1955</t>
  </si>
  <si>
    <t>https://weibo.com/1618051664/J20ifqKWq</t>
  </si>
  <si>
    <t>2020-5-15 09:21</t>
  </si>
  <si>
    <t>【#虎门大桥恢复通车#】虎门大桥于5月15日上午9:00恢复通车，同时继续全天禁止货车和40座及以上客车通行。@广东交警 发布了实时路况。 ​​​​</t>
  </si>
  <si>
    <t>https://weibo.com/1618051664/J20eBF6D5</t>
  </si>
  <si>
    <t>2020-5-15 09:15</t>
  </si>
  <si>
    <t>【研究生毕业转行当月嫂：工资翻四倍，一年挣二十万】#研究生转行当月嫂工资翻4倍# 32岁的王玉兰2013年研究生毕业做了两年老师后，就转行当了月嫂。当时老师只有不到四千的收入，但是做月嫂收入能达一万二以上。目前，王玉兰在上海做赋能家政师，学员表示研究生出身的她语言表达能力相较其他老师更强。王玉兰谈到，家政行业也越来越规范化、标准化，任何学历和专业都可以从事这项工作。@新闻晨报 L021视频的秒拍视频收起全文d</t>
  </si>
  <si>
    <t>5006</t>
  </si>
  <si>
    <t>https://weibo.com/1618051664/J20ca9PBZ</t>
  </si>
  <si>
    <t>2020-5-15 09:00</t>
  </si>
  <si>
    <t>【#外国人到底有多喜欢大熊猫#】在日本熊猫是国民巨星，在比利时能引发民族争吵，在荷兰警车开道皇室待遇，在丹麦极尽奢华尊贵享受，在美国是好莱坞吸金利器！作为当之无愧的世界顶流，大熊猫不仅深受全世界人民的喜爱，更是国际之间的纽带，作为古老东方大国的友好象征，代表了我们国家的文化，成为我们走向世界的最深最远、最正面标志形象之一。@在下卡卡希  L在下卡卡吸的微博视频收起全文d</t>
  </si>
  <si>
    <t>13697</t>
  </si>
  <si>
    <t>https://weibo.com/1618051664/J20656kbg</t>
  </si>
  <si>
    <t>2020-5-15 08:48</t>
  </si>
  <si>
    <t>【广东#虎门大桥今天9点恢复通车#】#虎门大桥恢复通车# 广东省交通集团发布消息称，5月15日9时，虎门大桥恢复交通。5月5日下午，虎门大桥悬索桥发生明显竖向弯曲振动现象，大桥管理方迅速启动应急预案，联合交警部门及时采取了双向交通管制措施。跟随@我们直播 探访通车情况→ L我们直播的微博视频 ​​​​</t>
  </si>
  <si>
    <t>https://weibo.com/1618051664/J201yjJyy</t>
  </si>
  <si>
    <t>2020-5-15 08:43</t>
  </si>
  <si>
    <t>#女子带娃假装上学逛了5年#</t>
  </si>
  <si>
    <t>2128</t>
  </si>
  <si>
    <t>https://weibo.com/1618051664/J1ZZjrc8Y</t>
  </si>
  <si>
    <t>2020-5-15 08:30</t>
  </si>
  <si>
    <t>【小伙#手机掉乌江8个月后回来了#，网友都在问：防水袋哪儿买的】2019年9月，贵阳的周先生在遵义乌江乘独木舟的时候，装在防水袋里的手机掉进江里。今年5月，一个陌生电话打来，对方称在江底捡到了周先生的手机，并免费寄了回来。对于如此奇遇，网友都在问：手机防水袋哪儿买的？L一手video的秒拍视频收起全文d</t>
  </si>
  <si>
    <t>8770</t>
  </si>
  <si>
    <t>https://weibo.com/1618051664/J1ZTU4rI0</t>
  </si>
  <si>
    <t>2020-5-15 08:15</t>
  </si>
  <si>
    <t>【为求“心宽”？ 捐款百万抗疫的成功商人竟是杀人逃犯】#捐百万抗疫富商竟是杀人逃犯# 19年前，李某在山东曹县持刀将三人捅伤后逃离，其中一人因抢救无效死亡。今年5月8日，广西北海警方在走访排查时，发现男子申某身份十分可疑。经查，李某在逃后化名申某，这些年从事水产生意，在当地已是小有名气的商人。为了积功德求“心宽”，他在疫情期间通过各种渠道，向社会捐赠了一百多万元的防疫物资。目前，北海警方已将李某移交山东曹县警方。@看看新闻KNEWS L看看新闻Knews的秒拍视频收起全文d</t>
  </si>
  <si>
    <t>https://weibo.com/1618051664/J1ZNO9wiQ</t>
  </si>
  <si>
    <t>2020-5-15 08:00</t>
  </si>
  <si>
    <t>【特朗普又语出惊人：和中国“彻底绝交”，我们能省5000亿美元】#特朗普称与中国绝交可省5000亿# 14日，特朗普在福克斯新闻的采访中将矛头又一次指向中国以及欧洲，并且语出惊人地表示：如果美国和中国“彻底切断关系”，可以省下5000亿美元。特朗普没解释这5000亿美元是怎么算出来的，他紧接着又抱怨起美国这些年来白白保卫着欧洲，而欧洲“还在贸易问题上占美国的便宜”。话毕，道琼斯工业指数在30分钟内急跌450点。@观察者网 L微丢的微博视频收起全文d</t>
  </si>
  <si>
    <t>938</t>
  </si>
  <si>
    <t>1468</t>
  </si>
  <si>
    <t>5809</t>
  </si>
  <si>
    <t>https://weibo.com/1618051664/J1ZHJ5JLq</t>
  </si>
  <si>
    <t>2020-5-15 07:43</t>
  </si>
  <si>
    <t>【瑞士法院称尚未受理孙杨上诉 或存驳回可能】#瑞士法院尚未受理孙杨案# 据@环球资讯广播 ：日前有国内媒体报道称，瑞士联邦法院已经正式受理孙杨上诉。记者14日就此向瑞士联邦法院求证。瑞士联邦法院新闻官表示，瑞士联邦法院已收到孙杨的上诉并建立了档案，但“并未就此案做出任何决定”。这也意味着瑞士联邦法院有可能驳回上诉。
今年2月28日，国际体育仲裁法庭公布裁决书，孙杨被禁赛八年。孙杨可就仲裁结果上诉至瑞士联邦法院，这也是孙杨的最后机会。但根据规定，瑞士联邦法院在处理孙杨上诉时将不考虑具体案情，主要关注案件的审判程序是否合乎规则等。由于新冠疫情影响，瑞士联邦法院目前还未完全恢复正常运作，孙杨上诉案的进程可能会继续延迟。收起全文d</t>
  </si>
  <si>
    <t>https://weibo.com/1618051664/J1ZB2z8A3</t>
  </si>
  <si>
    <t>2020-5-15 07:35</t>
  </si>
  <si>
    <t>【#7岁男孩开挖掘机被赞人才# 交警：未上路驾驶不违法 已批评教育】5月12日，广西河池一男童操作挖掘机引关注，视频拍摄者称赞其为“人才”。13日，交警等部门了解到，男童今年7岁，爷爷专业开挖掘机。事发当日，该男童趁爷爷离开间隙，模仿爷爷“上机”操作。交警称挖掘机未上路不构成违法。出于安全考虑，交警对男童及其家属进行了批评教育。@时间视频  L时间视频的微博视频收起全文d</t>
  </si>
  <si>
    <t>321</t>
  </si>
  <si>
    <t>https://weibo.com/1618051664/J1Zxzr5Sf</t>
  </si>
  <si>
    <t>2020-5-15 07:19</t>
  </si>
  <si>
    <t>【转发周知！明天开始北京公交地铁“一码通乘”】#北京公交地铁实现一码通乘# 16日起，北京市公共交通推出“一码通乘”服务，乘客使用北京公交、亿通行、北京一卡通任意一款APP，均可刷码乘坐地面公交及轨道交通，使用范围覆盖北京城区和郊区全部1500余条常规地面公交线路（不含商务班车、合乘定制等多样化线路）、全部23条城市轨道交通线路以及S2线、怀密线2条市郊铁路线路。（北京日报）2同城微博收起全文d</t>
  </si>
  <si>
    <t>889</t>
  </si>
  <si>
    <t>5586</t>
  </si>
  <si>
    <t>https://weibo.com/1618051664/J1ZrpEzeu</t>
  </si>
  <si>
    <t>2020-5-15 07:10</t>
  </si>
  <si>
    <t>【相亲找年薪百万优质男 见面后发现对方“吊儿郎当”？】#找百万优质男相亲见面觉得被骗# 小李姑娘是温州人，她说自己年薪百万，对结婚对象的要求是年薪一百万上下，有车有房，人品好，善良有爱心。提这样的要求，她是有底气的，给记者看了支付宝流水、保时捷购车合同照片、房产证和毕业证照片。不过见了世纪佳缘给她介绍的“优质男生”后，小李觉得世纪佳缘存在虚假宣传，身份审核也有问题。@1818黄金眼 L1818黄金眼的微博视频收起全文d</t>
  </si>
  <si>
    <t>1711</t>
  </si>
  <si>
    <t>31359</t>
  </si>
  <si>
    <t>https://weibo.com/1618051664/J1ZnBeMBP</t>
  </si>
  <si>
    <t>2020-5-14 16:49</t>
  </si>
  <si>
    <t>【#甘肃杀医案一审开庭#：因术后出现病症猛刺医生二十余刀】5月14日，兰州市中级人民法院一审公开开庭审理了被告人杨某某涉嫌故意杀人暨附带民事诉讼原告人诉杨某某民事赔偿一案。案件择日宣判。
兰州市人民检察院指控：2016年11月，被告人杨某某在甘肃省人民医院就医过程中检查出患有直肠癌，并于2016年12月中旬在该院肛肠科内做直肠癌手术，术后半年出现手术切口崩开、横结肠脱垂病症，其主观认为新出现病症系第二主治医生冯某某所致，并伺机报复。2019年10月22日上午10时左右，被告人杨某某持事先准备好的匕首等凶器，在甘肃省人民医院门诊楼三楼C区肛肠科第七诊室内，向正在坐诊的被害人冯某某腹部等部位猛刺二十余刀，冯某某经抢救无效死亡。
附带民事诉讼原告人提起刑事附带民事诉讼，要求被告人杨某某赔偿丧葬费、抢救费、死亡赔偿金、被抚养人生活费、精神抚慰金等各项经济损失。（兰州晚报、兰州市中级人民法院）收起全文d</t>
  </si>
  <si>
    <t>https://weibo.com/breakingnews?is_search=0&amp;visible=0&amp;is_all=1&amp;is_tag=0&amp;profile_ftype=1&amp;page=376#feedtop</t>
  </si>
  <si>
    <t>https://weibo.com/1618051664/J1TKaDkHG</t>
  </si>
  <si>
    <t>2020-5-14 16:36</t>
  </si>
  <si>
    <t>【要怎么说再见！#训导员痛哭泪别患癌军犬#】“有种感情叫做懂，有种默契叫做忠。”军犬“五一”最终被确诊为骨癌，所有的治疗方法目前也已经无济于事。为了不让“五一”再继续痛苦，基地最终决定对它进行安乐死......@中国军视网 L中国军视网的微博视频 ​​​​</t>
  </si>
  <si>
    <t>1480</t>
  </si>
  <si>
    <t>https://weibo.com/1618051664/J1TEI4YQm</t>
  </si>
  <si>
    <t>2020-5-14 16:19</t>
  </si>
  <si>
    <t>【#青年周恩来的多重身份#】时而化身阔绰公子，时而扮成工厂临时工，他曾是黄埔军校的帅气教员，也曾是报纸主编，还频频登台表演新剧，这个拥有多重身份的人，就是青年时代的周恩来总理。凭借超凡的才华和百变的身份，年仅29岁的他设立了中国共产党第一个专业情报保卫机构——中央军委“特务工作处”，它宣告了中共隐蔽战线的建立↓↓ #微博纪录片联盟##国家记忆# L人民日报的微博视频收起全文d</t>
  </si>
  <si>
    <t>496</t>
  </si>
  <si>
    <t>2764</t>
  </si>
  <si>
    <t>https://weibo.com/1618051664/J1TxRpRNG</t>
  </si>
  <si>
    <t>2020-5-14 16:01</t>
  </si>
  <si>
    <t>【#9岁女孩卖红薯被撞挂着尿袋生活# 肇事司机仅赔付1万元】今年9岁的小紫薇来自河南省舞钢市杨庄乡，走哪儿都得挂着她的尿袋，时不时还要掀开衣服看看自己的肚皮上插着的尿管，有时一天看上百次，要每半个月去医院换一次，换的时候要拔出来再插进去，每次换都疼得不行。
原本，紫薇和正常孩子一样，上学、玩耍。可一切都因为2019年3月的一次意外。当天清晨，奶奶骑着电车带着小紫薇去赶集卖红薯。结果走到高速路口，祖孙俩就遭遇车祸。目前，肇事司机仅赔付1万元，而小紫薇已花费手术及治疗费用近50万元。L三峡商报的微博视频收起全文d</t>
  </si>
  <si>
    <t>1458</t>
  </si>
  <si>
    <t>12287</t>
  </si>
  <si>
    <t>https://weibo.com/1618051664/J1TqzjKRU</t>
  </si>
  <si>
    <t>2020-5-14 15:17</t>
  </si>
  <si>
    <t>【海南一#女子龙眼地产子后野地弃婴#：没有经历过，害怕】5月12日下午，海南乐东龙眼地工人发现1名刚出生不久的弃婴被树叶盖在泥土里。民警火速派遣警车将其送往医院抢救，于当晚收治入院，暂无生命危险。5月13日下午，一名自称女婴母亲的29岁海南陵水籍女子来到九所派出所交代情况。该女子称，12日来到乐东九所镇找同学游玩，突然觉得肚子不舒服，就跑到事发地点产下1名女婴，因为自己没有经过这种事情，感到害怕，所以用树叶遮盖后就慌忙走了。目前，警方正在进一步调查中。L青蕉视频的微博视频收起全文d</t>
  </si>
  <si>
    <t>2770</t>
  </si>
  <si>
    <t>https://weibo.com/1618051664/J1T8QmNMe</t>
  </si>
  <si>
    <t>2020-5-14 14:45</t>
  </si>
  <si>
    <t>【#功勋战机被涂流量明星名字# 军迷喷漆翻修】3月，福安二中学生林柏华等发现福建省福安市富春公园内供人瞻仰的米格-15战斗机，机翼上被写某流量明星名字。在林柏华的号召下，5月4日，来自全国的军迷、退休机务人员和退伍老兵对“功勋战机”进行喷漆和翻修。文物不容亵渎，为军迷的行为点赞！(中国国防报）收起全文d</t>
  </si>
  <si>
    <t>19461</t>
  </si>
  <si>
    <t>https://weibo.com/1618051664/J1SVZnpRR</t>
  </si>
  <si>
    <t>2020-5-14 14:23</t>
  </si>
  <si>
    <t>#身临其境博物馆# 518国际博物馆日文化主题周活动正式开启！</t>
  </si>
  <si>
    <t>659</t>
  </si>
  <si>
    <t>https://weibo.com/1618051664/J1SMPrRQH</t>
  </si>
  <si>
    <t>2020-5-14 14:21</t>
  </si>
  <si>
    <t>【#保安提醒女子戴口罩反遭辱骂#：拿着鸡毛当令箭！活该一辈子当保安！】5月12日，太原某政务大厅，一女子来此办事，未戴口罩被保安拦下。保安告知女子不远处有药店能买到口罩，但女子不听劝告与保安发生言语冲突，大骂“不要拿着鸡毛当令箭”，“你们就是活该当一辈子的保安！”据知情人透露，女子骂人后就离开了，没有报警。目前，事件正在进一步调查处理中。L燃新闻的秒拍视频收起全文d</t>
  </si>
  <si>
    <t>2112</t>
  </si>
  <si>
    <t>https://weibo.com/1618051664/J1SMa737a</t>
  </si>
  <si>
    <t>2020-5-14 14:00</t>
  </si>
  <si>
    <t>【高校教职工直播帮打扫寝室，学生实时在线观看】#学生在线观看老师打扫宿舍# 5月以来，湖南工程职院通过“云接单”提供个性化打扫，为保护隐私，老师们都是根据订单来，“你说扫哪就扫哪”。扫的时候还会开直播，学生们直呼：简直享受皇家待遇！目前，该校收到的864份“云订单”已全部打扫完毕。@大米Video L大米Video的秒拍视频收起全文d</t>
  </si>
  <si>
    <t>3118</t>
  </si>
  <si>
    <t>34060</t>
  </si>
  <si>
    <t>https://weibo.com/1618051664/J1SDm1Fkh</t>
  </si>
  <si>
    <t>2020-5-14 13:37</t>
  </si>
  <si>
    <t>【放心卖萌！#成都大熊猫全部接受核酸检测#：结果全部是阴性】成都大熊猫繁育研究基地主任张志和表示，看到纽约动物园有老虎、狮子感染新冠病毒后，立即对熊猫进行了采样，经过权威机构的核酸检测，所有熊猫全部是阴性，没有问题。L小央视频的秒拍视频 ​​​​</t>
  </si>
  <si>
    <t>https://weibo.com/1618051664/J1Su0gh2O</t>
  </si>
  <si>
    <t>2020-5-14 13:12</t>
  </si>
  <si>
    <t>【#特朗普欲尽快重开学校#：病毒对小孩子没有多少影响】据美国媒体报道，美国总统特朗普13日在白宫接见科罗拉多州和北达科他州州长时说，学校应该尽快恢复课堂教学。“我认为你们绝对应当开学。这种病毒对小孩子没有多少影响，但这是州长们的抉择。”
在特朗普做出这番表态的前一天，加利福尼亚州的州立大学系统决定即使在秋季新学年开始时也不会恢复课堂教学。目前，美国几乎所有州以及首都华盛顿的中小学都处在关闭状态，很多地方已经宣布本学年余下的时间不会复课。
特朗普13日还对白宫新冠病毒特别工作组最知名的成员之一安东尼·福奇在参议院听证会上发表的言论表示了不满。福奇在听证会上说：“我认为，我们最好当心一点，不要大大咧咧地以为孩子们彻底免疫，不会受到有害影响。”特朗普对记者们说：“福奇的回答让我吃惊。在我看来，这种回答是不可接受的，特别是涉及到学校问题。”（人民日报）收起全文d</t>
  </si>
  <si>
    <t>858</t>
  </si>
  <si>
    <t>https://weibo.com/1618051664/J1Sk6y8nd</t>
  </si>
  <si>
    <t>2020-5-14 12:49</t>
  </si>
  <si>
    <t>#参与世界改变的中国青年#【扛得了17级台风9级地震和飞机撞击，中国硬“核”技术这样炼成】“建成一座有自己想法，有自己意识的核电站”是中广核华龙一号核岛系统设计师许晨德一直追求的目标。华龙一号，名字霸气，内核更为霸气：可以承受17级台风、9级地震，还能抵御大型飞机撞击和恐怖袭击。戳视频，查收这份中国“核”格安全指南，跟随许晨德见证中国核电的霸气“出装”。#中国YOUNG计划# @央视网青年 L央视网青年的微博视频收起全文d</t>
  </si>
  <si>
    <t>347</t>
  </si>
  <si>
    <t>https://weibo.com/1618051664/J1SaLEwLK</t>
  </si>
  <si>
    <t>2020-5-14 12:24</t>
  </si>
  <si>
    <t>【湖南省政府回应“大头娃娃”事件：商家涉嫌消费欺诈】#大头娃娃涉事商家涉消费欺诈#湖南郴州再现“大头娃娃”事件。永兴县一家爱婴坊母婴店疑将“倍氨敏”蛋白固体饮料充当特医奶粉销售。14日，湖南省政府表示，相关商家涉嫌虚假宣传及消费欺诈，目前，市场监督管理部门等组成调查组，将根据调查结果依法从严从重进行处罚。此前报道，有婴儿家长向媒体反映，他们在永兴爱婴坊母婴店购买过“倍氨敏”蛋白固体饮料。购买时，母婴店店员告知他们，“倍氨敏”等同于婴儿奶粉。（新京报）收起全文d</t>
  </si>
  <si>
    <t>284</t>
  </si>
  <si>
    <t>5183</t>
  </si>
  <si>
    <t>https://weibo.com/1618051664/J1S0LaJyZ</t>
  </si>
  <si>
    <t>2020-5-14 12:17</t>
  </si>
  <si>
    <t>#开饭啦# 教你几种鸡蛋的特别做法，相信你会喜欢的~L天天美食推荐的微博视频 ​​​​</t>
  </si>
  <si>
    <t>1307</t>
  </si>
  <si>
    <t>1859</t>
  </si>
  <si>
    <t>https://weibo.com/1618051664/J1RXxrKsJ</t>
  </si>
  <si>
    <t>2020-5-13 21:29</t>
  </si>
  <si>
    <t>【#陶勇医生感动有人想给自己捐手#：来人世一趟很值 】做客鲁豫有约一日行，@北京眼科医生陶勇 还原事发当天逃生的细节。陶勇医生表示，有患者妈妈发微信说，想把她的手捐给自己，觉得来人世一趟很值。#陶勇医生恢复出诊#  L头条新闻的微博视频 ​​​​</t>
  </si>
  <si>
    <t>9561</t>
  </si>
  <si>
    <t>40021</t>
  </si>
  <si>
    <t>https://weibo.com/breakingnews?is_search=0&amp;visible=0&amp;is_all=1&amp;is_tag=0&amp;profile_ftype=1&amp;page=377#feedtop</t>
  </si>
  <si>
    <t>https://weibo.com/1618051664/J1M98jCBb</t>
  </si>
  <si>
    <t>2020-5-13 21:20</t>
  </si>
  <si>
    <t>【#陶勇医生恢复出诊#】据@儿科医生王师尧 ，今天，被砍伤的北京朝阳医院眼科医生陶勇，恢复出诊。1月20日，陶勇医生出诊时，被一男子持刀砍伤。 ​​​​</t>
  </si>
  <si>
    <t>1744</t>
  </si>
  <si>
    <t>https://weibo.com/1618051664/J1M5JgkUz</t>
  </si>
  <si>
    <t>2020-5-13 21:04</t>
  </si>
  <si>
    <t>【#湖南官方回应大头娃娃事件#：涉事产品合格 幼儿患病原因待查】#郴州大头娃娃涉事产品合格#郴州大头娃娃事件引发关注。13日，永兴县委宣传部回应，经检测，发现涉事的产品“倍氨敏”系合格产品，“可以在市场流通，检测报告之类的都是按国家标准来的”。目前，已有家长带患儿前往永兴县医院进行体检，患儿患病原因仍在调查。L新京报我们视频的秒拍视频收起全文d</t>
  </si>
  <si>
    <t>612</t>
  </si>
  <si>
    <t>32399</t>
  </si>
  <si>
    <t>https://weibo.com/1618051664/J1LZ9xi5K</t>
  </si>
  <si>
    <t>2020-5-13 20:44</t>
  </si>
  <si>
    <t>【#检察机关提前介入保姆闷死老人案#】据江苏省检察院微信公众号消息，“保姆闷死老人”案，检察机关今日发布通报称，已依法提前介入。 ​​​​</t>
  </si>
  <si>
    <t>https://weibo.com/1618051664/J1LR3tlmQ</t>
  </si>
  <si>
    <t>2020-5-13 20:31</t>
  </si>
  <si>
    <t>#陶勇医生恢复出诊#</t>
  </si>
  <si>
    <t>120248</t>
  </si>
  <si>
    <t>https://weibo.com/1618051664/J1LLQf3Oe</t>
  </si>
  <si>
    <t>2020-5-13 20:15</t>
  </si>
  <si>
    <t>【5月14日起，#吉林露天早市全部关停#】吉林市媒体《江城晚报》微信公众号5月13日消息，记者当天从吉林市城市管理行政执法局了解到，为防止人员聚集，避免疫情扩散，按照全市统一部署，全市露天早市从5月14日起全部关停。早市开启时间将根据疫情情况另行通知，望广大市民周知。 ​​​​</t>
  </si>
  <si>
    <t>2804</t>
  </si>
  <si>
    <t>https://weibo.com/1618051664/J1LFfgIkm</t>
  </si>
  <si>
    <t>2020-5-13 20:09</t>
  </si>
  <si>
    <t>【边拍边哭！#德牧犬为护小主人被2条大狗撕咬# 恶犬主人疑任由寻袭击目标】近日，据《每日星报》报道，俄罗斯西部鞑靼斯坦共和国，一条德国牧羊犬为了保护13岁的小主人勇斗两条大狗，不幸丧命。据悉，当时小女孩正在和自己的德牧玩，两条中亚牧羊犬突然出现，德牧为了保护主人不受伤害与这两条大狗搏斗。女孩害怕的跑回家里，看到德牧被两条大狗撕咬，她一边哭一边叫。最终，她的德国牧羊犬因为伤势过重在兽医诊所里死亡。据悉，这两条中亚牧羊犬是当地一位居民的狗，此前它们就曾袭击过村子里的其它狗。L北京时间直播的秒拍视频收起全文d</t>
  </si>
  <si>
    <t>1318</t>
  </si>
  <si>
    <t>https://weibo.com/1618051664/J1LCHtXYI</t>
  </si>
  <si>
    <t>2020-5-13 20:03</t>
  </si>
  <si>
    <t>#企业家开直播#</t>
  </si>
  <si>
    <t>https://weibo.com/1618051664/J1LAdxdYe</t>
  </si>
  <si>
    <t>2020-5-13 20:00</t>
  </si>
  <si>
    <t>【想花的钱永远比存的多！#钱包余额不同意下单#】长假余额已不足，钱包余额也堪忧。想要报复性消费，然而钱包根本不允许。今夏的热只有看了存款余额才能冷静。#重联2020#参与话题分享你的余额账单，成年人的悲伤，我们都懂！ ​​​​</t>
  </si>
  <si>
    <t>https://weibo.com/1618051664/J1Lz0b3sk</t>
  </si>
  <si>
    <t>2020-5-13 19:40</t>
  </si>
  <si>
    <t>【#不敢牵女友的特战队员收到护手霜#】前不久，武警海南总队某部特战队员田添鸿因一句“手太粗糙不敢牵女朋友的手”走红网络。近日，武警海南总队收到了赵品护士送来的护手凝胶和幼儿园“大圣”老师送来的护手霜及一封信：“迷彩下的你们也是孩子，所以你们守着祖国，我守着你们！”#手部粗糙特战队员收到护手霜#@央广军事 L央广军事的微博视频收起全文d</t>
  </si>
  <si>
    <t>https://weibo.com/1618051664/J1Lr6xCRL</t>
  </si>
  <si>
    <t>2020-5-13 19:35</t>
  </si>
  <si>
    <t>//@京彩好评: #垃圾分类一起来# 垃圾分类听我说#垃圾分类看海淀#</t>
  </si>
  <si>
    <t>https://weibo.com/1618051664/J1LoPAYt6</t>
  </si>
  <si>
    <t>2020-5-13 19:27</t>
  </si>
  <si>
    <t>#你有多久没有准时下班过了#？是真的工作多到做不完，还是受迫于各种无可奈何。"准时下班"凭什么成为当代职场的奢侈品？本期#哒哒显影室#，老实人小王将身体力行30天准时下班大挑战！@网易哒哒 L网易哒哒的微博视频 ​​​​</t>
  </si>
  <si>
    <t>https://weibo.com/1618051664/J1LlA1dC2</t>
  </si>
  <si>
    <t>2020-5-13 19:06</t>
  </si>
  <si>
    <t>#开饭啦#【#麻辣小龙虾#】又到吃小龙虾的季节，外面小龙虾不干净又贵，自己做2步骤搞定！L365道美食DIY的微博视频 ​​​​</t>
  </si>
  <si>
    <t>642</t>
  </si>
  <si>
    <t>893</t>
  </si>
  <si>
    <t>https://weibo.com/1618051664/J1Ldc3kl1</t>
  </si>
  <si>
    <t>2020-5-13 18:54</t>
  </si>
  <si>
    <t>【#瑞士联邦法院已受理孙杨上诉# 编号为4A_192/2020】距离4月28日孙杨就两个月前被CAS禁赛8年的裁决“压哨”向瑞士联邦法庭提起上诉，至今又已经过去了半个月时间。红星新闻记者今日从瑞士联邦最高法院获悉，已经正式受理孙杨上诉，案卷编号为“4A_192 / 2020”，但案件相关细节目前仍处于“密封”状态。这也意味着，孙杨上诉案即将进入最终的审理阶段，或许在接下来不久，就将决定这位运动员最终的结局。
北京时间2月28日，CAS公布裁决书，孙杨被禁赛八年，即日起生效。中国游泳协会主动发声，表示遗憾的同时，力挺孙杨“维权”。孙杨表示自己会上诉。律师张起淮发布声明，将在30日内向瑞士联邦最高法院提起上诉。（红星新闻）收起全文d</t>
  </si>
  <si>
    <t>830</t>
  </si>
  <si>
    <t>3205</t>
  </si>
  <si>
    <t>https://weibo.com/1618051664/J1L8yui0S</t>
  </si>
  <si>
    <t>2020-5-13 18:47</t>
  </si>
  <si>
    <t>#世界上最奇怪的求偶舞#</t>
  </si>
  <si>
    <t>693</t>
  </si>
  <si>
    <t>8036</t>
  </si>
  <si>
    <t>https://weibo.com/1618051664/J1L5lBhaZ</t>
  </si>
  <si>
    <t>2020-5-13 10:45</t>
  </si>
  <si>
    <t>#宫外孕试管婴儿吉星#【湖南#7月龄宫外孕试管婴儿赴京治疗#】#蓝色生命线#  仅25周就迫不及待降生的小吉星是通过试管来到这个世界的，然而因为早产，已7个月大的他出生以来还没有脱离过呼吸机。他的父母抱着最后一丝希望，计划于5月13日傍晚带着小吉星乘高铁前往北京治疗。@中新视频 L中新视频的秒拍视频收起全文d</t>
  </si>
  <si>
    <t>https://weibo.com/breakingnews?is_search=0&amp;visible=0&amp;is_all=1&amp;is_tag=0&amp;profile_ftype=1&amp;page=378#feedtop</t>
  </si>
  <si>
    <t>https://weibo.com/1618051664/J1HVM8EEy</t>
  </si>
  <si>
    <t>2020-5-13 10:24</t>
  </si>
  <si>
    <t>【#肖战受访回应网络争议#：学会与不同的声音相处】面对网络争议，@X玖少年团肖战DAYTOY  接受@博客天下 杂志专访，谈到自己是如何看待这起事件，经历了什么样的心理过程，以及公众人物该如何承担社会责任等问题。他说：“我们应该学会与不同的声音相处，也尊重每个人正当发言的权利。在成长时接受批评，在困境中释放善意。”对于接下来的工作规划，他更希望能够在事业上深耕，尝试更多样的角色、不同题材的剧作，“认真生活，好好工作”。收起全文d</t>
  </si>
  <si>
    <t>23938</t>
  </si>
  <si>
    <t>547777</t>
  </si>
  <si>
    <t>https://weibo.com/1618051664/J1HNb0eXV</t>
  </si>
  <si>
    <t>2020-5-13 10:17</t>
  </si>
  <si>
    <t>【难得一见！#重庆千年神龟奇石露出江面#】5月12日，重庆。长江重庆段水位持续走低，位于东水门长江大桥下方的龙门皓月石梁浮出水面，吸引市民前来打卡。由于该石梁形状酷似乌龟，所以被市民称为千年“神龟”。而江水上涨后，“神龟”便会被淹没在江中。L青蕉视频的微博视频 ​​​​</t>
  </si>
  <si>
    <t>4908</t>
  </si>
  <si>
    <t>57151</t>
  </si>
  <si>
    <t>https://weibo.com/1618051664/J1HKAgDv5</t>
  </si>
  <si>
    <t>2020-5-13 09:39</t>
  </si>
  <si>
    <t>【有点秃然…#贝克汉姆快秃头了#】据外媒，45岁的贝克汉姆@DavidBeckham 近日被拍到出门逛街，头发肉眼可见的减少了…2018年，曾有外媒爆料称贝克汉姆接受了头发移植手术。网友：怀念曾经那个少年@新浪娱乐 ​​​​</t>
  </si>
  <si>
    <t>https://weibo.com/1618051664/J1Hvdz4j7</t>
  </si>
  <si>
    <t>2020-5-13 09:17</t>
  </si>
  <si>
    <t>【#英国延长强制休假四个月# 雇主需承担“休假”雇员部分工资】当地时间12日，英国财政大臣里希·苏纳克表示，因新冠肺炎疫情而实施的雇员“强制休假”计划将延长至今年10月份。苏纳克表示，公司雇员因疫情而被迫停工休假，政府仍将支付每月80%的工资，最高不超过2500英镑。但从8月份开始，雇主也将开始为雇员支付因疫情而“强制休假”的部分工资。据了解，目前英国大约有750万工人及公司雇员，约占全国总劳动力25%，处于“强制休假”状态。（央视）收起全文d</t>
  </si>
  <si>
    <t>344</t>
  </si>
  <si>
    <t>1833</t>
  </si>
  <si>
    <t>https://weibo.com/1618051664/J1HmloqiN</t>
  </si>
  <si>
    <t>2020-5-13 09:12</t>
  </si>
  <si>
    <t>【5月20日至28日北京禁飞“低慢小”航空器】#2020全国两会进行时# ​​​​5月13日上午，记者从北京市公安局治安管理总队获悉，两会期间北京将划设禁飞区，禁止“低慢小”航空器。警方通报称，为确保全国“两会”安全顺利进行，按照上级要求，自2020年5月20日零时至5月28日24时期间，在本市行政区域内，高度从地面至无限高，划设临时空中限制区，禁止单位、组织和个人进行一切体育、娱乐、广告性飞行活动和施放气球活动。对于其他性质的飞行活动，应当经军队、民航空中管制部门批准后，方可实施。（北京日报客户端）收起全文d</t>
  </si>
  <si>
    <t>https://weibo.com/1618051664/J1HjWtSsA</t>
  </si>
  <si>
    <t>2020-5-13 08:53</t>
  </si>
  <si>
    <t>【扩散周知！#吉林火车站暂停办理乘车业务#】根据吉林省新型冠状病毒疫情防控工作要求，自2020年5月13日6时起至另有通知时止，暂时停办吉林站始发及经由旅客列车的旅客乘车业务。已购买车票的旅客，可以在12306网站或售票室办理退票。@央视新闻 ​​​​</t>
  </si>
  <si>
    <t>1637</t>
  </si>
  <si>
    <t>https://weibo.com/1618051664/J1HcgaDaG</t>
  </si>
  <si>
    <t>2020-5-13 08:37</t>
  </si>
  <si>
    <t>#彭斯决定避免和特朗普接触#</t>
  </si>
  <si>
    <t>https://weibo.com/1618051664/J1H5UwKXc</t>
  </si>
  <si>
    <t>2020-5-13 08:15</t>
  </si>
  <si>
    <t>【#老师上课放肖战歌遭学生吐槽后发飙#：你给我滚出去】近日，山东省济宁市一位初三老师上网课给学生放肖战歌曲时，有学生评论“肖战必糊”，被老师喊“你给我滚出去”“少把饭圈那一套带到现实生活中来”。网友截图显示，疑似该老师发文记录此事发生于5月6日，称自己当着两百个学生的面批评了这名同学 ​​​​...展开全文c</t>
  </si>
  <si>
    <t>1378</t>
  </si>
  <si>
    <t>136795</t>
  </si>
  <si>
    <t>https://weibo.com/1618051664/J1GX2kljr</t>
  </si>
  <si>
    <t>2020-5-13 07:58</t>
  </si>
  <si>
    <t>【永远的黛玉！追忆陈晓旭：喜欢大家叫我“黛玉” 那是我人生最美的回忆】#陈晓旭病逝13周年# “我还是更喜欢大家说我是林黛玉，因为《红楼梦》的那段经历，是我人生中最美好的回忆，它让我看到了一个非常精彩的大千世界。”2007年5月13日，87版《红楼梦》林黛玉扮演者陈晓旭去世。转发，缅怀！L央视网视频的秒拍视频收起全文d</t>
  </si>
  <si>
    <t>2177</t>
  </si>
  <si>
    <t>https://weibo.com/1618051664/J1GQbF6iZ</t>
  </si>
  <si>
    <t>2020-5-13 07:20</t>
  </si>
  <si>
    <t>#早·分享#【纪录片#行为恶劣的植物#】以人的视角来看待植物的行为！前半段讲食肉植物，后半段讲兰花，看完对植物刮目相看，真的是奇妙时间略长，可以先马后看！ L当时我就震惊了的微博视频 ​​​​</t>
  </si>
  <si>
    <t>1513</t>
  </si>
  <si>
    <t>https://weibo.com/1618051664/J1GAumLlu</t>
  </si>
  <si>
    <t>2020-5-13 07:00</t>
  </si>
  <si>
    <t>【受疫情影响，#吃不到新鲜竹子旅加大熊猫将提前归国#】由于在新冠疫情暴发后难以运来足够的新鲜竹子，加拿大艾伯塔省最大城市卡尔加里动物园提前两年将两只大熊猫“二顺”和“大毛”送回中国。按照中加两国的协议，这两只大熊猫应该是2023年送还中国。
卡尔加里动物园工作人员一直在努力进口足够的竹子来喂养大熊猫“二顺“和“大毛”，但是由于新冠疫情的爆发，无法通过商业航班每周两次运来足够多的新鲜竹子。因为大熊猫只吃新鲜的竹子，稍微老一些或者在运送过程中有些老，大熊猫就不吃了。
“二顺”和”大毛”是2014年来到加拿大的，在多伦多动物园所产下的两只幼崽“加盼盼”和“加悦悦”之后，于2018年移居到卡尔加里动物园。“加盼盼”和“加悦悦”也将在今年晚些时候送还中国。（央视）收起全文d</t>
  </si>
  <si>
    <t>5227</t>
  </si>
  <si>
    <t>https://weibo.com/1618051664/J1GstkZwW</t>
  </si>
  <si>
    <t>2020-5-13 06:50</t>
  </si>
  <si>
    <t>【#外卖员疑遭顾客捉弄当场崩溃#：给你鞠躬，不要给我差评】11日中午，四川自贡一名外卖配送员把外卖送到指定地点后，顾客却不来取餐，外卖员在街上绕了好多圈也没找到人，后来对方也打不通了。外卖员最近无故收到很多差评，损失了上千块钱，还担心因投诉丢掉工作，越想越委屈，情绪崩溃。L燃新闻的秒拍视频收起全文d</t>
  </si>
  <si>
    <t>781</t>
  </si>
  <si>
    <t>1730</t>
  </si>
  <si>
    <t>14448</t>
  </si>
  <si>
    <t>https://weibo.com/1618051664/J1GottAGK</t>
  </si>
  <si>
    <t>2020-5-13 06:31</t>
  </si>
  <si>
    <t>【#当地人传闷死老人保姆是惯犯# 警方：暂未掌握其他犯罪】#警方回应闷死老人保姆是惯犯传言#5月2日，江苏省常州溧阳市发生一起保姆闷死83岁老人案件引发广泛关注。当地多名居民介绍，当地有风俗，如果是保姆照顾的老人去世的，去世老人家里需支付保姆当月费用，还需要包红包给保姆“冲喜”。案发后，镇上曾有传言称，嫌疑人虞某至少有3起作案嫌疑。视频被曝光后，也有网友怀疑，看虞某镇静的样子像惯犯。5月12日，溧阳警方发布警情通报称，因涉嫌故意杀人罪，虞某已被刑事拘留。对于涉案保姆是惯犯的说法，常州市公安局相关部门负责人回应称，目前未掌握其他犯罪线索，案件正在进一步侦办中。同时，检察机关已提前介入调查。（上游新闻）收起全文d</t>
  </si>
  <si>
    <t>https://weibo.com/1618051664/J1GgL0Wpr</t>
  </si>
  <si>
    <t>2020-5-13 06:13</t>
  </si>
  <si>
    <t>【#黄之锋带队集体碰瓷周杰伦# 网友：放过杰伦吧】11日，周杰伦在脸书发文为台湾受虐儿童发声。而这则贴文却被黄之锋硬生生贴上了所谓周杰伦为香港警方“虐待”的孩子发声的标签。周杰伦脸书该条贴文的评论区亦被与黄之锋脸书内容类似的文字刷屏。
香港新闻网对此报道时称，黄之锋的逻辑估计是，“香港警方在近一年来反黑暴行动中，逮捕了不少暴徒，其中不少人年纪尚小”，在他们看来，“这些小‘手足’遭受了香港警方的‘非人虐待’”。
报道还称，在黄之锋文章的评论区，有“黄丝”特意贴了一张香港警察逮捕小暴徒的现场图片，意图相当明显：就是要把周杰伦对台湾受虐儿童的关怀，“硬掰”成对“被香港警察‘虐待’的孩子”的关怀。
而对于黄之锋等人说法，有香港网民表示看不懂，为什么说他为香港发声？字里行间看不到。很明显他不是讲香港，这都要占他便宜。“你又骑劫个人贴文啦”，香港关周杰伦什么事，拖人下水。（环球网）收起全文d</t>
  </si>
  <si>
    <t>307</t>
  </si>
  <si>
    <t>548</t>
  </si>
  <si>
    <t>2916</t>
  </si>
  <si>
    <t>https://weibo.com/1618051664/J1G9plXWG</t>
  </si>
  <si>
    <t>2020-5-12 17:08</t>
  </si>
  <si>
    <t>【湖北#案板下上网课的女孩有宽带了#】近日，湖北7岁小女孩在父母店铺案板下上网课感动众多网友。小女孩每天跧坐在案板下学习，店内没有宽带，小女孩只能用妈妈的手机热点连接网络上课。5月11日，运营商免费为小女孩开通一条新宽带，解决她上网课的困难。（长江日报） ​​​​</t>
  </si>
  <si>
    <t>5037</t>
  </si>
  <si>
    <t>https://weibo.com/breakingnews?is_search=0&amp;visible=0&amp;is_all=1&amp;is_tag=0&amp;profile_ftype=1&amp;page=379#feedtop</t>
  </si>
  <si>
    <t>https://weibo.com/1618051664/J1B0SeGwB</t>
  </si>
  <si>
    <t>2020-5-12 16:56</t>
  </si>
  <si>
    <t>【好消息！#黑龙江绥芬河确诊病例清零#】#绥芬河境外输入病例清零# ​ 5月12日下午，牡丹江医学院附属红旗医院最后4例境外输入新冠肺炎确诊病例临床治愈出院，至此，409例经绥芬河口岸入境的输入病例全部治愈出院，实现了清零。
自绥芬河口岸境外输入性疫情发生以来，牡丹江市累计收治绥芬河口岸输入病例409例，其中，380例新冠肺炎确诊病例均已临床治愈出院，29名无症状感染者全部解除医学隔离观察，实现了患者零死亡。（大河报 ）收起全文d</t>
  </si>
  <si>
    <t>1395</t>
  </si>
  <si>
    <t>https://weibo.com/1618051664/J1AVY9pQx</t>
  </si>
  <si>
    <t>2020-5-12 16:52</t>
  </si>
  <si>
    <t>【#毕业照ps挑战# 一起在线P图毕业照！】每年这时开始，毕业季就悄悄来临了，它带着青春的味道，分别的忧伤。今年的毕业季因为疫情有了别样的色彩，我们在母校的最后一学期，如此聚少离多。我们的毕业聚餐，我们的毕业照，很多恐怕不能如愿进行了。参与#毕业照ps挑战#，一起给今年的毕业照留下更多创意吧。@学生那些小事收起全文d</t>
  </si>
  <si>
    <t>3488</t>
  </si>
  <si>
    <t>https://weibo.com/1618051664/J1AUd3Vc6</t>
  </si>
  <si>
    <t>2020-5-12 16:38</t>
  </si>
  <si>
    <t>#孝感警察讲解奇葩水车# ，这车买它就被抓，上当受骗少一人，交通安全多一分 ！@孝警阿特 L孝警阿特的微博视频 ​​​​</t>
  </si>
  <si>
    <t>905</t>
  </si>
  <si>
    <t>https://weibo.com/1618051664/J1AOKapoo</t>
  </si>
  <si>
    <t>2020-5-12 16:13</t>
  </si>
  <si>
    <t>【陕西#汉中天坑群首次发现大量古生物化石#！】#世界最大规模天坑群#——汉中天坑群近日传来科考新进展。陕西省地质调查院在组织专家组对汉中天坑群科考过程中，在镇巴县巴山林天坑区内，首次发现了大量的古生物化石，这为研究天坑群演化和区域古环境、古气候、古地质提供了重要依据。
据专家组推测，本次发现的该地区古生物化石，形成于2.99至2.5亿间的二叠系海相地层，地层包括阳新组、吴家坪组等地层，岩性为碳酸盐岩夹少量碳质页岩。本次多门类古生物化石的调查成果，极大地丰富了巴山林天坑区基础地质遗迹调查内容。（央视）  L头条新闻的微博视频收起全文d</t>
  </si>
  <si>
    <t>1264</t>
  </si>
  <si>
    <t>https://weibo.com/1618051664/J1AEpxPRG</t>
  </si>
  <si>
    <t>2020-5-12 15:59</t>
  </si>
  <si>
    <t>【#小朋友站老师面前找不到老师# 老师也急：你看看我，看看我像不像？】近日，学校陆续开学，一位网友分享了小朋友站老师面前找老师的视频，让人哭笑不得。小朋友开学后忘记老师长什么样子了，站在班级门口急得嚎啕大哭，结果站在他面前的就是他苦苦寻找的马老师。网友：老师可能也想哭L未来网的微博视频收起全文d</t>
  </si>
  <si>
    <t>1896</t>
  </si>
  <si>
    <t>https://weibo.com/1618051664/J1AyPvMUf</t>
  </si>
  <si>
    <t>2020-5-12 15:42</t>
  </si>
  <si>
    <t>【#美抗议者法院外俯卧撑求健身房复工#】当地时间5月11日晨，佛罗里达州的皮内拉斯县法院门口，一群抗议者通过做俯卧撑、深蹲等方式，企图让政府重新开放健身房。抗议者举着标语，挥舞国旗，但并未佩戴口罩或保持社交距离。这些抗议者们时不时在人行道上做起俯卧撑和深蹲。并未借助其他健身器械。有网友评论，他们呼吁开放健身房...通过证明自己不需要健身房？据佛罗里达州卫生部门公布的5月11日数据，州内累计新冠确诊已超4万例，累计死亡1735例。 L微丢的微博视频收起全文d</t>
  </si>
  <si>
    <t>643</t>
  </si>
  <si>
    <t>https://weibo.com/1618051664/J1As3mEZT</t>
  </si>
  <si>
    <t>2020-5-12 15:27</t>
  </si>
  <si>
    <t>【#大爷拒打针被七旬哥哥棍棒教训# 网友：老了也是臭弟弟】5月10日，广西桂平一医院，一老人拿棍子教训一下弟弟，被附近群众围观。据拍摄者何先生称：“两位近七旬老人是弟兄关系，事因弟弟生病护士打针，打了后又将针拔了去，哥哥生气弟弟不配合护士，就打了一下，当时被打老人（弟弟）家人也在旁边。”网友：这个年纪还有人管好感动 L青蕉视频的微博视频收起全文d</t>
  </si>
  <si>
    <t>3179</t>
  </si>
  <si>
    <t>https://weibo.com/1618051664/J1AlWcRFi</t>
  </si>
  <si>
    <t>2020-5-12 15:07</t>
  </si>
  <si>
    <t>【#人大代表建议提高未成年性同意年龄#：信赖关系中的性同意年龄提至18周岁】“司法实践中一个常见的问题是，当被害人群体处于14到18周岁之间，与犯罪人又有监护、师生、管理等特殊关系时，犯罪人经常会以对方同意为由进行辩护。”全国人大代表、广东国鼎律师事务所主任朱列玉提交议案，建议修改刑法，对有监护、师生、管理等关系的，信赖关系中的性同意年龄提至18周岁 ；对男女年龄差不超5岁的恋爱对象，性同意年龄仍保持14周岁；对其他一般情况，性同意年龄提高至16周岁。
我国刑法规定，奸淫14周岁以下幼女的，无论幼女是被强迫还是自愿，一律以强奸罪论处，因为幼女是没有性同意能力的。
14周岁的性同意年龄在实践中是偏低的，在我国，未成年女性即使已年满14周岁，往往还没有足够成熟的对自身性行为的认识。”朱列玉在议案中提到一组数据，成都工业学院四川性社会学与性教育研究中心课题组的一项调查显示，在3416名13到17岁未成年人中，有高达13.93%的未成年人对自己是否遭受过性侵害表示“不知道”。
朱列玉说，在未成年人性教育缺失的情况下，对未成年人负有监护、教育、训练、救助、看护、医疗等特殊职责的人员，可能会利用自己的优势地位对未成年女性进行强迫或诱导，令其陷入弱势地位或孤立无援状态，从而让已满14周岁的未成年女性对其性侵行为做出同意的表示。因此，应当对此类情况中未成年女性的性同意年龄做适当调整。（广州日报）收起全文d</t>
  </si>
  <si>
    <t>2214</t>
  </si>
  <si>
    <t>26172</t>
  </si>
  <si>
    <t>https://weibo.com/1618051664/J1AdVcfZh</t>
  </si>
  <si>
    <t>2020-5-12 14:52</t>
  </si>
  <si>
    <t>【消防车被堵住急坏消防员 #群众掀翻占用消防通道的私家车#】5月11日，四川省南充市南部县某小区出现了让人拍手称快的一幕。南部消防凌晨出警，消防车却在出警途中被停放在消防通道的私家车堵住。警情就是命令，消防员无法通行心急如焚，附近群众见状合力将堵路的私家车掀翻，消防车这才顺利通过。安全提示：消防通道就是生命通道，占用、堵塞消防通道的行为是违法的！L燃新闻的秒拍视频收起全文d</t>
  </si>
  <si>
    <t>506</t>
  </si>
  <si>
    <t>https://weibo.com/1618051664/J1A7G3Rgy</t>
  </si>
  <si>
    <t>2020-5-12 14:22</t>
  </si>
  <si>
    <t>【猥琐！#3男子公园猥亵女孩被行拘10日# 监控拍下全过程】近日，宁夏银川一年轻女性报警称，自己在中山公园旱冰场内遭到“非礼”。监控显示，几名男子陆续围起女孩，或触碰女孩臀部或对其搂抱，做出不雅动作。随后民警将三名嫌疑男子控制并依法传唤，经审讯，三人对自己临时起意侵犯受害女子的违法事实供认不讳，并对当事人进行道歉。目前三名男子已被处以行拘10日。 L时间视频的微博视频收起全文d</t>
  </si>
  <si>
    <t>3308</t>
  </si>
  <si>
    <t>https://weibo.com/1618051664/J1zVqlHQQ</t>
  </si>
  <si>
    <t>2020-5-12 14:00</t>
  </si>
  <si>
    <t>#动物们的喝水方式# 网友在沙漠里放了个水桶，里面装了个小摄像头，于是看到小鸟、兔子、鸡、驴等各种动物都来蹭水喝。这个视角好可爱！LYouTube精彩视频的微博视频 ​​​​</t>
  </si>
  <si>
    <t>1285</t>
  </si>
  <si>
    <t>https://weibo.com/1618051664/J1zMnveQy</t>
  </si>
  <si>
    <t>2020-5-12 13:36</t>
  </si>
  <si>
    <t>【#外卖员疑被顾客捉弄情绪崩溃# 楼上楼下反复兜圈找不到收货人】5月11日，四川自贡一外卖大叔因为找不到买家，在街上崩溃了。他说，在买家的指引下，已经转了很多圈，现在打电话又打不通，怀疑被人恶意捉弄。对此，周围居民称看到他跑到上面，又跑到下面，跑了三四遍，送外卖不容易啊。L沸点视频的秒拍视频 @沸点视频收起全文d</t>
  </si>
  <si>
    <t>789</t>
  </si>
  <si>
    <t>19720</t>
  </si>
  <si>
    <t>https://weibo.com/1618051664/J1zCNllCq</t>
  </si>
  <si>
    <t>2020-5-12 13:13</t>
  </si>
  <si>
    <t>【#闷死83岁老人保姆已被警方刑拘# 镇定处理后事：我送走了很多人，这个我懂】记者5月12日从江苏溧阳市公安局工作人员处获悉，闷死83岁老人的保姆已被警方刑事拘留。5月2日，江苏常州，一名83岁老太被保姆闷死，监控视频显示，保姆先用毛巾捂住老人面部，后坐在老人胸口上，期间老人多次挣扎，保姆摇着扇子，直至老人没有生命体征。保姆行凶后还镇定帮受害者家属处理后事，帮拿寿衣擦洗时称“我送走了很多人，这个我懂” 。（新京报、时间视频）L时间视频的微博视频收起全文d</t>
  </si>
  <si>
    <t>1490</t>
  </si>
  <si>
    <t>18476</t>
  </si>
  <si>
    <t>https://weibo.com/1618051664/J1zti4e6o</t>
  </si>
  <si>
    <t>2020-5-11 11:03</t>
  </si>
  <si>
    <t>【#停车忘挂档司机高架追车跑#】5月10日，上海一女子一路追着一辆小汽车在高架桥上跑。突然小汽车左转变道了，又突然右转撞向了匝道。上海市交警总队通报称，16时35分许，在中环外圈金沙江路下匝道附近发生一起两车交通事故，造成两车物损、无人伤。其中一车因驾驶员操作不当，溜车撞击下匝道隔离栏。L新京报我们视频的秒拍视频收起全文d</t>
  </si>
  <si>
    <t>737</t>
  </si>
  <si>
    <t>4068</t>
  </si>
  <si>
    <t>https://weibo.com/breakingnews?is_search=0&amp;visible=0&amp;is_all=1&amp;is_tag=0&amp;profile_ftype=1&amp;page=381#feedtop</t>
  </si>
  <si>
    <t>https://weibo.com/1618051664/J1pcd37iO</t>
  </si>
  <si>
    <t>2020-5-11 10:43</t>
  </si>
  <si>
    <t>#让孩子随父姓算不算独立女性# 近日，#papi酱# 孩子随父姓引起热议，有网友说作为独立女性却不注重冠姓权，她独立女性人设都是假的，也有网友认为独立女性形象跟孩子随父亲姓没有什么关系，所以让孩子随父姓算独立女性吗？带话题一起讨论。 ​​​​</t>
  </si>
  <si>
    <t>16427</t>
  </si>
  <si>
    <t>https://weibo.com/1618051664/J1p4a14he</t>
  </si>
  <si>
    <t>2020-5-11 10:21</t>
  </si>
  <si>
    <t>【#韩国N号房创建人被捕# 系24岁男性】据韩联社英文版消息，韩国警察厅11日表示，以涉嫌违反《儿童青少年保护法》等为由，将N号房创建人godgod逮捕。#N号房创建人godgod被逮捕#
　　godgod为24岁男性。他以包括未成年人在内的女性为对象，制作性剥削视频，并且在telegram聊天室中进行传播。
　　警方表示此前已确认了犯罪嫌疑人身份，并于9日将其带回警局盘问。在他承认了自己的身份后，警方将其拘留。“目前正在调查中，详细情况会在逮捕令下发后进行说明。”
　　所谓韩国“N号房”事件，是指从2018年开始，多名犯罪者通过服装模特兼职等为诱饵吸引年轻女性，哄骗她们上传裸体照或不雅视频。然后以此为由进行威胁，拍摄性剥削视频，并在即时通讯软件Telegram上的聊天室内共享，供付费会员观看或下载。（海外网）L新京报动新闻的秒拍视频收起全文d</t>
  </si>
  <si>
    <t>https://weibo.com/1618051664/J1oVdkbd0</t>
  </si>
  <si>
    <t>2020-5-11 09:57</t>
  </si>
  <si>
    <t>【素质碎一地！泰山#游客爬上五岳独尊石刻拍照# 网友：拉黑！八辈子不许登山】5月10日，山东泰安，有网友爆料一男性游客攀爬到泰山景区标志性的“五岳独尊”石刻上拍照。视频中，该男子站在“五岳独尊”景观石上，摆出pose招呼同行人为他拍照。据悉，“五岳独尊”是泰山众多古迹石刻中最具代表性的杰作，现已成为泰山的标志。L时间视频的微博视频收起全文d</t>
  </si>
  <si>
    <t>https://weibo.com/1618051664/J1oLtoKxg</t>
  </si>
  <si>
    <t>2020-5-11 09:35</t>
  </si>
  <si>
    <t>【专家分析#虎门大桥#涡振原因：水马是诱因】据专家分析，水马是涡振诱因，虎门大桥结构安全，相关抑振措施正在研究实施中。#专家称水马是虎门大桥涡振诱因#  （交通发布） ​​​​</t>
  </si>
  <si>
    <t>10343</t>
  </si>
  <si>
    <t>https://weibo.com/1618051664/J1oCp30AL</t>
  </si>
  <si>
    <t>2020-5-11 09:09</t>
  </si>
  <si>
    <t>【#美国副总统彭斯进行自我隔离# 发言人否认：计划前往白宫工作】#彭斯发言人否认彭斯将自我隔离# 5月10日，美媒报道称副总统彭斯发言人称，彭斯并没有处于隔离状态中，他每日接受病毒检测都是阴性。发言人还称彭斯将于11日继续去白宫工作。此前彭博社报道称，因其新闻秘书感染新冠病毒，美国副总统彭斯进行自我隔离。L世面的秒拍视频  @世面收起全文d</t>
  </si>
  <si>
    <t>1241</t>
  </si>
  <si>
    <t>https://weibo.com/1618051664/J1orNfNZm</t>
  </si>
  <si>
    <t>2020-5-11 08:47</t>
  </si>
  <si>
    <t>【小学生扶摔倒老人并送回家，老人手写四页感谢信】#扶摔倒老人收到4页手写感谢信#近日，深圳一小学收到一封7旬老人手写的感谢信，满满四页信纸，道出该校学生陈烁瑄扶摔倒老人的感人故事，“大冷世界遇凶险，使老者蒙难。巧遇贵人获救助是天使少年...”。家长说，老人康复后多方打听找寻孩子，找到陈烁瑄就读的学校，写信致谢。L一手video的秒拍视频收起全文d</t>
  </si>
  <si>
    <t>1414</t>
  </si>
  <si>
    <t>https://weibo.com/1618051664/J1oj5nRsX</t>
  </si>
  <si>
    <t>2020-5-11 08:20</t>
  </si>
  <si>
    <t>【气愤！#厨师往顾客重做饭菜里吐口水# 工作人员：吐在了锅沿，没吐到锅里】 5月10日，陕西西安。郑先生一家去饭店吃饭时由于感觉口味偏重，于是店里便提出给重做一份。随后，郑先生自称在重做的菜里，吃出了烟头，他便要求查看后厨监控，谁知道看到了更不可思议的一幕。监控中可以看到，厨师不戴口罩炒菜，并且朝着正在炒菜的锅里吐口水。据华商报，工作人员开始的解释是，吐在了锅沿，没吐到锅里。他表示最近咽炎犯了，闻到油烟味不舒服。目前，雁塔区市场监管部门已介入调查。 L青蕉视频的微博视频收起全文d</t>
  </si>
  <si>
    <t>576</t>
  </si>
  <si>
    <t>1248</t>
  </si>
  <si>
    <t>4801</t>
  </si>
  <si>
    <t>https://weibo.com/1618051664/J1o84gLvr</t>
  </si>
  <si>
    <t>2020-5-11 08:00</t>
  </si>
  <si>
    <t>【小伙#翻越小区围栏被刺穿肚皮# 热心路人心肺复苏10多分钟没能救活】#翻越小区围栏被刺穿肚皮身亡# 5月8日，内蒙古赤峰市。一名男子翻越小区外墙围栏时不慎被护栏刺破肚皮无法动弹。消防人员将男子救下，几名路人对其进行心肺复苏。120到后将男子送医救治，但因伤势过重不幸身亡。L一手video的秒拍视频收起全文d</t>
  </si>
  <si>
    <t>618</t>
  </si>
  <si>
    <t>2073</t>
  </si>
  <si>
    <t>https://weibo.com/1618051664/J1nZPCdln</t>
  </si>
  <si>
    <t>2020-5-11 07:46</t>
  </si>
  <si>
    <t>【#吉林新增3例本土病例# 均为舒兰市】
5月10日0-24时，全省新增本地确诊病例3例（吉林市），其中1例系由无症状感染者转为确诊病例。截至5月10日24时，全省累计报告本地确诊病例108例，累计治愈出院92例，在院隔离治疗15例（吉林市15例），病亡1例。现有本地确诊病例的密切接触者276人，均在指定地点进行隔离医学观察。#吉林新增3例确诊均为舒兰市确诊病例密接#
　　病例1，女，1992年出生，系5月10日吉林省通报的舒兰市确诊病例9的密切接触者。住址为吉林市丰满区红旗街馨城雅居。通过密切接触者主动筛查核酸检测阳性，5月9日经吉林市专家组会诊，诊断为无症状感染者，5月10日转为确诊病例。
　　病例2，男，1964年出生，系5月10日吉林省通报的舒兰市确诊病例1的密切接触者。住址为舒兰市舒心园。通过密切接触者主动筛查核酸检测阳性，5月10日经吉林市专家组会诊，诊断为确诊病例。
　　病例3，男，1975年出生，系5月10日吉林省通报的舒兰市确诊病例9的密切接触者。住址为吉林市丰满区红旗街四合田园小区。通过密切接触者主动筛查核酸检测阳性，5月10日经吉林市专家组会诊，诊断为确诊病例。
　　提醒广大群众，当前“外防输入，内防反弹”形势依然严峻，要进一步提高防范意识，做好个人防护，保护好自己和家人的健康。一旦出现发热、咳嗽等急性呼吸道症状，要及时到当地定点医疗机构发热门诊就诊。
　　来源：吉林省卫健委网站收起全文d</t>
  </si>
  <si>
    <t>4201</t>
  </si>
  <si>
    <t>https://weibo.com/1618051664/J1nUciV9y</t>
  </si>
  <si>
    <t>2020-5-11 07:28</t>
  </si>
  <si>
    <t>【壮观！#北京朝霞红透半边天# 】#五月的北京朝霞# 5月11日清晨，北京天空朝霞满天，蔚为壮观，随后刷屏市民朋友圈。前一日的北京大风呼啸，吹出今日美景，云蒸霞蔚、风光无限。据气象北京，今天白天晴转多云，局地有扬沙，大风蓝色预警中，请市民注意防风防尘防火。@沸点视频 L沸点视频的秒拍视频收起全文d</t>
  </si>
  <si>
    <t>https://weibo.com/1618051664/J1nN2eumv</t>
  </si>
  <si>
    <t>2020-5-11 07:14</t>
  </si>
  <si>
    <t>【墨西哥殡葬业推出“租棺”计划 帮助贫困户缩减开销】#墨西哥殡葬业推出租棺计划# 据墨西哥102.5FM广播电台10日报道，此前办葬礼须买下棺材，而在租棺计划下，贫困家庭可以租用比较高级或豪华的棺材用于办葬礼。租金多少依据棺材的大小、质地和制作水平高低而异，可以按小时或天数计价。葬礼完成后棺材将归还给殡葬业主，亡者会被安置在一个简易的木板棺材中下葬，这样能为贫困家庭节省一笔开销，又不失体面。但是，有意租棺的客户需提交一系列年收入文件来证明确实属于贫困户，才能获得这一优惠待遇。（环球网）收起全文d</t>
  </si>
  <si>
    <t>https://weibo.com/1618051664/J1nH9jzBR</t>
  </si>
  <si>
    <t>2020-5-11 06:53</t>
  </si>
  <si>
    <t>【#五旬大叔自学定格动画制作# 网友：看这个嘴型，服气！】近日，江苏无锡。52岁的霍先生制作的一段定格动画视频火了，视频中的泥人形象栩栩如生，每个口型都拿捏得非常准确，霍先生说，他在网上自学视频剪辑技术和摄影技术，光是制作泥人形象花费半个月时间。网友：看泥人的嘴型，服气！L紫金山视频的秒拍视频收起全文d</t>
  </si>
  <si>
    <t>1860</t>
  </si>
  <si>
    <t>https://weibo.com/1618051664/J1nyMmS8L</t>
  </si>
  <si>
    <t>2020-5-11 06:33</t>
  </si>
  <si>
    <t>【隔着屏幕都觉得疼！#机场防疫人员背腿麻女子时摔倒# 】近日一段机场视频惹人泪目。浦东国际机场一防疫人员背腿脚酸麻无法行走的女子时不慎摔倒，被同时段归国的朋友拍到…网友：太让人心疼 （豫视频）  L头条新闻的微博视频 ​​​​</t>
  </si>
  <si>
    <t>945</t>
  </si>
  <si>
    <t>10835</t>
  </si>
  <si>
    <t>https://weibo.com/1618051664/J1nqzzgrP</t>
  </si>
  <si>
    <t>2020-5-10 15:34</t>
  </si>
  <si>
    <t>【惊魂5秒！#男子失恋撞车寻死被民警一把拽回#】5月8日，浙江杭州，一对年轻情侣女方提分手，男方从外地赶来，挽留不成闹到派出所，调解完出派出所之后，男方突然情绪激动，一头冲向马路中央想撞车寻死。民警迅速冲出去，仅5秒就将男子拉回。最终经民警和家属的合力调解，男子认识到了自己的错误以及鲁莽行为，并承诺不再有过激的行为。@青蕉视频 L青蕉视频的微博视频收起全文d</t>
  </si>
  <si>
    <t>266</t>
  </si>
  <si>
    <t>https://weibo.com/breakingnews?is_search=0&amp;visible=0&amp;is_all=1&amp;is_tag=0&amp;profile_ftype=1&amp;page=382#feedtop</t>
  </si>
  <si>
    <t>https://weibo.com/1618051664/J1hxQd956</t>
  </si>
  <si>
    <t>2020-5-10 15:23</t>
  </si>
  <si>
    <t>#相信未来义演#</t>
  </si>
  <si>
    <t>52127</t>
  </si>
  <si>
    <t>https://weibo.com/1618051664/J1ht6s0QZ</t>
  </si>
  <si>
    <t>2020-5-10 15:08</t>
  </si>
  <si>
    <t>【#英国老兵募捐遭平台收270万元手续费#】据《每日邮报》5月8日报道，百岁二战老兵穆尔为疫情募集的善款，被一家众筹网站收取手续费，这笔手续费高达30.8万英镑，约人民币270万元。英国首相约翰逊向这家众筹网站施压，要求归还这笔费用。工党议员表示，国民为帮助一线抗疫人员尽心尽力，这种收取巨额手续费的行为令人感到厌恶。此前4月30日，穆尔在迎来100岁生日当天募集超过3200万英镑善款。@时间视频 L时间视频的微博视频收起全文d</t>
  </si>
  <si>
    <t>https://weibo.com/1618051664/J1hnemWOE</t>
  </si>
  <si>
    <t>2020-5-10 14:50</t>
  </si>
  <si>
    <t>【#凉山少年路边行礼致敬消防员#】5月7日17时，四川省凉山州喜德县与冕宁县交界处发生森林火灾。8日，@攀枝花森林消防 支队迅速增援，消防车在经过凉山州喜德县中坝村时，孩子们在路边驻足，行少先队礼向消防员们致敬，消防车队也鸣笛回礼。这一幕让消防员们觉得十分温暖。愿每次出警，都平安归来……L燃新闻的秒拍视频收起全文d</t>
  </si>
  <si>
    <t>https://weibo.com/1618051664/J1hfVFCp1</t>
  </si>
  <si>
    <t>2020-5-10 14:33</t>
  </si>
  <si>
    <t>【心疼！#女子将婴儿放花台在旁打工#】5月8日，四川攀枝花。有网友爆料，一起疑似“弃婴”事件。一女子在一绿化带花台处整理衣物后便离开了，留下衣物中一红色环保袋遮挡处竟有婴儿在啼哭，怀疑是“弃婴”。随后网友发现，该女子就在离孩子三四米旁的店面门口，赤着脚拼命工作。原来，妈妈一直陪伴在孩子的身边，未曾离开！每一个母亲都在用尽所有为孩子撑起一片天，祝天下所有母亲，#母亲节快乐#！@四川观察 L四川观察的微博视频收起全文d</t>
  </si>
  <si>
    <t>7692</t>
  </si>
  <si>
    <t>https://weibo.com/1618051664/J1h8K5AZk</t>
  </si>
  <si>
    <t>2020-5-10 14:30</t>
  </si>
  <si>
    <t>#妈妈吐槽大会#要说吐槽亲妈，他们的头像必须要拿来说一说，花花草草永远是妈妈们的最爱，常见昵称包括“宁静致远”“知足常乐”“且听风吟”...各种看透人生带话题晒出妈妈的头像和昵称 ​​​​</t>
  </si>
  <si>
    <t>https://weibo.com/1618051664/J1h7xikK0</t>
  </si>
  <si>
    <t>2020-5-10 14:12</t>
  </si>
  <si>
    <t>【#中国传媒大学通报研究生坠亡#：将实事求是调查】@中国传媒大学 2020年5月1日下午6时许，惊悉我院2017级动画艺术学研究生黄静怡同学在家不幸坠楼身亡，学院师生深感惋惜和痛心。
我们对静怡同学的离世表示最深切的悼念，对她的家人表示诚挚的慰问！
学院怀着悲痛的心情立刻成立了善后小组，与静怡同学的家人保持联系并关心慰问，希望能够与家人一起度过最痛心的时刻。
按照学校的要求，学院于事发的第二天就配合学校相关部门，启动了对此事的核查工作。我们会针对家属提出的一些情况，认真、负责地了解、核实，并将实事求是地回应各方关切。
一直以来，学院始终关注全院学生的学业与身心状况，关爱每一个生命的健康与成长。
再次对静怡同学的离世表示最深切的悼念，也感谢社会各界对我们的关心。#中传回应研究生疑因被卡住论文坠亡#收起全文d</t>
  </si>
  <si>
    <t>56900</t>
  </si>
  <si>
    <t>https://weibo.com/1618051664/J1h0t9QQu</t>
  </si>
  <si>
    <t>2020-5-10 14:00</t>
  </si>
  <si>
    <t>#和妈妈的聊天记录# 妈妈有时候远比你想的还要细腻敏感，小心翼翼。她想问候你，想请教你，却又总是不敢轻易打扰你  有没有因为一时冲动对妈妈说了重话又后悔不已的经历呢？今天是母亲节，给妈妈打个电话亲口说声“我爱你”吧 ​​​​</t>
  </si>
  <si>
    <t>https://weibo.com/1618051664/J1gVn0Egg</t>
  </si>
  <si>
    <t>2020-5-10 13:45</t>
  </si>
  <si>
    <t>【“穿高跟鞋踢我这里”！#佛山一女孩疑遭后妈毒打# 警察：情节较轻教育为主处理】近日，广东省佛山市南海区狮山镇某村有市民无意中发现一小女孩被锁在屋里。耐心询问才知道，女孩经常遭到妈妈的虐打，她还用手指指着下体说，“妈妈穿高跟鞋踢这里”。 L广东台触电新闻的微博视频 ​​​​</t>
  </si>
  <si>
    <t>735</t>
  </si>
  <si>
    <t>3468</t>
  </si>
  <si>
    <t>https://weibo.com/1618051664/J1gPpzumQ</t>
  </si>
  <si>
    <t>2020-5-10 13:42</t>
  </si>
  <si>
    <t>【#妈妈的消费观是个谜# 余生我来教你】#重联2020# 如何正确引导孩子的消费观？这个妈妈的做法千万人点赞！父母花时间教会我们很多事，说话、写字、用筷子，等父母老了为什么我们就不愿意花时间“教”他们呢？L儿童故事推荐的微博视频 ​​​​</t>
  </si>
  <si>
    <t>https://weibo.com/1618051664/J1gO4A4T5</t>
  </si>
  <si>
    <t>2020-5-10 13:24</t>
  </si>
  <si>
    <t>【小男孩躺沙发偷看电视，听到开门声瞬间弹起你小时候是这样吗？】#全国统一偷看电视反应# 5月9日，一名网友分享了一个有趣的视频，引发了网友们的一片笑声。视频中，小男孩在家看电视，听到钥匙开门的声音后，瞬间从沙发上弹起、关电视、进屋，动作一气呵成。网友们乐了：一样一样的，全国统一 ​​​​...展开全文c</t>
  </si>
  <si>
    <t>https://weibo.com/1618051664/J1gH3CzUT</t>
  </si>
  <si>
    <t>2020-5-10 13:06</t>
  </si>
  <si>
    <t>【#杨光毅强奸案被害者母亲称相信法律#：如果尽力去查，什么结果都可以接受】5月10日，#最高法对杨光毅强奸一案调卷审查#。受害幼女母亲对此表示，相信法律是公正的，如果尽力去查，什么结果都可以接受。2018年10月，广西钦州29岁男子杨光毅将同村10岁女孩杨晓燕强奸并杀害。2020年3月，广西高院二审改判死缓。L新京报我们视频的秒拍视频收起全文d</t>
  </si>
  <si>
    <t>632</t>
  </si>
  <si>
    <t>3914</t>
  </si>
  <si>
    <t>https://weibo.com/1618051664/J1gzHohRJ</t>
  </si>
  <si>
    <t>2020-5-10 12:56</t>
  </si>
  <si>
    <t>【送妈妈“钞”能力锦囊！祝#母亲节快乐#】都说“能赚会花”的妈妈更可爱，你的妈妈有怎样的消费观？来参与话题#妈妈的消费观是个谜#，还有礼品拿！转发这条微博 ——抽1位免费送600元+学习礼包，带走给妈妈的“钞”能力锦囊！助她工作家庭两不误，轻松做好小家CFO！更多福利戳：O网页链接  #518理财节# @新浪理财大学 O抽奖详情收起全文d</t>
  </si>
  <si>
    <t>https://weibo.com/1618051664/J1gvttQf4</t>
  </si>
  <si>
    <t>2020-5-10 12:44</t>
  </si>
  <si>
    <t>#开饭啦#【2岁小女孩做意大利煎蛋 艰难中透着一丝励志】美国2岁“小厨神”Susie在妈妈的协助下，制作一份意大利煎蛋 。小萝莉开场时信心满满，结果第一步敲鸡蛋就把她难住了，倒牛奶也全部撒手上...哈哈哈哈艰难中透露着一丝励志，最后终于吃到成品，开心到翘兰花指~LYouTube精彩视频的微博视频 ​​​​</t>
  </si>
  <si>
    <t>3330</t>
  </si>
  <si>
    <t>1576</t>
  </si>
  <si>
    <t>18699</t>
  </si>
  <si>
    <t>https://weibo.com/1618051664/J1gqRahmE</t>
  </si>
  <si>
    <t>2020-5-10 12:30</t>
  </si>
  <si>
    <t>【被宠到！#高校为隔离学生送减压大礼包#：指尖陀螺、捏捏乐、秘密花园手册...】近期，西安工程大学部分毕业生返陕后在校外集中隔离，为缓解学生的情绪，学校准备了心理减压包，里面有魔方、指尖陀螺、捏捏乐、秘密花园手册和彩笔。学生收到表示好玩又实用，又被学校宠到啦！L紫金山视频的秒拍视频 ​收起全文d</t>
  </si>
  <si>
    <t>https://weibo.com/1618051664/J1glanH9O</t>
  </si>
  <si>
    <t>2020-5-9 23:46</t>
  </si>
  <si>
    <t>【#云南安宁森林大火# 主城区可见浓烟滚滚】据@云南森林消防，5月9日17时33分，云南省安宁市青龙街道办事处双湄村委会山神坝发生森林火情。截止21时30分，火场有森林消防队伍260名，地方专业扑火队、当地干部群众等扑火力量900余人参与灭火。目前无人员伤亡。#云南安宁森林火灾# L云南森林消防的微博视频 ​​​​</t>
  </si>
  <si>
    <t>909</t>
  </si>
  <si>
    <t>2505</t>
  </si>
  <si>
    <t>https://weibo.com/breakingnews?is_search=0&amp;visible=0&amp;is_all=1&amp;is_tag=0&amp;profile_ftype=1&amp;page=383#feedtop</t>
  </si>
  <si>
    <t>https://weibo.com/1618051664/J1bl0BNVx</t>
  </si>
  <si>
    <t>2020-5-9 23:38</t>
  </si>
  <si>
    <t>【高三生#宿舍晾内裤鸟筑巢产蛋被没收#：疫情期间产下四只鸟蛋】近日，湖北襄阳，某学校高三学子准备返校复课，学校工作人员打扫卫生时，发现一宿舍楼走廊里，一件疫情期晾晒未收的内裤里竟有小鸟在里面筑巢，还产下了四只鸟蛋。有网友表示好兆头，寓意小鸟腾飞时即是学子题名时。L一手video的秒拍视频 @一手Video收起全文d</t>
  </si>
  <si>
    <t>1372</t>
  </si>
  <si>
    <t>https://weibo.com/1618051664/J1bhB7Wdf</t>
  </si>
  <si>
    <t>2020-5-9 23:13</t>
  </si>
  <si>
    <t>【看谁还敢欺负我！吉林#断嘴丹顶鹤装铝合金嘴# 】9日，吉林省吉林市的动物保护志愿者、学者和兽医合力通过手术为一只受伤的丹顶鹤安装了新的铝合金嘴。据介绍，这只丹顶鹤半个月前被发现时下嘴已经折断，伤势严重，随时会有生命危险。东北电力大学教师几经修改为其制作了铝合金“钢铁嘴”，嘴长15厘米，形状与折断的下嘴部相同。目前，丹顶鹤经治疗已逐渐苏醒，状态良好。L时间视频的微博视频收起全文d</t>
  </si>
  <si>
    <t>244</t>
  </si>
  <si>
    <t>2115</t>
  </si>
  <si>
    <t>https://weibo.com/1618051664/J1b7BrsHk</t>
  </si>
  <si>
    <t>2020-5-9 22:50</t>
  </si>
  <si>
    <t>【小区居民心疼农户买光几百颗“助农”鹅蛋 回家敲开发现全是坏的】#买光鹅蛋助农回家发现全是坏的# 5月8日，山东济宁。安阜街小区的居民好心购买的“助农蛋”竟然是坏的。居民介绍，5月6日中午一男一女开着汽车在路边贩卖鹅蛋，他们称受疫情影响，自家鹅蛋滞销，好心的居民让他们开进小区，左邻右舍很快就买光了鹅蛋，居民还留下了两人的电话号码想要再次购买，没想到拨过去后竟然是空号。L青蕉视频的微博视频收起全文d</t>
  </si>
  <si>
    <t>1781</t>
  </si>
  <si>
    <t>144736</t>
  </si>
  <si>
    <t>https://weibo.com/1618051664/J1aYfoQ9k</t>
  </si>
  <si>
    <t>2020-5-9 22:30</t>
  </si>
  <si>
    <t>#周杰伦给00后安利自己# 周杰伦乔装成老师教00后学生弹钢琴，学生虽然表示听过《听妈妈的话》，但是却没有认出站在自己面前的周杰伦。随后杰伦现场向小朋友安利《蜗牛》等经典歌曲，最后不忘叮嘱“一定要多听杰伦哥哥的歌哦”。从80后到00后，周杰伦的歌陪伴了太多人的青春，你有给你身边的00后安利过周杰伦吗？周杰伦超话  L头条新闻的微博视频收起全文d</t>
  </si>
  <si>
    <t>5038</t>
  </si>
  <si>
    <t>https://weibo.com/1618051664/J1aQ7x2MT</t>
  </si>
  <si>
    <t>2020-5-9 22:07</t>
  </si>
  <si>
    <t>【#少年闰土里的猹首次被红外相机记录# 】#鲁迅笔下的猹现身# 2020年5月，浙江湖州市安吉县自然资源和规划局对外公布一段珍贵视频。时隔20多年，野生狗獾的影像首次被红外相机所记录，“狗獾兄”一共出现过两次，2019年9月27日和10月16日。影像中狗獾长得很像狗，而它就是鲁迅笔下的"猹"。L新京报我们视频的秒拍视频收起全文d</t>
  </si>
  <si>
    <t>11805</t>
  </si>
  <si>
    <t>617287</t>
  </si>
  <si>
    <t>https://weibo.com/1618051664/J1aGEnKfk</t>
  </si>
  <si>
    <t>2020-5-9 21:47</t>
  </si>
  <si>
    <t>【#易烊千玺弹唱南屏晚钟# 】#相信未来义演# 第三场直播，@TFBOYS-易烊千玺 带来一首经典老歌《南屏晚钟》，温暖磁性的歌声，别有一番风味。#易烊千玺贝斯弹唱#  L新浪音乐的微博视频 ​​​​</t>
  </si>
  <si>
    <t>3121</t>
  </si>
  <si>
    <t>https://weibo.com/1618051664/J1ayJD1J2</t>
  </si>
  <si>
    <t>2020-5-9 21:34</t>
  </si>
  <si>
    <t>【#丰巢公开致信用户#：顺丰包裹2小时内取可获2元红包】#丰巢发红包鼓励及时取件# 丰巢智能柜5月9日在其公众号致信用户表示， 因为丰巢推出会员服务，引发了社会公众、行业内外关注和讨论，也意识到在用户沟通、市场策略等方面还有很多需要完善的地方。并针对12小时保管期限做了详细解释，还出台了鼓励大家及时取件的措施，其中顺丰包裹2小时内取出可获2元红包。（丰巢智能柜微信公众号）收起全文d</t>
  </si>
  <si>
    <t>2025</t>
  </si>
  <si>
    <t>274821</t>
  </si>
  <si>
    <t>https://weibo.com/1618051664/J1atjl8I0</t>
  </si>
  <si>
    <t>2020-5-9 21:22</t>
  </si>
  <si>
    <t>【#相信未来义演# 王源深情唱一样】#王源好温柔# @TFBOYS-王源 特别带来抒情版《一样》，并表示希望大家可以从歌声中感受到能量和温暖，有没有被这样的王源所打动呢？希望我们能早日见面呀！#王源深情唱一样# L新浪音乐的微博视频 ​​​​</t>
  </si>
  <si>
    <t>2207</t>
  </si>
  <si>
    <t>6114</t>
  </si>
  <si>
    <t>https://weibo.com/1618051664/J1aonbeOg</t>
  </si>
  <si>
    <t>2020-5-9 21:12</t>
  </si>
  <si>
    <t>#相信未来义演# 正在直播！#王嘉尔爱你三千# @王嘉尔 带来歌曲《爱3000》，并叮嘱大家注意防护勤洗手。一切的一切都在那句love you 3000里  #王嘉尔唱陶醉了# #王嘉尔体重# L新浪音乐的微博视频 ​​​​</t>
  </si>
  <si>
    <t>773</t>
  </si>
  <si>
    <t>6282</t>
  </si>
  <si>
    <t>https://weibo.com/1618051664/J1akepTkf</t>
  </si>
  <si>
    <t>2020-5-9 21:00</t>
  </si>
  <si>
    <t>【#中国银行被罚270万元#：存理财产品数量漏报等多项违法违规】5月9日，中国银保监会行政处罚信息公开表显示，中国银行股份有限公司因存在理财产品数量漏报；资金交易信息漏报严重；贸易融资业务漏报；分户账明细记录应报未报；分户账账户数据应报未报；关键且应报字段漏报或填报错误的行为，被罚款合计270万元。作出处罚决定的日期为2020年4月20日。收起全文d</t>
  </si>
  <si>
    <t>1020</t>
  </si>
  <si>
    <t>https://weibo.com/1618051664/J1afFoKze</t>
  </si>
  <si>
    <t>2020-5-9 20:36</t>
  </si>
  <si>
    <t>【#多家快递宣布上调快递费#】近日，申通、圆通与百世在官网宣布，将调整高速免费期间实行的快递服务价格优惠幅度。（新浪科技） ​​​​</t>
  </si>
  <si>
    <t>2601</t>
  </si>
  <si>
    <t>354106</t>
  </si>
  <si>
    <t>https://weibo.com/1618051664/J1a5DF2Qs</t>
  </si>
  <si>
    <t>2020-5-9 20:16</t>
  </si>
  <si>
    <t>【#湖南一女官员吸毒死亡#续：当晚同涉毒的还有多名公职人员】#湖南多名公职人员涉毒# 5月9日，湖南衡阳。澎湃新闻从权威渠道获悉，祁东县文化馆女副馆长非正常死亡一案已查明：吸食毒品后抽搐，送医死亡。另据官方信源，事发时，还有多名公职人员在场涉毒。O网页链接 @澎湃新闻 ​​​​</t>
  </si>
  <si>
    <t>10828</t>
  </si>
  <si>
    <t>https://weibo.com/1618051664/J19XHnv0Z</t>
  </si>
  <si>
    <t>2020-5-9 19:54</t>
  </si>
  <si>
    <t>【8旬#拾荒老人雨夜独行婉拒民警帮助# 民警默默打开车灯尾随护送90分钟】#民警雨夜打灯护送拾荒老人# 5月7日晚，湖北云梦县城南派出所民警柯诚和同事在巡逻途中，遇到一位80多岁的拾荒老人，冒雨推着满满一车废品回家。老人说车子翻了一次，不少废品散落了，车把手也摔歪了。柯诚喊他上警车，会帮他把废品送回家，老人倔强地拒绝了。柯诚帮他把车把手修正，老人骑车赶路。柯诚和同事放心不下，开着车灯、警灯，默默跟在后边为他护航。车子很重，加上下雨，老人骑得很慢，柯诚和同事用了一个半小时才把他送回村，交给到村干部照顾。L沸点视频的秒拍视频收起全文d</t>
  </si>
  <si>
    <t>2257</t>
  </si>
  <si>
    <t>https://weibo.com/1618051664/J19ONBXRX</t>
  </si>
  <si>
    <t>2020-5-9 12:17</t>
  </si>
  <si>
    <t>#开饭啦# 天气越来越热了，今天分享一个超好吃的凉拌面做法，好吃到停不下来！ L天天美食推荐的微博视频 ​​​​</t>
  </si>
  <si>
    <t>2435</t>
  </si>
  <si>
    <t>https://weibo.com/breakingnews?is_search=0&amp;visible=0&amp;is_all=1&amp;is_tag=0&amp;profile_ftype=1&amp;page=384#feedtop</t>
  </si>
  <si>
    <t>https://weibo.com/1618051664/J16P3qBy9</t>
  </si>
  <si>
    <t>2020-5-9 12:00</t>
  </si>
  <si>
    <t>【让沙漠从版图上“消失”，到底有多难？】近日，NASA#卫星图显示塔克拉玛干沙漠在变绿#，引发公众对中国治沙造林的讨论。而前不久，形成于唐代的“毛乌素沙漠”从陕西版图上消失，成为一个小小奇迹。让人为造成的沙地沙漠“消失”究竟有多难呢？戳视频↓↓↓了解一下#绿化沙漠中国有多努力# #对焦Focus# @梨视频 L头条新闻的微博视频收起全文d</t>
  </si>
  <si>
    <t>1520</t>
  </si>
  <si>
    <t>https://weibo.com/1618051664/J16Ib1cFr</t>
  </si>
  <si>
    <t>2020-5-9 11:50</t>
  </si>
  <si>
    <t>黑手党的金钱“恩情”简单粗暴而有效：未来，你们不得不用其他方式来慢慢偿还。</t>
  </si>
  <si>
    <t>https://weibo.com/1618051664/J16EfzAb2</t>
  </si>
  <si>
    <t>2020-5-9 11:40</t>
  </si>
  <si>
    <t>【奇迹！见证#全国使用ECMO时间最长新冠患者出院#】经历了与病魔94天抗争后，一名66岁的女性新冠核酸转阴的患者经西安交通大学第一附属医院全力救治，今天康复出院。为了抢救她的生命，ECMO运转使用了49天，她也是我国目前康复出院的新冠肺炎患者中，使用ECMO时间最长的患者。救治过程中，先后两次更换ECMO核心部件膜肺（人工肺），一次更换血泵（人工心脏），先后因心率失常、气胸、出血、休克感染6次从死亡线上将她拉了回来。为了救治这名全省最危重患者，医院成立了特别救治团队，成立了8名医生48名护士组成51人参与的床旁救治小组，24小时不间断对患者实施治疗。治疗期间，院方团队连线李兰娟院士和张文宏教授远程连线指导患者的救治。经过94天艰苦鏖战，5月9日患者达到出院标准，顺利康复出院。L陕视新闻的微博视频收起全文d</t>
  </si>
  <si>
    <t>2204</t>
  </si>
  <si>
    <t>https://weibo.com/1618051664/J16A2iXIw</t>
  </si>
  <si>
    <t>2020-5-9 11:37</t>
  </si>
  <si>
    <t>//@京彩好评: #京彩好网民#  在高质量援建中续写京藏一家亲的新篇章！#这就是北京#</t>
  </si>
  <si>
    <t>https://weibo.com/1618051664/J16yWphxI</t>
  </si>
  <si>
    <t>2020-5-9 11:15</t>
  </si>
  <si>
    <t>【#丰巢回应小区停用快递柜#：前两次超时不收费，可设代收时间】因丰巢超时收费“损害业主利益”，杭州多个小区暂停使用快递柜。5月8日，据媒体报道，丰巢已给杭州东新园小区业委会致函处理停用快递柜一事。丰巢表示，用户在首两次超时取件均不收取费用。在两次超时的过程中可以考虑接下来是否使用丰巢作为代收。如均选择不同意超时付费，后续快件将不再会投递入柜。（澎湃新闻）#上海众小区联合抵制丰巢收费#收起全文d</t>
  </si>
  <si>
    <t>12489</t>
  </si>
  <si>
    <t>https://weibo.com/1618051664/J16qaCO9P</t>
  </si>
  <si>
    <t>2020-5-9 11:04</t>
  </si>
  <si>
    <t>【金正恩向普京致贺电 祝贺俄卫国战争胜利75周年】据朝中社9日报道，朝鲜最高领导人、国务委员会委员长金正恩9日向俄罗斯总统普京致贺电，祝贺俄罗斯卫国战争胜利75周年。金正恩表示，75年前俄罗斯人民发挥无比的英雄主义和牺牲精神，在消灭威胁人类命运的法西斯主义的正义战争中取得伟大胜利，从而保卫祖国、捍卫了世界和平与安全。
如今，朝俄关系继承在反对共同敌人的战斗中以战友之情结成的友好宝贵传统，战胜面临的种种挑战和考验，根据两国人民的志向和愿望进一步发展下去。
金正恩还表示，朝俄传统友好关系按照新世纪要求不断加强和发展，并衷心祝愿普京总统和俄罗斯人民继承伟大战胜传统，建设强大的俄罗斯，必将打赢新冠肺炎疫情防控战。（央视）收起全文d</t>
  </si>
  <si>
    <t>https://weibo.com/1618051664/J16lrwjVI</t>
  </si>
  <si>
    <t>2020-5-9 10:45</t>
  </si>
  <si>
    <t>【男子#拒付出租车费民警劝司机别收钱#：乘客在检察院工作】5月7日，吉林市一名乘客给出租车司机指错路后，要求在公交车道下车，司机拒绝后乘客又要求司机违规掉头倒车。被拒绝后，乘客下车换乘另一辆出租车，拒不支付本次车费。随后司机报警，警察赶到现场后把两人分开各自谈话，劝司机别要钱，并称这属于民事纠纷，让司机去法院起诉。最终，乘客乘坐另一辆出租车驶离现场没有支付车费。该司机称，自己曾是一名辅警，了解到该乘客是检察院的一名工作人员。沸点君联系到民警后，民警表示不方便透露。L沸点视频的秒拍视频收起全文d</t>
  </si>
  <si>
    <t>1885</t>
  </si>
  <si>
    <t>14955</t>
  </si>
  <si>
    <t>https://weibo.com/1618051664/J16e0yKnh</t>
  </si>
  <si>
    <t>2020-5-9 10:19</t>
  </si>
  <si>
    <t>【#退役残疾军人买票遭乘务员辱骂#“活不起别活”，司机和公司均被罚】近日，吉林省吉林市。一退伍军人拿残疾证购票遭拒享受国家规定的“半价待遇”，并受乘务员辱骂“活不起别活”。市交通局通报，对涉事客运公司与乘务员进行处罚，要求道歉。L澎湃新闻的微博视频 ​​​​</t>
  </si>
  <si>
    <t>882</t>
  </si>
  <si>
    <t>7273</t>
  </si>
  <si>
    <t>https://weibo.com/1618051664/J163qh7ld</t>
  </si>
  <si>
    <t>2020-5-9 10:17</t>
  </si>
  <si>
    <t>#伊万卡个人助理感染新冠病毒#</t>
  </si>
  <si>
    <t>https://weibo.com/1618051664/J162FBDgn</t>
  </si>
  <si>
    <t>2020-5-9 09:59</t>
  </si>
  <si>
    <t>#518理财节# 15块/月的会员和18块一杯的奶茶，你会选择哪一样？当代年轻人的消费观，是你本人吗？ #当代90后的初老症状##重联2020# ​​​​</t>
  </si>
  <si>
    <t>1988</t>
  </si>
  <si>
    <t>https://weibo.com/1618051664/J15Vg6qad</t>
  </si>
  <si>
    <t>2020-5-9 09:49</t>
  </si>
  <si>
    <t>【#特朗普称没有疫苗病毒也会消失#，它会消失的】当地时间5月8日，记者在白宫问特朗普关于疫苗的进展，特朗普答：“我对疫苗的感觉就像我对检测的感觉一样：没有疫苗病毒就会消失，它会消失的，希望一段时间后我们不会再看到它。” L微丢的微博视频 ​​​​</t>
  </si>
  <si>
    <t>1566</t>
  </si>
  <si>
    <t>https://weibo.com/1618051664/J15RbquIf</t>
  </si>
  <si>
    <t>2020-5-9 09:28</t>
  </si>
  <si>
    <t>【男子怀疑消防栓没水 撕封条查整层消防栓致小区被淹】#检查消防栓忘关阀门小区被淹#5月4日，福建一男子私自打开小区3个消防栓，致楼道被淹，两部电梯进水。视频显示，男子打开一个消防栓后，发现没水，便将楼道里的消防栓都打开，发现都没水。男子致电物业，询问为何无水，却忘记关阀门。在物业接电话不久后，消防栓的水喷涌而出...L新京报我们视频的秒拍视频收起全文d</t>
  </si>
  <si>
    <t>1935</t>
  </si>
  <si>
    <t>https://weibo.com/1618051664/J15IK95hB</t>
  </si>
  <si>
    <t>2020-5-9 09:00</t>
  </si>
  <si>
    <t>【#旧金山给隔离瘾君子提供大麻#，为了让他们不乱跑】6日，美国旧金山卫生部门证实，该市在某些情况下会向隔离的吸毒者提供“限量”的酒精、大麻和烟草，以防止被隔离的“瘾君子”为获取这些东西擅自外出。这些物资没有花纳税人的钱，而是来自私人捐赠。旧金山卫生部门发言人珍娜·莱恩表示，“他们老老实实待在室内就是对旧金山最大的贡献。”  L微丢的微博视频收起全文d</t>
  </si>
  <si>
    <t>1776</t>
  </si>
  <si>
    <t>https://weibo.com/1618051664/J15xjePWI</t>
  </si>
  <si>
    <t>2020-5-9 08:32</t>
  </si>
  <si>
    <t>【#安哥拉大老爹去世#：一生娶了40多名妻子，500后代遍天下】近日，安哥拉举行了一场特殊的葬礼。当地“大老爹”因前列腺癌去世，73年的人生中，他一共迎娶了40多位妻子，一共为他诞下了281个孩子，孕育了250个孙辈。光参加葬礼的直系亲属，就有近500人。哀悼者拥抱，哭泣，唱歌并肩并肩站立，疫情期间，安哥拉禁止50人以上的聚会。  L星视频的微博视频收起全文d</t>
  </si>
  <si>
    <t>694</t>
  </si>
  <si>
    <t>21070</t>
  </si>
  <si>
    <t>https://weibo.com/1618051664/J15lLC6x0</t>
  </si>
  <si>
    <t>2020-5-8 18:27</t>
  </si>
  <si>
    <t>#垃圾分类一起来#</t>
  </si>
  <si>
    <t>https://weibo.com/breakingnews?is_search=0&amp;visible=0&amp;is_all=1&amp;is_tag=0&amp;profile_ftype=1&amp;page=385#feedtop</t>
  </si>
  <si>
    <t>https://weibo.com/1618051664/J0ZOKbt4X</t>
  </si>
  <si>
    <t>2020-5-8 18:13</t>
  </si>
  <si>
    <t>【陕西#被活埋母亲儿媳称会赡养老人#】陕西靖边，马某将79岁瘫痪母亲拉到一墓坑活埋，被民警解救。5月8日，内蒙古鄂托克前旗一养老院致电@新京报 记者称，愿为老人提供免费托养服务。对此，马某妻子回应，不管家里条件怎么样，都会赡养老人。目前，马某因涉嫌故意杀人罪已被刑拘。此前因担心儿子进监狱，#被活埋母亲曾说是自己爬进去的#。L新京报我们视频的秒拍视频收起全文d</t>
  </si>
  <si>
    <t>12278</t>
  </si>
  <si>
    <t>https://weibo.com/1618051664/J0ZJdlQEc</t>
  </si>
  <si>
    <t>2020-5-8 17:53</t>
  </si>
  <si>
    <t>【设计鬼才？ #疫情期间餐厅老板设计拉链口罩#方便吃饭 】疫情之下如何愉快吃喝？一名餐厅老板想出“妙计”，设计出一款“拉链口罩”。拉开吃一口，再关上咀嚼。男子称，已有大公司对他的口罩产生兴趣，希望能够投入生产。他表示如果能够因此获得收益，将把收益捐赠给自己的祖国希腊。#餐厅老板设计拉链口罩方便吃饭# L世面的秒拍视频 @世面收起全文d</t>
  </si>
  <si>
    <t>https://weibo.com/1618051664/J0ZB0hwXw</t>
  </si>
  <si>
    <t>2020-5-8 17:31</t>
  </si>
  <si>
    <t>【#错换人生28年江西小伙赴上海就医#：将写抗癌日记】5月7日，错换人生28年的江西患癌小伙姚策赶赴上海就医。姚策称，经专家会诊后确认病情稳定，癌细胞未转移。姚策表示，将写抗癌日记积极传递正能量，报答社会。多余捐款，将转交红十字会帮助更多需要帮助的人。（新京报） ​​​​</t>
  </si>
  <si>
    <t>https://weibo.com/1618051664/J0Zs85zUT</t>
  </si>
  <si>
    <t>2020-5-8 17:16</t>
  </si>
  <si>
    <t>【有惊无险！#孕妇走路时孩子突然掉出# 母子平安】5月4日，浙江台州，一名年轻孕妇在路上走着走着，孩子突然掉了出来。周围的市民立即拿出围巾包裹婴儿，拨打急救电话。据陈女士回忆，孩子是个男娃，刚开始嘴唇发黑，我把他的腿提起来拍了几回才哭出来。据杭州新闻报道，目前产妇母子平安，已经出院。L青蕉视频的微博视频收起全文d</t>
  </si>
  <si>
    <t>1607</t>
  </si>
  <si>
    <t>9562</t>
  </si>
  <si>
    <t>https://weibo.com/1618051664/J0ZmgknIX</t>
  </si>
  <si>
    <t>2020-5-8 16:55</t>
  </si>
  <si>
    <t>【#宁波银行回应员工因压力大跳楼#：生前曾服用药物进行抑郁治疗】近日，博主@宏毅太太 称丈夫在#宁波银行# 江北支行工作，因压力太大而跳楼轻生。宁波银行回应称，5月6日该员工从自家居住的小区跳楼身亡。经了解，死者生前有服用药物进行抑郁治疗。#宁波银行回应员工跳楼# L老板联播的微博视频 @老板联播收起全文d</t>
  </si>
  <si>
    <t>1911</t>
  </si>
  <si>
    <t>https://weibo.com/1618051664/J0ZdJotGb</t>
  </si>
  <si>
    <t>2020-5-8 16:38</t>
  </si>
  <si>
    <t>【#波兰女儿村时隔10年喜诞男婴# 村长曾建议村民把斧头放床下怀男孩】据《每日邮报》报道，波兰村庄Miejsce Odrzańskie打破了“女儿村”魔咒，自2010年以来这里所生的新生儿都是女孩。然而，在5月2日时，该村终于诞生了一名男婴。村长表示将重赏生儿子的母亲。他曾表示要以男婴的名字命名一条街道，还曾建议人们把斧头放在床下有助于怀男孩。L时间视频的微博视频 @时间视频收起全文d</t>
  </si>
  <si>
    <t>30879</t>
  </si>
  <si>
    <t>https://weibo.com/1618051664/J0Z6w0F9H</t>
  </si>
  <si>
    <t>2020-5-8 16:28</t>
  </si>
  <si>
    <t>【#北京市中考体育测试不取消# 完成就得分】#北京中考体育测试完成就得分# 北京市教育工委副书记，市教委新闻发言人李奕在会上介绍，北京初三中考体育考试将调整为随日常考试进行，完成就得分。将现场考试部分调整为合格性考试。考试时间安排为初三年级复课4周之后进行，大约在6月10日至7月1日用三周进行，伴随体育课进行。统一考试由考生所在学校组织本校学生在体育课上随堂进行。原来考试项目不做调整。总分为30分，合格就给10分。收起全文d</t>
  </si>
  <si>
    <t>https://weibo.com/1618051664/J0Z2Nwwt8</t>
  </si>
  <si>
    <t>2020-5-8 16:06</t>
  </si>
  <si>
    <t>【前美国驻华大使：现在的美国有点像30年代希特勒时期的德国】#美前驻华大使称美现在有点像希特勒时期# 近日，前美国驻华大使马克斯•鲍卡斯在CNN新闻节目中表示，如今特朗普政府针对中国的言辞如此强硬，仿佛重回麦卡锡主义时代，和“1930年代希特勒时期的德国也有点相似”，如果谁想说一些关于中国的理性言论，会害怕自己马上会被“拉出去砍头”。马克斯•鲍卡斯补充称，“我认为我们正朝着那个方向（希特勒时期）发展，但是有很多心怀责任感的美国人，都知道（特朗普政府）针对中国的攻击是不负责任的，他们也知道如果继续下去，我们会为此付出代价的，但他们却不敢说出来，因为说出来就会遭到抨击。”L这视频的秒拍视频 @这视频收起全文d</t>
  </si>
  <si>
    <t>872</t>
  </si>
  <si>
    <t>https://weibo.com/1618051664/J0YTKCL6l</t>
  </si>
  <si>
    <t>2020-5-8 16:00</t>
  </si>
  <si>
    <t>【好消息！#被救回后皮肤发黑的医生出院#，曾人工肺维持一个多月全身变黑】#武汉中心医院易凡医生出院# 武汉市中心医院胸外科副主任医师易凡已于5月6日从普通病房出院。目前武汉市中心医院泌尿外科副主任医生胡卫锋仍在ICU治疗。在医治中，易凡和胡卫锋都曾“面容变黑”，两位医生的病情一直备受关注。（澎湃新闻）收起全文d</t>
  </si>
  <si>
    <t>2268</t>
  </si>
  <si>
    <t>https://weibo.com/1618051664/J0YRm47pH</t>
  </si>
  <si>
    <t>2020-5-8 15:52</t>
  </si>
  <si>
    <t>【#阿娇被曝离婚#】5月8日，有港媒爆料，阿娇@鍾欣潼 与老公赖弘国已于3月1日离婚，有知情友人透露，是阿娇主动提出的离婚。男方承认已离婚，称“她不爱我”。文章中称两人2018年美国婚礼后，阿娇就后悔这段婚姻，但为了已签约的真人秀，才继续维持假面婚姻。（来源：新浪综艺） ​​​​</t>
  </si>
  <si>
    <t>https://weibo.com/1618051664/J0YNRplLy</t>
  </si>
  <si>
    <t>2020-5-8 15:47</t>
  </si>
  <si>
    <t>【隔壁村村花都来了！湖南一村空巢老人搞聚会 现场很欢乐】湖南常德刘家坡村，68岁的蔡桂兰女士组织了一场全村空巢老人大聚会，内容包括田间走秀、锄草平地和捡豆子比赛。这群最大年龄已经93岁的老人们，舞起锄头威武雄壮，走秀摆造型毫不怯场。干完活，姐妹们坐一排还不忘对着镜头耍个帅，这才是真#闺蜜老了以后的聚会现场# 吧~ L大米Video的秒拍视频收起全文d</t>
  </si>
  <si>
    <t>https://weibo.com/1618051664/J0YM1ph5e</t>
  </si>
  <si>
    <t>2020-5-8 15:25</t>
  </si>
  <si>
    <t>【#一家四口撬走马路2128块砖盖猪圈#：为给猪改善成长环境】5月4日，重庆市大足区公安局通报了一起盗窃案件。家中正在修猪圈的黄某为“想让猪的生长环境好一点、节约成本”便喊上家人实施盗窃行为，一家人先后撬走了马路上2128块石板砖。目前，黄某一家涉嫌盗窃罪被警方刑拘。L青蜂侠Bee的秒拍视频收起全文d</t>
  </si>
  <si>
    <t>https://weibo.com/1618051664/J0YCRETDl</t>
  </si>
  <si>
    <t>2020-5-8 15:10</t>
  </si>
  <si>
    <t>前浪不服老！郑钧一首《青春的葬礼》唤起了属于90年代的青春回忆。引发了高晓松、老狼、叶蓓、宋柯、胡海泉、谭维维等众多明星发声力挺。高晓松回忆起曾经#高晓松约定不与郑钧合影#所以没有照片可晒，这波回忆杀有没有击中你？ ​​​​</t>
  </si>
  <si>
    <t>https://weibo.com/1618051664/J0YwQt2X8</t>
  </si>
  <si>
    <t>2020-5-8 15:03</t>
  </si>
  <si>
    <t>【#女子遛狗不栓绳大爷将狗踹飞# 】5月6日，网友爆料北京一小区内，一女子带宠物狗出门没栓绳，大爷不满怒斥，和女子发生争吵后一脚踢飞宠物狗。最终一对老外夫妇前来劝阻，将二人拉开L青蕉视频的微博视频 ​​​​</t>
  </si>
  <si>
    <t>9547</t>
  </si>
  <si>
    <t>https://weibo.com/1618051664/J0YtWiLaS</t>
  </si>
  <si>
    <t>2020-5-8 06:16</t>
  </si>
  <si>
    <t>【#我驻南联盟大使馆被炸21周年#】1999年5月7日，贝尔格莱德时间晚11：45(北京时间8日凌晨5：45)，以美国为首的北约悍然用导弹袭击中国驻南联盟大使馆，造成20多名使馆人员受伤，48岁的新华社女记者邵云环、31岁的光明日报记者许杏虎及其28岁的妻子朱颖牺牲。今天，缅怀烈士！铭记！@央视新闻 ​​​​</t>
  </si>
  <si>
    <t>3275</t>
  </si>
  <si>
    <t>https://weibo.com/breakingnews?is_search=0&amp;visible=0&amp;is_all=1&amp;is_tag=0&amp;profile_ftype=1&amp;page=386#feedtop</t>
  </si>
  <si>
    <t>https://weibo.com/1618051664/J0V2icWu3</t>
  </si>
  <si>
    <t>2020-5-8 00:20</t>
  </si>
  <si>
    <t>【#美军禁止招募新冠康复患者入伍# 且“永久取消”资格】据美媒，一份外传的美军备忘录显示，美军禁止招募曾感染新冠病毒的人入伍，而已经康复的新冠肺炎应征者，也会被征兵部门标记为“永久取消”入伍资格。五角大楼发言人麦克斯韦尔证实了这份备忘录的真实性。@小央视频 L小央视频的秒拍视频 ​​​​</t>
  </si>
  <si>
    <t>https://weibo.com/1618051664/J0SHxiNf5</t>
  </si>
  <si>
    <t>2020-5-7 23:54</t>
  </si>
  <si>
    <t>【铭记历史！北约轰炸我驻南联盟大使馆21周年】#驻塞使馆缅怀北约轰炸中牺牲的烈士#5月7日，驻塞尔维亚使馆举行纪念活动，缅怀在1999年北约轰炸中牺牲的邵云环、许杏虎和朱颖三位烈士。陈波大使及主要外交官，塞劳动、就业、退伍军人和社会问题部部长乔尔杰维奇，塞记者协会主席拉多米罗维奇，贝尔格莱德市市长助理姆拉戴诺维奇，以及我新闻机构驻塞记者等出席活动。全体人员在纪念碑前肃立默哀，并敬献花圈。（中国驻塞尔维亚大使馆）收起全文d</t>
  </si>
  <si>
    <t>397</t>
  </si>
  <si>
    <t>2984</t>
  </si>
  <si>
    <t>https://weibo.com/1618051664/J0SxbrJA6</t>
  </si>
  <si>
    <t>2020-5-7 23:31</t>
  </si>
  <si>
    <t>【#泰国大象因疫情失业徒步返乡#：最远需要跋涉150公里】5月7日，据参考消息网报道，受疫情影响，泰国数百万人失业，一同“失业”的还有大象。由于外国游客稀少，商业大象营地和保护区缺乏喂养大象的资金，已将100多头大象送回它们的家乡，最远的地方需要跋涉150公里。世界动物保护协会说，已被驯服的大象可能因主人无力喂养。@时间财经 L时间财经的微博视频收起全文d</t>
  </si>
  <si>
    <t>1229</t>
  </si>
  <si>
    <t>1546</t>
  </si>
  <si>
    <t>25731</t>
  </si>
  <si>
    <t>https://weibo.com/1618051664/J0SnF6DGV</t>
  </si>
  <si>
    <t>2020-5-7 23:13</t>
  </si>
  <si>
    <t>【邮政管理部门：#未获用户同意投放快递柜属违法#】江苏省邮政管理局统计，省内15%的快递采取了快递柜方式投递。邮政管理部门表示，快递员未征得用户同意就投到快递柜属违法行为，用户可向快递企业投诉。若企业不改正，可拨打025-12305申诉。用户若因未通知投递入柜导致收费的，应积极维权。荔直播 @L荔直播的秒拍视频收起全文d</t>
  </si>
  <si>
    <t>1249</t>
  </si>
  <si>
    <t>6083</t>
  </si>
  <si>
    <t>https://weibo.com/1618051664/J0SgpjtZ1</t>
  </si>
  <si>
    <t>2020-5-7 22:59</t>
  </si>
  <si>
    <t>#特朗普贴身保镖感染新冠病毒#</t>
  </si>
  <si>
    <t>https://weibo.com/1618051664/J0SaIw8oU</t>
  </si>
  <si>
    <t>2020-5-7 22:48</t>
  </si>
  <si>
    <t>【河南首例！#男子高速驾车逆行被追刑#，经4个收费站都未纠正】近日，河南一男子因夜间驾车在高速公路超车道长距离逆行被捕追刑。河南安阳高速警方披露，该男子在神智清醒的状态下驾车逆行了31公里，逆行时间30分钟，经过4个收费站口都未纠正。该案是河南省首例高速公路逆行被追刑的案件。L一手video的秒拍视频收起全文d</t>
  </si>
  <si>
    <t>https://weibo.com/1618051664/J0S6xBT6b</t>
  </si>
  <si>
    <t>2020-5-7 22:21</t>
  </si>
  <si>
    <t>【#妈妈回应女儿案板下学习1个月#：店铺仅8平米，必须盯着她上课】近日，一组小女孩在案板下上网课的照片感动网友。女孩妈妈说，女儿今年七岁上一年级，4月3日复工后就带着她在集贸市场卖卤菜。因为是外地来的，老人又不在身边，必须盯着女儿，店铺仅8平米，她就在案板下学习。（一手Video） ​​​​</t>
  </si>
  <si>
    <t>9952</t>
  </si>
  <si>
    <t>https://weibo.com/1618051664/J0RVlfL4h</t>
  </si>
  <si>
    <t>2020-5-7 22:09</t>
  </si>
  <si>
    <t>#普京称俄罗斯总理仍有发烧症状#</t>
  </si>
  <si>
    <t>https://weibo.com/1618051664/J0RQn2rIm</t>
  </si>
  <si>
    <t>2020-5-7 22:02</t>
  </si>
  <si>
    <t>【是个狠人!#印度醉汉将挡路蛇咬成碎片# 或将面临牢狱之灾】据印度媒体报道，近日，印度一名男子喝醉酒回家，路边突然蹿出一条蛇。随后该男子竟然捡起地上的蛇将蛇咬死了，有村民看到后立即报了警。据报道，被杀死的蛇是一条受《野生动物法》保护的鼠蛇，并没有毒。因为将蛇咬死，这名男子涉嫌触犯野生动物保护法已被逮捕。@燃新闻 L燃新闻的秒拍视频收起全文d</t>
  </si>
  <si>
    <t>8857</t>
  </si>
  <si>
    <t>https://weibo.com/1618051664/J0RNE3DHw</t>
  </si>
  <si>
    <t>2020-5-7 21:37</t>
  </si>
  <si>
    <t>#美国麦当劳或停售巨无霸#【美国闹“肉荒”#美国多个品牌快餐店停售汉堡#】汉堡是美国人最常见和最喜爱的食品。近期，美国大型汉堡连锁餐厅开始暂停供应汉堡。麦当劳也宣布可能会暂停部分美国餐厅的营业，或者停止供应最受欢迎的巨无霸及麦香鸡。疫情给美国肉类供应带来的冲击前所未有。@央视网快看 L央视网快看的微博视频收起全文d</t>
  </si>
  <si>
    <t>8888</t>
  </si>
  <si>
    <t>https://weibo.com/1618051664/J0RDndNZM</t>
  </si>
  <si>
    <t>2020-5-7 21:18</t>
  </si>
  <si>
    <t>【#又有熊猫被乌鸦薅毛了# 还是上次那只被薅的女儿】5月6日，有网友爆料，北京动物园又有乌鸦在熊猫身后薅屁股毛，还跳到了熊猫身上。据悉这只熊猫名叫萌玉，是前几日被薅毛熊猫萌萌的女儿。网友笑称：太嚣张了还敢踩在背上跳。#总感觉四川人手一只熊猫#@沸点视频 L沸点视频的秒拍视频 ​​​​</t>
  </si>
  <si>
    <t>3551</t>
  </si>
  <si>
    <t>63429</t>
  </si>
  <si>
    <t>https://weibo.com/1618051664/J0RvN9fWo</t>
  </si>
  <si>
    <t>2020-5-7 20:57</t>
  </si>
  <si>
    <t>【#活埋母亲男子女儿称父亲在做精神鉴定# 警方：不掌握该情况】 #活埋母亲男子正在做精神鉴定#5月7日，马某家所在的靖边县张家畔街道金华路社区一位工作人员陈康（化名）介绍，该社区有两万多住户，其中外来户约占9成，马某也是外来户。另有多位邻居告诉新京报记者，马某是从距离靖边县城约30公里的天赐湾镇搬来此地。
一位邻居告诉新京报记者，马某定居于社区已经十多年，但平时跟左邻右舍很少说话，“有时见面连招呼都不打，像精神有问题似的。” 记者在社区街道上遇到马某的一个女儿，其表示父亲“应该有精神病，正在做鉴定。所以不会有事的，不需要外界帮助。” 然而，关于马某女儿所说精神鉴定一事，当地公安部门表示并不掌握相关情况。5月7日下午，新京报记者从靖边县公安局了解到，老太太被遗弃于一处废弃墓穴内，墓穴内部本身有一定空间，马某在墓穴洞口封土，“并非将泥土直接覆盖在老太太身上”。警方猜测，正因为此，老太太才能在墓穴中存活多日。(新京报)收起全文d</t>
  </si>
  <si>
    <t>https://weibo.com/1618051664/J0RnluWb7</t>
  </si>
  <si>
    <t>2020-5-7 20:43</t>
  </si>
  <si>
    <t>#相信未来义演#中场直播战报发布！</t>
  </si>
  <si>
    <t>13</t>
  </si>
  <si>
    <t>16325</t>
  </si>
  <si>
    <t>https://weibo.com/1618051664/J0RhtuWqj</t>
  </si>
  <si>
    <t>2020-5-7 12:17</t>
  </si>
  <si>
    <t>【#养猫当孩子究竟是什么体验#】没有人能阻止猫占领地球。吸猫能愉悦身心，抵抗孤独，还能向它们学习人生哲学。@箭厂视频 访问了一对三十而立的年轻人，他们甚至选择丁克，和猫一起生活，连自己都想问：太喜欢猫了怎么办？？L箭厂视频的微博视频 ​​​​</t>
  </si>
  <si>
    <t>https://weibo.com/breakingnews?is_search=0&amp;visible=0&amp;is_all=1&amp;is_tag=0&amp;profile_ftype=1&amp;page=387#feedtop</t>
  </si>
  <si>
    <t>https://weibo.com/1618051664/J0NY96c9p</t>
  </si>
  <si>
    <t>2020-5-7 12:01</t>
  </si>
  <si>
    <t>【#广场舞大妈不满场地被占拿铁钉划多车#】近日，广东东莞，多名车主报案称停在一处广场的小车被划，警方调取监控锁定并抓获嫌疑女子。民警说，因不满小车停在自己常跳广场舞的地方，该女子在夜里拿着大约5厘米长铁钉偷偷划车，涉嫌故意毁坏财物已被刑拘。@一手Video L一手video的秒拍视频 ​​​​</t>
  </si>
  <si>
    <t>1484</t>
  </si>
  <si>
    <t>https://weibo.com/1618051664/J0NRyFQlM</t>
  </si>
  <si>
    <t>2020-5-7 12:00</t>
  </si>
  <si>
    <t>#开饭啦#【手把手教你如何吃虾】英国名厨杰米·奥利弗带来的大虾烹饪教程。简单几步，虾的鲜美、酱的辛辣、还有柠檬的清香……全都轻松融入口中 （YouTube: Jamie Oliver）LYouTube精选的微博视频 ​​​​</t>
  </si>
  <si>
    <t>https://weibo.com/1618051664/J0NRcxp5c</t>
  </si>
  <si>
    <t>2020-5-7 11:31</t>
  </si>
  <si>
    <t>【多大瘾？#印度酒鬼封锁期间冒冰雹暴雨排队买酒#】据环球网报道 当地时间5日，印度北阿坎德邦的“酒迷”们在封锁期间顶着大雨和冰雹，排长队购买白酒。据悉，印度内政部规定民众保持六英尺（约1.83米）以上社交距离，并在商店内不超过五人的情况下，可以购买烟酒。印度内政部5月1日宣布，全国封锁期限再次延长2周，至5月17日。@燃新闻 L燃新闻的秒拍视频收起全文d</t>
  </si>
  <si>
    <t>https://weibo.com/1618051664/J0NFnoKtC</t>
  </si>
  <si>
    <t>2020-5-7 11:06</t>
  </si>
  <si>
    <t>【#因疫情荷兰餐馆搭建迷你玻璃餐厅# 食客惬意享受烛光晚餐看夜景】近日，荷兰。为了应对疫情和保持社交距离，荷兰一家餐馆在运河边搭建了“迷你温室”，食客们可以坐在这种小玻璃房中，吃着烛光晚餐，看着运河夜景。餐馆的服务人员也都佩带面罩和手套。@星视频 L星视频的微博视频 ​​​​</t>
  </si>
  <si>
    <t>2668</t>
  </si>
  <si>
    <t>https://weibo.com/1618051664/J0Nvj233G</t>
  </si>
  <si>
    <t>2020-5-7 10:45</t>
  </si>
  <si>
    <t>【#来重庆荡秋千吗#？#亚洲第一悬崖秋千走红网络# 网友评论：看完视频脚都软了】#亚洲第一悬崖秋千#5月6日，重庆云阳。龙缸国家地质公园的荡秋千视频在网上走红，据悉，该秋千位于龙缸景区海拔1100多米的猴子垭口，建在距离石笋河河面将近700米高的悬崖边缘。大秋千最大速度130千米/小时，被称为“亚洲第一世界第三秋千”。许多网友看后纷纷表示，请我坐我都不坐！目前，该项目还在最后调试阶段，暂不对外开放。#青蕉拍客#@青蕉视频 L青蕉视频的微博视频收起全文d</t>
  </si>
  <si>
    <t>1514</t>
  </si>
  <si>
    <t>17672</t>
  </si>
  <si>
    <t>https://weibo.com/1618051664/J0NmKDZ61</t>
  </si>
  <si>
    <t>2020-5-7 10:28</t>
  </si>
  <si>
    <t>【网曝云南#教师酒后打学生耳光打电话让家长听#教育局：老师不是神】近日，网友爆料3月26日晚云南省昭通市火德红中学的5名初三学生因交头接耳，被班主任狂扇数耳光并用拳头在胸口上狠捶。之后班主任拨通了被打学生周某父亲的电话，让其父亲在电话里听他打周某耳光。周某家长称目前周某连学校都不敢去，甚至想要辍学。对此鲁甸县教育局称，在教育过程中难免会出现这样的问题，按照学校的管理办法处理，目前该班主任已被学校通报批评。@沸点视频 L沸点视频的秒拍视频收起全文d</t>
  </si>
  <si>
    <t>784</t>
  </si>
  <si>
    <t>3265</t>
  </si>
  <si>
    <t>https://weibo.com/1618051664/J0NfSxOpd</t>
  </si>
  <si>
    <t>2020-5-7 10:07</t>
  </si>
  <si>
    <t>【#被活埋母亲已能沟通交流#】陕西靖边，马某将79岁瘫痪母亲拉到一墓坑活埋，被民警解救。经救治，老人现生命体征平稳，能沟通交流。警方披露，马某用黄土封住墓坑，但没用脚踩瓷实。马某是老人的大儿子，此前老人和二儿子居住，后转由马某照顾。#被活埋的瘫痪母亲生命体征平稳#@一手Video L一手video的秒拍视频收起全文d</t>
  </si>
  <si>
    <t>51036</t>
  </si>
  <si>
    <t>https://weibo.com/1618051664/J0N7usftA</t>
  </si>
  <si>
    <t>2020-5-7 09:50</t>
  </si>
  <si>
    <t>【相濡以沫的爱情！#环卫工坚持给偏瘫妻子按摩腿部16年#：上午扫马路，下午推她转】4月29日，河南郑州，吴大爷是一位环卫工人，老伴在39岁时得了偏瘫，生活不能自理，大爷每天为她做腿部按摩，已坚持了16年。大爷说，我上午扫马路，下午休息的时候就可以推着她出来溜溜转转，给她按摩一下。L一手video的秒拍视频收起全文d</t>
  </si>
  <si>
    <t>1066</t>
  </si>
  <si>
    <t>https://weibo.com/1618051664/J0N0pBGlm</t>
  </si>
  <si>
    <t>2020-5-7 09:34</t>
  </si>
  <si>
    <t>【模特穿旗袍街拍 农民工无意闯入镜头 迈着小碎步对着镜头羞涩挥手】#模特穿旗袍街拍农民工误入镜头# 近日，重庆街头一段“工人闯进街拍镜头”的视频温暖了无数网友。穿着旗袍的模特站在古朴的城墙下，一群民工迎面走过来，他们迈着欢快的小碎步跑着入镜，对着镜头不好意思地挥手，随后迅速走出了镜头。阳光下，模特和工人们的脸上都洋溢着灿烂的笑容，温暖得让人的心都融化了。网友：“温暖美好的瞬间，这是人与人之间本就该有的样子啊~”“在中国的每一个角落，都有工人们勤劳可爱的身影~”L燃新闻的秒拍视频收起全文d</t>
  </si>
  <si>
    <t>6538</t>
  </si>
  <si>
    <t>https://weibo.com/1618051664/J0MTWmQET</t>
  </si>
  <si>
    <t>2020-5-7 09:10</t>
  </si>
  <si>
    <t>【14岁#男孩假装溺水后真溺水了# 滑入江中在水里挣扎】5月6日，福建泉州，14岁男孩跟小伙伴两人偷跑到笋江桥下游泳玩水。男孩在戏水时假装溺水，没想到，过了一会真的发生溺水事故。不会游泳的他滑入江中，在水中挣扎。所幸冬泳协会会员辛永冲和黄德强及时发现，将男孩救起。目前，辖区派出所已联系上男孩父母，其已由家长接回。条叔提醒：水边危险，家长务必看好孩子。@沸点视频 L沸点视频的秒拍视频收起全文d</t>
  </si>
  <si>
    <t>https://weibo.com/1618051664/J0MKa0VOP</t>
  </si>
  <si>
    <t>2020-5-7 08:50</t>
  </si>
  <si>
    <t>【#自如等21款APP存在隐私不合规行为# 专家：对个人信息过度索取】近日，21款APP被监测出存在隐私不合规行为，其中不乏自如、去哪儿等常见APP。专家表示，这些APP对个人信息过度索取，厂商进一步会对搜集到的信息做什么，普通消费者毫不知情。专家建议：如要读取银行卡号等，如非必要，一律拒绝。@荔枝新闻 LJSTV荔枝视频的秒拍视频收起全文d</t>
  </si>
  <si>
    <t>https://weibo.com/1618051664/J0MCd9322</t>
  </si>
  <si>
    <t>2020-5-7 08:35</t>
  </si>
  <si>
    <t>【家中遭#入室盗窃宠物狗全程安静围观# 狗主人：再养一只】去年12月，重庆的柯女士家遭遇入室盗窃。小偷将客厅里的包包拿到门外走廊，翻找完现金后将包归回原处。小偷作案期间，柯女士养的宠物狗小Q竟然不闹不吵，全程安静“围观”，任凭小偷三进三出。近日，这位多次流窜作案的嫌疑人终于被警方抓获，部分赃款赃物被追回。发现自家小狗存在“玩忽职守”的问题后，柯女士专门采取了补救措施：又收养了一个会看家的宠物狗小美。@看看新闻KNEWS L看看新闻Knews的秒拍视频收起全文d</t>
  </si>
  <si>
    <t>5223</t>
  </si>
  <si>
    <t>https://weibo.com/1618051664/J0MvX8TyJ</t>
  </si>
  <si>
    <t>2020-5-7 08:15</t>
  </si>
  <si>
    <t>【好心奶爸#带孩子放生老鼠被老鹰当场吃掉#  6岁儿子瞬间崩溃】5月1日，美国一位好心奶爸带孩子到野外放生老鼠，不料小老鼠刚离开笼子就遭老鹰一口吞下。此前他告诉儿子，老鼠重归自然会过得比较开心，没想到直接被打脸。6岁儿子当场直接崩溃，父亲赶紧安慰称这就是自然法则。@世面  L世面的秒拍视频收起全文d</t>
  </si>
  <si>
    <t>354</t>
  </si>
  <si>
    <t>461</t>
  </si>
  <si>
    <t>3018</t>
  </si>
  <si>
    <t>https://weibo.com/1618051664/J0MobukcA</t>
  </si>
  <si>
    <t>2020-5-7 08:00</t>
  </si>
  <si>
    <t>【NASA#卫星图显示塔克拉玛干沙漠在变绿#】NASA卫星Terra上的中分辨率成像光谱仪采集了2020年2月23日和4月29日和田附近一部分沙漠的图像，发现4月底和田附近的沙漠较2月份局部出现绿色。NASA表示，植被正在大地上萌芽。塔克拉玛干沙漠是中国最大的沙漠，也是世界第二大流动沙漠，面积达33万平方公里，相当于德国国土面积。其中大约85%由流动沙丘组成，一些沙丘甚至高达200至300米。@澎湃新闻收起全文d</t>
  </si>
  <si>
    <t>1676</t>
  </si>
  <si>
    <t>106945</t>
  </si>
  <si>
    <t>https://weibo.com/1618051664/J0MhKDVkk</t>
  </si>
  <si>
    <t>2020-5-6 18:32</t>
  </si>
  <si>
    <t>【#阿联酋48层摩天大楼烧成火柱# 至少七人受伤】#阿联酋48层摩天大楼起火#据英国《太阳报》5月5日报道，当地时间晚上9点左右，阿联酋联合酋长国主要城市沙迦一栋共计48层的摩天大楼起火，汹汹火势惊到了众人。楼内居民发现起火后迅速撤出，但已有至少7人受伤被送往医院。由于火势太大，无法被扑灭，当地警方正使用无人机确认楼内是否有被困人员。@微丢 L微丢的微博视频收起全文d</t>
  </si>
  <si>
    <t>997</t>
  </si>
  <si>
    <t>https://weibo.com/breakingnews?is_search=0&amp;visible=0&amp;is_all=1&amp;is_tag=0&amp;profile_ftype=1&amp;page=388#feedtop</t>
  </si>
  <si>
    <t>https://weibo.com/1618051664/J0H05cLRq</t>
  </si>
  <si>
    <t>2020-5-6 18:13</t>
  </si>
  <si>
    <t>【#女子穿吊带进地铁被拦#？杭州地铁：怕她感冒】“已经35℃了，穿着吊带长裙出门，工作人员说衣衫不整不允许坐地铁？”近日，一名杭州女生发帖称因着装被杭州地铁安检拦下，事发位于地铁2号线钱江世纪城站F口，最后穿了朋友的衬衫才顺利进入地铁。
拦下她的，是一位女性安保人员。“先是检查了绿码，然后就说我的衣服不能进，属于衣衫不整，让我穿个外套。”网友说，安保的语气并没有不好，可是说的非常坚决，给人一种杭州地铁就有这类规定的感觉。
钱江世纪城站站长解释道，我们的确提出让这位女士披件衣服，可是是好心。我们的意思是站内外温差大，怕她感冒。现在疫情还没有结束，万一感冒发烧都非常麻烦，所以我们也是好心，想提醒乘客，注意保暖。
杭州市地铁运营分公司工作人员表示，虽然是好心，但是我们的表达方式不够准确，给乘客带来不好的体验非常对不起。我们也会加强工作人员的服务意识培训。
4日中午，记者也在钱江世纪城站现场测量了一下，当时室外是34℃，而地铁站内是22℃，温差达到近10℃。而地铁列车上也有冷风循环，穿着吊带衣服，的确容易感觉冷。（都市快报）收起全文d</t>
  </si>
  <si>
    <t>1197</t>
  </si>
  <si>
    <t>8224</t>
  </si>
  <si>
    <t>https://weibo.com/1618051664/J0GSftNfJ</t>
  </si>
  <si>
    <t>2020-5-6 18:05</t>
  </si>
  <si>
    <t>【#池子起诉笑果文化# 称其拖欠演艺报酬】#池子声明#5月6日，脱口秀演员池子在社交平台发布长文，起诉自己曾经的所属公司笑果文化。池子在文中表示：“去年（2019年）我发现笑果文化违约，拖欠了很多应付的演艺报酬，而且没有按照合同给我账单明细，我提出异议之后，笑果基本上刻意停止了我的一切工作，我多次提出和平解约，笑果不同意，我只能提出仲裁，让他们付清我的报酬。然后笑果文化也提出仲裁，让我赔给他们3000多万。”
此外，池子还指出笑果文化涉嫌在未经允许的情况下查看个人银行账户信息。对此，他表示已向公安局报案，且向银保监会等政府监管机关投诉，要求相关方进行赔偿并公开道歉。（新京报）收起全文d</t>
  </si>
  <si>
    <t>https://weibo.com/1618051664/J0GOX0uld</t>
  </si>
  <si>
    <t>2020-5-6 17:46</t>
  </si>
  <si>
    <t>【#男子将瘫痪母亲活埋进废弃墓坑# 警方：涉嫌故意杀人已刑拘】#男子活埋79岁瘫痪母亲被刑拘#5月6日，有网友称陕西一名男子将79岁母亲活埋进墓坑。网友消息称，5月2日，男子马某用手推车将母亲拉走，向家人谎称将母亲送去亲戚家了。马某被警方抓获后交代，他将母亲拉到无人处，找了一个废弃墓坑倒进去埋了。@新京报我们视频 从靖边警方获悉，网友消息属实，涉事男子涉嫌故意杀人罪被刑拘。L新京报我们视频的秒拍视频收起全文d</t>
  </si>
  <si>
    <t>494</t>
  </si>
  <si>
    <t>4975</t>
  </si>
  <si>
    <t>https://weibo.com/1618051664/J0GH85Qm1</t>
  </si>
  <si>
    <t>2020-5-6 17:38</t>
  </si>
  <si>
    <t>【#陕西4人坠河已搜到1人尸体#】5月6日14时许，宜川县公安局搜救民警在距壶口镇昝家山村黄河大桥下游约20公里的山西吉县官地岭黄河岸边发现一具男尸，初步确定，该具男尸为落水者刘某。搜救及其他相关工作正在继续进行中。（宜川县人民政府） ​​​​</t>
  </si>
  <si>
    <t>https://weibo.com/1618051664/J0GEc3wz4</t>
  </si>
  <si>
    <t>2020-5-6 17:33</t>
  </si>
  <si>
    <t>#小米日本就核弹爆炸视频道歉#</t>
  </si>
  <si>
    <t>5835</t>
  </si>
  <si>
    <t>https://weibo.com/1618051664/J0GC9w7If</t>
  </si>
  <si>
    <t>2020-5-6 17:23</t>
  </si>
  <si>
    <t>【#重联2020# 疫情后年轻人的消费观改变了吗？】生活不止眼前的“枸杞”，还有远方的不易。在此次疫情影响之下，央视财经报道指出，#疫情后年轻人消费观趋于理性# 。钱包里的钱不膨胀的时候，人也就冷静了，带话题词发博，聊聊你的消费观有因为疫情改变了吗？L小央视频的秒拍视频 ​​​​</t>
  </si>
  <si>
    <t>312</t>
  </si>
  <si>
    <t>https://weibo.com/1618051664/J0GxM1hsQ</t>
  </si>
  <si>
    <t>2020-5-6 17:06</t>
  </si>
  <si>
    <t>【陕西一#男子将瘫痪母亲活埋进废弃墓坑# 警方介入调查】网上有消息称“一男子将79岁老母亲活埋废弃墓坑”，华商报记者从靖边县公安局新庄派出所了解到，老人被救出后已送至医院进行救治，并无生命危险。
据了解，2020年5月2日20时许，马某某在自己家中将瘫痪在床的母亲（79岁）用手推车拉走，次日凌晨2时许独自一人推着车子回到家中，家人见状向其询问母亲去向，马某某谎称送往庆阳的客车上去亲戚家了，家人迅速去车站找，凌晨四点左右马某某离开家人的视线，独自一人出走了。
5月5日上午，靖边县公安局新庄派出所民警将马某某找到，经对其询问，马某某供述自己将母亲用羊车车推到炼油厂后面万亩林，见四处无人，找了一个废弃墓坑倒进去埋了。
5月6日，华商报记者从靖边县公安局新庄派出所了解到，老人被救出后已送至医院进行救治，暂无生命危险，案件已由刑警队接手调查，案件正在进一步调查当中。（二三里、华商网）收起全文d</t>
  </si>
  <si>
    <t>2567</t>
  </si>
  <si>
    <t>2022</t>
  </si>
  <si>
    <t>20197</t>
  </si>
  <si>
    <t>https://weibo.com/1618051664/J0Gr3mghj</t>
  </si>
  <si>
    <t>2020-5-6 17:00</t>
  </si>
  <si>
    <t>【#与男友吵架后跳下高铁站台# 女孩：他喝酒我生气！】5月2日晚，南京南站的站台，一对情侣发生激烈争吵，女方一跃跳下站台声称“我不活了”。此时距离列车进站仅剩3分钟。在周围旅客、其男友的共同配合下，女子被拉了上来。经查，这对情侣来南京参加友人宴请时，女子因男友喝酒过量，又买错车票，而心生不满。面对民警批评女子承认错误，因认错态度较好，且未对列车行车造成影响，她被处罚款50元。（看看新闻）L看看新闻Knews的秒拍视频收起全文d</t>
  </si>
  <si>
    <t>1234</t>
  </si>
  <si>
    <t>https://weibo.com/1618051664/J0GoumbZS</t>
  </si>
  <si>
    <t>2020-5-6 16:39</t>
  </si>
  <si>
    <t>【#白岩松谈前浪后浪#：不要变成一种撕裂与对峙，大家一起“浪”】最近你有没有被灵魂拷问：自己是“前浪”还是“后浪”？白岩松给出了不一样的答案：我不希望这样的话题变成一种撕裂、对峙和各说各话，我觉得我们需要一起“浪”……戳视频，听听白岩松怎么完美诠释“一起浪”？（央视频）L央视频的微博视频收起全文d</t>
  </si>
  <si>
    <t>416</t>
  </si>
  <si>
    <t>2559</t>
  </si>
  <si>
    <t>https://weibo.com/1618051664/J0GfV9biK</t>
  </si>
  <si>
    <t>2020-5-6 16:27</t>
  </si>
  <si>
    <t>【#无锡恢复开放KTV网吧等经营单位#】今天（6日）上午，江苏无锡市文化娱乐行业协会发布消息，在科学精准做好疫情防控的同时，无锡市稳步推进公共文化场馆、文化娱乐场所、网吧经营单位复工复产工作。恢复开放营业时间为2020年5月6日，恢复开放营业主要有以下几点要求：
严格入场要求。人员必须通过“锡康码”绿码验证并佩戴口罩、经体温监测合格后方可进入经营场所。“红码”人员不得进入经营场所；“红码”人员出现体温≥37.3℃、咳嗽等症状的，立即报告并通知120专车转运至医疗机构发热门诊就诊。
控制场所人员数量。采取预约、网上预定、错峰消费等形式，减少人员聚集。网吧实行隔位就坐，KTV包间人与人之间保持1米以上的距离，游戏游艺场所在每台游艺机前设置1米线，避免人员接触。
加强消杀通风。各经营场所在正式开业前应准备好充足的防护物资，包括但不限于：一次性防护口罩、医用消毒水、酒精、空调系统专用消毒剂、洗手液等，配备好红外线测温仪。按照文化娱乐行业经营场所疫情防控的要求，定时做好大厅、包厢、卫生间、餐饮器具及附属设施的清洗消毒。每日至少2次自然通风，每次30分钟以上；不能自然通风的可使用机械通风方式。
做好员工管理。员工上岗均需展示“锡康码”，上下班途中应正确佩戴口罩，建议尽量少乘坐公共交通，勤洗手；工作期间，每日更换口罩，保持个人清洁卫生；后勤人员工作时必须佩戴口罩，并与人保持1米以上安全距离；保洁人员工作时必须佩戴一次性橡胶手套，工作结束后洗手消毒；安保人员必须佩戴口罩工作，并认真询问和登记来客信息，发现异常情况要及时报告。
建立防控应急预案。娱乐场所和网吧要根据疫情防控要求，编制应急预案，科学设计疫情突发情况处置流程，强化应急预案演练与员工培训，提升应急处置能力。
各娱乐场所、网吧恢复开放后，要主动配合当地政府开展疫情防控检查指导，发现问题立即整改，自觉担当疫情防控和安全生产相关法律责任。要建立信息报送制度，及时反映娱乐场所、网吧恢复开放、疫情防控、安全生产动态，相关信息及时报送市文化娱乐行业协会秘书处。（央视）收起全文d</t>
  </si>
  <si>
    <t>https://weibo.com/1618051664/J0Gbg6ccq</t>
  </si>
  <si>
    <t>2020-5-6 16:10</t>
  </si>
  <si>
    <t>【@何炅：“娘”为什么会变成贬义词？】#何炅谈娘被贬义化# 在#朋友请听好# 中听众询问由于织毛衣被朋友嘲讽“娘”的困惑，何老师认为这并不是一件应该被嘲笑的事。同时对于“娘”被贬义化的情况，何老师也表示无论是表示“少女”、“母亲”还是一个男人性格里有柔软的一面，都不是贬义的。这个问题你怎么看？ L头条新闻的微博视频收起全文d</t>
  </si>
  <si>
    <t>4687</t>
  </si>
  <si>
    <t>https://weibo.com/1618051664/J0G4asSMK</t>
  </si>
  <si>
    <t>2020-5-6 16:04</t>
  </si>
  <si>
    <t>【#柔性充气式货物返回舱试验舱返回出现异常#】据中国载人航天工程办公室消息，长征五号B运载火箭搭载进行首次试验验证的柔性充气式货物返回舱试验舱，6日在返回过程中出现异常，专家正在对相关数据进行分析。（新华社） ​​​​</t>
  </si>
  <si>
    <t>https://weibo.com/1618051664/J0G1X40Oh</t>
  </si>
  <si>
    <t>2020-5-6 16:00</t>
  </si>
  <si>
    <t>【#我在海外# 如今澳洲的疫情状况怎么样了？】澳大利亚的开局，似乎来得尤为艰难。
先是受极端气候变化影响，山火持续燃烧了几个月，后又有数万只蝙蝠入侵。
疫情影响下，3月底悉尼也开启了封城模式。
如今澳洲的疫情状况怎么样了？还有人敢出门吗？
与@槽值 一起跟着留学生Kris去看看吧。 L槽值的微博视频收起全文d</t>
  </si>
  <si>
    <t>https://weibo.com/1618051664/J0G06p6qL</t>
  </si>
  <si>
    <t>2020-5-6 15:46</t>
  </si>
  <si>
    <t>【#司机超车过快致一吨小龙虾翻倒在地#】5月4日10时许，湖南岳阳。在杭瑞高速岳阳华容段，一辆小货车发生侧翻，车上装载的2000斤小龙虾散落一地，造成现场交通受阻。据司机张某称，小车侧翻是由于他躲避车辆时，超车过快所致。省高警局岳阳支队华容大队接警后，迅速赶往事故现场处理。最终，司机张某因操作不当，承担这次事故的全部责任。民警提醒：车辆超车时一定要保持安全距离，切勿猛打方向盘、乱插乱穿、随意变道，车辆不要超载和疲劳驾驶。@沸点视频 L沸点视频的秒拍视频收起全文d</t>
  </si>
  <si>
    <t>135426</t>
  </si>
  <si>
    <t>https://weibo.com/1618051664/J0FUHwqnZ</t>
  </si>
  <si>
    <t>2020-5-6 00:17</t>
  </si>
  <si>
    <t>//@京彩好评:#垃圾分类一起来# 来看看有没有你关注的话题。#垃圾分类看海淀#</t>
  </si>
  <si>
    <t>https://weibo.com/breakingnews?is_search=0&amp;visible=0&amp;is_all=1&amp;is_tag=0&amp;profile_ftype=1&amp;page=389#feedtop</t>
  </si>
  <si>
    <t>https://weibo.com/1618051664/J0zPvpbXr</t>
  </si>
  <si>
    <t>2020-5-5 23:54</t>
  </si>
  <si>
    <t>【太甜蜜！两个芝麻汤圆怎么黏在一起啦～】不是去喊起床的么，怎么跟着一起睡了？是很好的枕头才这样的吗……LiPanda熊猫频道的微博视频 ​​​ ​​​​</t>
  </si>
  <si>
    <t>2806</t>
  </si>
  <si>
    <t>https://weibo.com/1618051664/J0zG6po1B</t>
  </si>
  <si>
    <t>2020-5-5 23:35</t>
  </si>
  <si>
    <t>【#20名男生举报遭高中男老师性侵#：网帖曝光后才知自己不是唯一受害者】四川一高中教师被指性侵男学生引发关注。近日，多位当事学生已前往接受警方询问。当事学生小D的朋友告诉记者 ，直至发现网帖中有其他学生反映，小D才得知自己不是唯一受害者，随后鼓起勇气报警。当事学生小E的父亲称，希望该事件不会对儿子造成伤害，但愿梁某受到应有的处罚。L新京报我们视频的秒拍视频收起全文d</t>
  </si>
  <si>
    <t>1846</t>
  </si>
  <si>
    <t>https://weibo.com/1618051664/J0zyvsuPk</t>
  </si>
  <si>
    <t>2020-5-5 23:18</t>
  </si>
  <si>
    <t>【#老夫妻相隔16年逝世双双捐献遗体#  名字被一同刻在纪念碑上】湖南长沙88岁的谭奶奶近日离世，她生前作了捐献角膜遗体登记，而16年前，谭奶奶的爱人张爷爷同样也捐献了遗体，夫妇两的名字将被一起镌刻在湖南省人体器官捐献纪念陵园。@大米Video L大米Video的秒拍视频 ​​​ ​​​​</t>
  </si>
  <si>
    <t>https://weibo.com/1618051664/J0zro0XXR</t>
  </si>
  <si>
    <t>2020-5-5 22:53</t>
  </si>
  <si>
    <t>【最新监控！广东#虎门大桥再次异常抖动# 持续近半小时】2020年5月5日晚7时50分许，虎门大桥再次发生异常抖动。随后，在晚上8时17分许，虎门大桥停止抖动。#广州回应虎门大桥晃动原因#L沸点视频的微博视频 ​​​ ​​​​</t>
  </si>
  <si>
    <t>31089</t>
  </si>
  <si>
    <t>https://weibo.com/1618051664/J0zhf8Iet</t>
  </si>
  <si>
    <t>2020-5-5 22:40</t>
  </si>
  <si>
    <t>#美国5岁男孩开车去买兰博基尼# 兜里只有3美元，挺豪横啊</t>
  </si>
  <si>
    <t>https://weibo.com/1618051664/J0zcfqAwv</t>
  </si>
  <si>
    <t>2020-5-5 22:28</t>
  </si>
  <si>
    <t>【ODG系列：小孩子的“善恶观”】“什么是善良？什么是坏？”——这是一个最简单，也最难的问题。拥有不同生活阅历的人，可能都会给出完全不同的答案。但如果拿这个问题问小孩子，他们会怎么回答呢？你的答案，会和他们有什么不一样呢？  LYouTube精选的微博视频 ​​​ ​​​​</t>
  </si>
  <si>
    <t>https://weibo.com/1618051664/J0z7j3XCl</t>
  </si>
  <si>
    <t>2020-5-5 22:05</t>
  </si>
  <si>
    <t>【石家庄小区内孩童玩耍不慎摔倒 家长为其出气 脚踹别家小孩 】#孩子摔倒后家长怒踹其玩伴# 4月30日，河北石家庄。网友爆料:绿郎时光小区内两个小孩在一起玩，一起跑的时候不慎摔倒，一小孩头部受伤，孩子母亲怒气冲冲，用脚踹倒一块玩耍的孩子。对此，你怎么看？ L沸点视频的秒拍视频 ​​​​</t>
  </si>
  <si>
    <t>https://weibo.com/1618051664/J0yY20fAI</t>
  </si>
  <si>
    <t>2020-5-5 21:51</t>
  </si>
  <si>
    <t>【#乒乓球队合唱我爱你中国# 】@刘国梁 携中国国家乒乓队队员带来@汪峰 的《我爱你中国》。让我们相信未来，祝愿祖国越来越强大越来越繁荣昌盛！ L新浪音乐的微博视频 ​​​ ​​​​</t>
  </si>
  <si>
    <t>https://weibo.com/1618051664/J0ySgq9pL</t>
  </si>
  <si>
    <t>2020-5-5 21:44</t>
  </si>
  <si>
    <t>【神仙组合！#莫文蔚林彦俊合唱#】#相信未来义演# 正在直播！莫文蔚林彦俊合唱《you are so beautiful》～生命有笑 也有难题，没有人免疫，可是我知道还有你L新浪音乐的微博视频 ​​​​</t>
  </si>
  <si>
    <t>2098</t>
  </si>
  <si>
    <t>https://weibo.com/1618051664/J0yPdCLQA</t>
  </si>
  <si>
    <t>2020-5-5 21:19</t>
  </si>
  <si>
    <t>【#四川4岁女童疑遭继母虐待身亡# 警方介入调查】5月5日，四川彭州公安通报：针对4岁女童身亡，其生母质疑女童死因存疑一事，依法受理案件。4月29日，女孩身亡，身上多处伤，颅骨骨折。其生母质疑女孩曾遭继母虐待。#黑龙江虐打4岁女童父亲继母被批捕# L澎湃新闻的微博视频 ​​​​</t>
  </si>
  <si>
    <t>1792</t>
  </si>
  <si>
    <t>82258</t>
  </si>
  <si>
    <t>https://weibo.com/1618051664/J0yFdqTkG</t>
  </si>
  <si>
    <t>2020-5-5 21:03</t>
  </si>
  <si>
    <t>#R1SE隔空合体##R1SE赤脚追光# R1SE在相信未来义演隔空合体，合唱《赤脚追光》，“我们跌跌撞撞 却依然前往 我们不掩锋芒 天真而鲁莽 我们乘风破浪 迎暴雪朝阳”L新浪音乐的微博视频 ​​​ ​​​​</t>
  </si>
  <si>
    <t>4878</t>
  </si>
  <si>
    <t>https://weibo.com/1618051664/J0yyPqz0C</t>
  </si>
  <si>
    <t>2020-5-5 20:51</t>
  </si>
  <si>
    <t>【#广州回应虎门大桥晃动原因#：受主桥风速大影响产生涡振】5日下午，广州市气象局官微@广州天气 发布消息，5月5日15时20分，虎门大桥因受主桥风速大影响，产生涡振。出现异常抖动。据风力数据，发现虎门大桥站15-17时基本都有6-7级大风维持。一般瞬时风6-7级比较常见，持续两个小时，还是比较少见的。L中新视频的秒拍视频收起全文d</t>
  </si>
  <si>
    <t>2420</t>
  </si>
  <si>
    <t>117759</t>
  </si>
  <si>
    <t>https://weibo.com/1618051664/J0ytUc8yQ</t>
  </si>
  <si>
    <t>2020-5-5 20:41</t>
  </si>
  <si>
    <t>可能比较费口红吧你怎么看#世界最丰满嘴唇#？</t>
  </si>
  <si>
    <t>474069</t>
  </si>
  <si>
    <t>https://weibo.com/1618051664/J0ypEnF9L</t>
  </si>
  <si>
    <t>2020-5-5 20:30</t>
  </si>
  <si>
    <t>【#李宇春温柔弹唱给女孩#：愿你被这个世界温柔以待】李宇春在#相信未来义# 演弹唱《给女孩》～请相信自己是很美好的存在，不用怀疑这是宇宙独一无二的色彩，愿你被这个世界温柔以待春春可可爱爱~L新浪音乐的微博视频 ​​​​</t>
  </si>
  <si>
    <t>2956</t>
  </si>
  <si>
    <t>1664</t>
  </si>
  <si>
    <t>13197</t>
  </si>
  <si>
    <t>https://weibo.com/1618051664/J0ylidxXl</t>
  </si>
  <si>
    <t>2020-5-5 11:24</t>
  </si>
  <si>
    <t>【#印度民众聚众买酒排队一公里# 被警察驱散】5月4日起印度允许商店贩卖酒类等商品。德里数百名民众无视社交隔离，排超一公里长队买酒，一度形成人挤人的场面。警方随后介入驱散人群，商店也因此被关闭。L澎湃视频的微博视频 ​​​​</t>
  </si>
  <si>
    <t>https://weibo.com/breakingnews?is_search=0&amp;visible=0&amp;is_all=1&amp;is_tag=0&amp;profile_ftype=1&amp;page=390#feedtop</t>
  </si>
  <si>
    <t>https://weibo.com/1618051664/J0uLGrmsx</t>
  </si>
  <si>
    <t>2020-5-5 11:02</t>
  </si>
  <si>
    <t>【吸烟者重症概率高14倍！#韩国将吸烟者纳入新冠高危人群#】近日，韩国防疫当局把吸烟者和肥胖者纳入新冠肺炎感染高危人群。研究显示，吸烟会导致呼吸功能下降，感染新冠病毒后发展成重症的概率是非吸烟人群的14倍；此外，肥胖会降低免疫力，且肥胖者感染后治愈率低。L小央视频的秒拍视频 ​​​​</t>
  </si>
  <si>
    <t>2933</t>
  </si>
  <si>
    <t>https://weibo.com/1618051664/J0uCOBxrC</t>
  </si>
  <si>
    <t>2020-5-5 10:30</t>
  </si>
  <si>
    <t>【#小伙大学毕业后重回大山任教#：帮助孩子们去看外面的世界】四川凉山，25岁小伙叶勇吉大学毕业后来到西河村小学任教。在这里，叶勇吉不仅要教语文、数学、美术、体育，有时还要兼起“大厨”为学生们做饭。他说，自己也是从大山走出去的，要帮助这里的孩子去看看外面的世界。L人民视频的微博视频 ​​​​</t>
  </si>
  <si>
    <t>608</t>
  </si>
  <si>
    <t>13179</t>
  </si>
  <si>
    <t>https://weibo.com/1618051664/J0upQhLro</t>
  </si>
  <si>
    <t>2020-5-5 10:00</t>
  </si>
  <si>
    <t>【40岁#消防员23年获得23公斤军功章#】陈新宽，40岁，17岁入伍，淮安翔宇消防站消防员。23年来，陈新宽参加过5.12汶川地震、6.23阜宁龙卷风等重大灾害救援，救出过上百人！共荣获二等功5次、三等功8次，和“江苏省青年五四奖章”、“全国公安消防部队优秀士官”等荣誉，所获军功章、奖状重达23公斤！L荔直播的秒拍视频收起全文d</t>
  </si>
  <si>
    <t>1916</t>
  </si>
  <si>
    <t>5520</t>
  </si>
  <si>
    <t>https://weibo.com/1618051664/J0udFcY6N</t>
  </si>
  <si>
    <t>2020-5-5 09:40</t>
  </si>
  <si>
    <t>【#咸阳被裁医护被踢出工作群#：前一天刚接到返岗通知】近日，陕西咸阳市妇幼保健院医护人员被裁事件持续引发关注，5月4日上午，被裁医护接受咸阳市纪委谈话。但到了晚上，此前被人事科通知回去上班的医护人员，在还未表态是否返回上班的情况下，被移出医院的工作群。#咸阳被裁医护均为临时工# L一手video的秒拍视频收起全文d</t>
  </si>
  <si>
    <t>3172</t>
  </si>
  <si>
    <t>https://weibo.com/1618051664/J0u5liMDL</t>
  </si>
  <si>
    <t>2020-5-5 09:20</t>
  </si>
  <si>
    <t>#早·分享# 超治愈的一个视频，狗狗的陪伴真的是这个世界最治愈的东西了有狗狗陪伴是多么幸运啊L当时我就震惊了的微博视频 ​​​​</t>
  </si>
  <si>
    <t>1472</t>
  </si>
  <si>
    <t>3676</t>
  </si>
  <si>
    <t>https://weibo.com/1618051664/J0tXe73Jx</t>
  </si>
  <si>
    <t>2020-5-5 08:50</t>
  </si>
  <si>
    <t>【#坦桑尼亚山羊木瓜测出阳性#，总统吐槽…】#坦桑尼亚总统质疑检测试剂质量# 路透社3日消息，坦桑尼亚总统马古富力对国外来的新冠病毒检测试剂质量提出质疑，他的理由是，他让人随机抽取了几份非人类样本（包括从一个木瓜、一只山羊和一只绵羊上采样），给它们标上人名及年龄送验，结果山羊和木瓜的样本都被检测出现阳性。肯尼亚“内罗毕新闻”同日报道说，马古富力形容这些检测试剂有“技术性错误”，已下令对该国新冠病毒检测规程进行调查。（环球网）收起全文d</t>
  </si>
  <si>
    <t>https://weibo.com/1618051664/J0tLeAswT</t>
  </si>
  <si>
    <t>2020-5-5 08:31</t>
  </si>
  <si>
    <t>#美国一名保安提醒顾客戴口罩后被枪杀#</t>
  </si>
  <si>
    <t>17893</t>
  </si>
  <si>
    <t>https://weibo.com/1618051664/J0tDutJFy</t>
  </si>
  <si>
    <t>2020-5-5 08:16</t>
  </si>
  <si>
    <t>【走进科学！#专家装400台摄像机研究大熊猫恋爱#】5月3日，四川平武。每年4至5月是野生大熊猫繁衍交配季节，王朗国家级自然保护区生活着30多只野生大熊猫，它们常年生活在海拔2700米以上的原始森林里。专家安装了400多台红外线摄像机，用来研究大熊猫交配情况。L一手video的秒拍视频 ​​​​</t>
  </si>
  <si>
    <t>https://weibo.com/1618051664/J0txBeyar</t>
  </si>
  <si>
    <t>2020-5-5 07:58</t>
  </si>
  <si>
    <t>【#高校大学生拍云毕业照#：会想更多创意让毕业不留遗憾】5月4日，山西太原。受疫情影响至今还没开学的山西财经大学学生，担心毕业照不能如期拍摄，毕业生行政管理专业的杨伟东就用ps给班级做了云毕业照。杨同学称，用了1个小时时间做了十来张图，同学们都很满意。虽然可能会留下遗憾，但他接下来还会继续想一些新的创意来弥补大家的遗憾，比如校园文创产品等。L沸点正能量的秒拍视频收起全文d</t>
  </si>
  <si>
    <t>https://weibo.com/1618051664/J0tpWqgU1</t>
  </si>
  <si>
    <t>2020-5-5 07:36</t>
  </si>
  <si>
    <t>【今日#立夏#，这些夏季健康常识要注意！】“斗指东南，维为立夏，万物至此皆长大，故名立夏也”。作为夏的初始，养生很重要！转给你关心的TA，一起健康一夏！对了，记得吃一枚“立夏蛋”哦~  ​​​​</t>
  </si>
  <si>
    <t>2003</t>
  </si>
  <si>
    <t>7820</t>
  </si>
  <si>
    <t>https://weibo.com/1618051664/J0th0AWH8</t>
  </si>
  <si>
    <t>2020-5-5 07:34</t>
  </si>
  <si>
    <t>【#31省区市新增确诊1例# 为境外输入病例】5月4日0—24时，31个省（自治区、直辖市）和新疆生产建设兵团报告新增确诊病例1例，为境外输入病例（在上海）；无新增死亡病例；无新增疑似病例。
　　当日新增治愈出院病例87例，解除医学观察的密切接触者710人，重症病例减少4例。
　　境外输入现有确诊病例325例（含重症病例5例），现有疑似病例2例。累计确诊病例1676例，累计治愈出院病例1351例，无死亡病例。
　　截至5月4日24时，据31个省（自治区、直辖市）和新疆生产建设兵团报告，现有确诊病例395例（其中重症病例29例），累计治愈出院病例77853例，累计死亡病例4633例，累计报告确诊病例82881例，现有疑似病例2例。累计追踪到密切接触者735240人，尚在医学观察的密切接触者7152人。
　　31个省（自治区、直辖市）和新疆生产建设兵团报告新增无症状感染者15例（无境外输入）；当日无转为确诊病例；当日解除医学观察30例（境外输入4例）；尚在医学观察无症状感染者947例（境外输入94例）。
　　累计收到港澳台地区通报确诊病例1523例。其中，香港特别行政区1040例（出院900例，死亡4例），澳门特别行政区45例（出院39例），台湾地区438例（出院334例，死亡6例）。收起全文d</t>
  </si>
  <si>
    <t>https://weibo.com/1618051664/J0tgodIAu</t>
  </si>
  <si>
    <t>2020-5-5 07:15</t>
  </si>
  <si>
    <t>【超甜！#外卖小哥送铁骑小姐姐竹蜻蜓#】5月4日，东莞公安发布的一段“外卖小哥送铁骑小姐姐竹蜻蜓”的视频走红。骑警小姐姐在路口巧遇外卖小哥，对小哥头盔上的竹蜻蜓很好奇，于是外卖小哥掏出一个竹蜻蜓放在骑警小姐姐头盔上。网友们纷纷表示羡慕：“太甜了，被齁到了”。L燃新闻的秒拍视频 ​​​​</t>
  </si>
  <si>
    <t>5752</t>
  </si>
  <si>
    <t>201760</t>
  </si>
  <si>
    <t>https://weibo.com/1618051664/J0t8uhZki</t>
  </si>
  <si>
    <t>2020-5-5 06:53</t>
  </si>
  <si>
    <t>【男子伤人致死逃24年后自首：没有绿码 我走投无路了】#潜逃24年杀人犯因没有绿码自首# 5月3日，一男子来到杭州乔司派出所投案自首。男子说自己叫时某，甘肃省清水县人，24年前因为一件琐事伙同他人将同村村民伤害致死后潜逃。前段时间来到杭州打工，因为没有身份证和支付宝健康码，找不到住处，只能在街头流浪，身上的钱也所剩无几。到了第三天，被逼得没有办法了只好到乔司派出所投案自首。（新民晚报）收起全文d</t>
  </si>
  <si>
    <t>2724</t>
  </si>
  <si>
    <t>331644</t>
  </si>
  <si>
    <t>https://weibo.com/1618051664/J0sZyuVvz</t>
  </si>
  <si>
    <t>2020-5-5 06:31</t>
  </si>
  <si>
    <t>【#美国医护扛尸袋跳黑人抬棺舞#惹众怒 美网友：恶心，开除他们】近日，非洲加纳的“黑人抬棺舞”爆红全球。疫情严重的美国，竟有医护人员将疑似装着新冠肺炎患者尸体的尸袋扛在肩上，跳起“抬棺舞”。视频流传到社交网络后，美国网友被彻底惹怒，纷纷怒批“恶心”、“开除他们”。L燃新闻的秒拍视频收起全文d</t>
  </si>
  <si>
    <t>1746</t>
  </si>
  <si>
    <t>177087</t>
  </si>
  <si>
    <t>https://weibo.com/1618051664/J0sQEzrbF</t>
  </si>
  <si>
    <t>2020-5-4 16:19</t>
  </si>
  <si>
    <t>【#春天摄影大赛#第五批获奖名单出炉了！】2020年#春天摄影大赛#第五批获奖名单出炉了！恭喜@微风吹淡的蓝  @木木草三青  @老兵伟哥 @白墙下的花园 4位每人喜提999元惊喜现金红包。春天摄影大赛第二季20名获奖名单全部出炉，五一节后本账号会陆续私信联系，红包在飞奔你的路上，请耐心等待噢~（注：获奖名单由@头条新闻 @文旅中国 @京彩好评 共同评选 ）
作品地址：
@微风吹淡的蓝 O网页链接
@木木草三青 O木木草三青
@老兵伟哥O老兵伟哥
@白墙下的花园O白墙下的花园收起全文d</t>
  </si>
  <si>
    <t>https://weibo.com/breakingnews?is_search=0&amp;visible=0&amp;is_all=1&amp;is_tag=0&amp;profile_ftype=1&amp;page=391#feedtop</t>
  </si>
  <si>
    <t>https://weibo.com/1618051664/J0ngNyZYn</t>
  </si>
  <si>
    <t>2020-5-4 16:17</t>
  </si>
  <si>
    <t>【不满男友饮酒过量买错车票 南京一女子跳下高铁站台】#女子不满男友买错车票跳下站台#2日，一对情侣在高铁南京南站候车时，双方发生争吵，女子莽撞跳下站台。站台工作人员报警并在众人配合下将女子拉回站台，好在事发时列车并未进站，未造成严重后果。经查，该对情侣是来南京参加友人宴请，因男友饮酒过量买错车票，导致女子心生不满跳下站台。民警对女子进行了批评教育并处以50元人民币罚款。L中新视频的秒拍视频收起全文d</t>
  </si>
  <si>
    <t>2352</t>
  </si>
  <si>
    <t>https://weibo.com/1618051664/J0nfYbTcn</t>
  </si>
  <si>
    <t>2020-5-4 15:55</t>
  </si>
  <si>
    <t>#参与世界改变的中国青年#【不可能变可能！设计师揭秘嫦娥四号如何实现人类第一次月背着陆】五一前夕，“工作狂”嫦娥四号和@月球车玉兔二号 分别结束第十七月昼工作，进入休眠期。作为世界首个在月球背面软着陆巡视探测的航天器，嫦娥四号面对的难题前所未有：遍布凹坑的月背如何选择安全着陆点？通讯信号被月球挡住怎么回传？突发故障嫦娥四号能自主解决吗？……面对这些如“登天”般的难题，嫦娥工程月球探测器系统设计师程铭和他的团队如何制胜？戳视频了解 #中国YOUNG计划# @央视网青年 L央视网青年的微博视频收起全文d</t>
  </si>
  <si>
    <t>https://weibo.com/1618051664/J0n7gzggY</t>
  </si>
  <si>
    <t>2020-5-4 15:31</t>
  </si>
  <si>
    <t>【6旬#老人救起跳河轻生男子连扇三巴掌#：看在你三个孩子份上，不然不管你】4月29日，山东济南一名男子跳进湍急的黄河水中轻生，而他的妻子和孩子一直在岸边哭喊。发现情况，60多岁的李学广立即穿上救生装备跳河救人。经过一番努力，终于把男子拖上岸。李学广像是恨铁不成钢似的打了男子三巴掌，喊到：“要不是因为三个孩子我不管你！”据悉，李学广在黄河边工作了40多年，救起过30多个落水者。L看看新闻Knews的秒拍视频收起全文d</t>
  </si>
  <si>
    <t>2337</t>
  </si>
  <si>
    <t>https://weibo.com/1618051664/J0mXo5ibz</t>
  </si>
  <si>
    <t>2020-5-4 15:20</t>
  </si>
  <si>
    <t>【#全国现有确诊病例降至500例以下#】#现有确诊病例降至1月23日以来最低# 今天（4日）下午，国务院联防联控机制召开新闻发布会，会上国家卫健委新闻发言人米锋介绍，截至5月3日24时，全国现有确诊病例降至500例以下，为1月23日以来最低。境外输入现有确诊和疑似病例总数连续三周下降，近两周全国共新增境外输入确诊病例92例，低于此前单日峰值。但他同时提醒，要继续紧绷外防输入这根弦，始终做好从境外到国门再到家门的全链条管理，实现无缝对接，闭环运作。（央视新闻）收起全文d</t>
  </si>
  <si>
    <t>https://weibo.com/1618051664/J0mSUfEJ5</t>
  </si>
  <si>
    <t>2020-5-4 15:12</t>
  </si>
  <si>
    <t>//@京彩好评: #垃圾分类一起来# 垃圾分类新风尚，人人都是鉴别官！#垃圾分类看海淀#</t>
  </si>
  <si>
    <t>21629</t>
  </si>
  <si>
    <t>https://weibo.com/1618051664/J0mPOtizQ</t>
  </si>
  <si>
    <t>2020-5-4 14:41</t>
  </si>
  <si>
    <t>【#北京下午3点以后迎返程高峰#，京藏等高速进京方向易拥堵】据交通北京官博消息，预计自今日下午3点以后，返京车流将逐步加大。京藏、京礼、京承、京港澳、京开、机场等高速进京方向部分路段交通压力将明显上升，容易出现排队现象。（新京报） ​​​​</t>
  </si>
  <si>
    <t>https://weibo.com/1618051664/J0mD68wNK</t>
  </si>
  <si>
    <t>2020-5-4 14:20</t>
  </si>
  <si>
    <t>【女子二胎进产房，#暖心婆婆记录儿媳分娩全过程#】近日，长沙二胎妈妈李女士仅用16分钟顺产下8斤重“臀位宝宝”，婆婆在征得医生同意下，用手机记录儿媳珍贵瞬间，为其加油打气。还带着大孙子在手术室外守候，第一时间和儿媳说“幸苦啦！”，被医护人员称赞“最暖心婆婆”。@大米Video L大米Video的秒拍视频收起全文d</t>
  </si>
  <si>
    <t>4676</t>
  </si>
  <si>
    <t>10211</t>
  </si>
  <si>
    <t>284556</t>
  </si>
  <si>
    <t>https://weibo.com/1618051664/J0muvlq9X</t>
  </si>
  <si>
    <t>2020-5-4 14:06</t>
  </si>
  <si>
    <t>#医生火车站大喊谁能帮我运肺源#  这位25岁女生站了出来</t>
  </si>
  <si>
    <t>8745</t>
  </si>
  <si>
    <t>https://weibo.com/1618051664/J0moSlKlR</t>
  </si>
  <si>
    <t>2020-5-4 13:58</t>
  </si>
  <si>
    <t>//@京彩好评: #传承五四精神 绽放战疫青春# 首都青年的样子</t>
  </si>
  <si>
    <t>https://weibo.com/1618051664/J0mlKyYjF</t>
  </si>
  <si>
    <t>2020-5-4 13:51</t>
  </si>
  <si>
    <t>【#男子打晕网红黑天鹅回家炖汤#：它啄我】浙江金华浦江翠湖，4只黑天鹅在此安家已近4年，备受人们喜爱。4月29日，饲养员报警称一只黑天鹅不见了，警方通过监控锁定嫌疑人吴某。据吴某交代，当天下午，他带着老婆、孩子到翠湖游玩，他挑逗黑天鹅时被啄，于是恼羞成怒把黑天鹅打晕，带回家用高压锅炖了。他还说：“黑天鹅肉不好吃，但闻起来特别香……”目前，吴某已被行政拘留。L看看新闻Knews的秒拍视频收起全文d</t>
  </si>
  <si>
    <t>3289</t>
  </si>
  <si>
    <t>75896</t>
  </si>
  <si>
    <t>https://weibo.com/1618051664/J0miNCFJj</t>
  </si>
  <si>
    <t>2020-5-4 13:28</t>
  </si>
  <si>
    <t>#拒绝紧急加班应该赔偿吗#【#法学专家谈拒绝加班被判赔1.8万#：荒唐！】媒体报道“江苏扬州两员工拒绝加班造成公司损失12万，被判赔偿公司1.8万”引发热议。“我加班不给加班费没人管，拒绝加班还犯法了？”“996还没见处罚，不加班先被处罚了！”
中国社会科学院法学研究所副研究员、劳动法领域专家王天玉向@国是直通车 记者表示，这一判决非常荒唐，《劳动法》规定加班需用人单位与工会和劳动者协商，并明确不得强迫或者变相强迫劳动者加班。该案中员工有拒绝加班的权利，企业完全可以再组织其他人力进行紧急生产任务。由此造成的损失，不应有劳动者承担。
“如果企业完成这个订单获益了，企业可否从利润中分出25%给两位加班员工？”王天玉反问道，《劳动法》关于加班的“特殊原因”，不应被断章取义的滥用。你觉得#拒绝紧急加班应该赔偿吗#？收起全文d</t>
  </si>
  <si>
    <t>650</t>
  </si>
  <si>
    <t>892</t>
  </si>
  <si>
    <t>4960</t>
  </si>
  <si>
    <t>https://weibo.com/1618051664/J0m9G34qd</t>
  </si>
  <si>
    <t>2020-5-4 13:14</t>
  </si>
  <si>
    <t>【厉害了！8岁女孩跳广场舞悟性太好 被大妈们一致推选为领舞】#8岁女孩被推选为广场舞领舞# 5月2日，河南开封，傍晚时分，大妈们跳起了广场舞，而在前面领舞的是一位小姑娘。小姑娘跟着音乐节拍，动作完成得很流畅。小姑娘的老师称，她悟性好，跳舞比较好看，观众和队员推选她当领舞。L时间视频的微博视频收起全文d</t>
  </si>
  <si>
    <t>https://weibo.com/1618051664/J0m43DbjT</t>
  </si>
  <si>
    <t>2020-5-4 12:57</t>
  </si>
  <si>
    <t>【微视频｜#青春的逆行#】青春是什么样的？是被艰难打破后的成长，是被现实压不垮的肩膀，是用坚韧治愈伤痕，是用真诚温暖希望…千百年来，中华民族历经苦难，但没有任何一次苦难能够打垮我们！无论过去、现在还是未来，中国青年始终是实现中华民族伟大复兴的先锋力量。今天，致敬青春！L人民日报的微博视频收起全文d</t>
  </si>
  <si>
    <t>https://weibo.com/1618051664/J0lWOgMGP</t>
  </si>
  <si>
    <t>2020-5-4 12:55</t>
  </si>
  <si>
    <t>//@京彩好评: 新时代的中国青年是堪当大任的#传承五四精神 绽放战疫青春#</t>
  </si>
  <si>
    <t>https://weibo.com/1618051664/J0lW25rgJ</t>
  </si>
  <si>
    <t>2020-5-3 22:00</t>
  </si>
  <si>
    <t>【小伙在北京西站突然失踪 警方：被人推荐去内蒙古放羊】#小伙北京西站失踪被推荐去内蒙放羊# 4月13日，韩先生向北京地铁郭公庄站派出所报警求助，称其侄子小韩于4月4日从青海老家乘坐火车到北京西站，想来北京找份工作，然而始终联系不上，手机也处于关机状态。因侄子有智力障碍，韩先生十分担心其人身安全。民警发现小韩下火车当日，与一男子在9号线北京西站进站，随后乘地铁离开。经过7天的蹲守，民警终于发现了该名男子。经询问了解，该男子与小韩在火车站相识，并为其介绍了一份在内蒙古赤峰市放羊的工作。经民警沟通，韩先生顺利与侄子取得了联系。4月24日，韩先生已将侄子从赤峰接回北京，因处在隔离期，叔侄俩无法外出，便通过电话对民警表示感谢。（北京青年报）2同城微博收起全文d</t>
  </si>
  <si>
    <t>56021</t>
  </si>
  <si>
    <t>https://weibo.com/breakingnews?is_search=0&amp;visible=0&amp;is_all=1&amp;is_tag=0&amp;profile_ftype=1&amp;page=392#feedtop</t>
  </si>
  <si>
    <t>https://weibo.com/1618051664/J0g4IqXUV</t>
  </si>
  <si>
    <t>2020-5-3 21:45</t>
  </si>
  <si>
    <t>【#德国数百辆汽车夜幕下打造蹦迪现场#】5月1日晚，德国几百辆汽车有序停在一处空地上，每辆车里最多坐2人，伴随着闪烁的灯光和劲爆的音乐，大家在自己的车里狂欢，汽车的鸣笛声也配合着舞台中央的DJ。据悉，这项活动由德国一迪斯科舞厅举办，由于疫情防控使得舞厅不得不停止营业。为维持生计，舞厅想出了汽车迪斯科的办法，每天都能吸引大批人开车前往，感受这种新型迪斯科。@看看新闻KNEWS L全球眼News的秒拍视频收起全文d</t>
  </si>
  <si>
    <t>3449</t>
  </si>
  <si>
    <t>https://weibo.com/1618051664/J0fYDmDZu</t>
  </si>
  <si>
    <t>2020-5-3 21:30</t>
  </si>
  <si>
    <t>【#70辆卡车白宫外鸣笛抗议2天#：运费太低，要求政府救助！】据《每日邮报》5月2日报道，近日美国多地发生抗议和罢工活动。报道称，约有70辆卡车组成车队，连续两天抵达华盛顿特区进行抗议。卡车司机称，疫情期卡车行业受到重创，运费降低以致他们无法谋生。卡车司机们试图引起特朗普的注意，以请求向该行业提供某种支持。@时间视频 L时间视频的微博视频收起全文d</t>
  </si>
  <si>
    <t>https://weibo.com/1618051664/J0fSy2kEj</t>
  </si>
  <si>
    <t>2020-5-3 21:16</t>
  </si>
  <si>
    <t>【陕西咸阳“被裁”医护人员：接受调查组谈话后接通知回医院上班】#咸阳被裁医护谈话后通知回院上班# 陕西咸阳市妇幼保健院“医护人员被裁”事件持续发酵。5月3日上午，咸阳市妇幼保健院多名被裁医护人员陆续接到咸阳市卫健委人事科工作人员电话通知，让他们到咸阳市妇幼保健院接受调查组谈话。其中一位被约谈护士罗清（化名）告诉记者，谈话结果“出乎意料”。与她进行谈话的，是两位卫健委调查组工作人员，采取一问一答形式。谈完以后，医院人事科打电话通知四十位医护人员回去上班。截至目前，咸阳市卫健委仍未发布官方调查结果。罗清表示，大家仍然很担忧，犹豫要不要回医院上班，“把我们优化掉了，现在又让我们回去，这两者太矛盾了。” @封面新闻 #咸阳被裁医护接通知回医院上班#收起全文d</t>
  </si>
  <si>
    <t>3065</t>
  </si>
  <si>
    <t>https://weibo.com/1618051664/J0fMV6KJP</t>
  </si>
  <si>
    <t>2020-5-3 21:05</t>
  </si>
  <si>
    <t>【#中学教师被曝曾侵犯20多名男生# 道歉录音曝光】学生网上曝光一教师多年来性侵犯男学生一事引发关注。当事学生称，老师梁某在四川宜宾和成都的高中任教期间对数位男学生实施猥亵，目前统计到的受害者已逾20人。当事老师联系上当事学生之一，在通话中道歉，并称部分指控不实；当事老师与该名学生通话时，多次询问对方背后的策划者。@紧急呼叫 L紧急呼叫的秒拍视频收起全文d</t>
  </si>
  <si>
    <t>1165</t>
  </si>
  <si>
    <t>https://weibo.com/1618051664/J0fIoyY3p</t>
  </si>
  <si>
    <t>2020-5-3 20:50</t>
  </si>
  <si>
    <t>【拿着朋友的会员卡去理发 自掏腰包付九百】#拿朋友会员卡理发倒贴九百块# 小李是大四学生，她说有个朋友在杭州下沙一家理发店办了张会员卡，充了一千块钱，但只用了一次就再也不想去那家店了，把卡送给了她。前几天，她拿着卡去理发，本想把六百多的余额用完，结果稀里糊涂自掏腰包花了九百块钱。@1818黄金眼 2同城微博L1818黄金眼的微博视频收起全文d</t>
  </si>
  <si>
    <t>949</t>
  </si>
  <si>
    <t>https://weibo.com/1618051664/J0fCji9wL</t>
  </si>
  <si>
    <t>2020-5-3 20:35</t>
  </si>
  <si>
    <t>【戏真多，交警都笑了！#司机被查耍赖抱树不走#大喊：我害怕】近日，山东菏泽，曹县交警大队民警在检查过程中发现嫌疑车辆，上前盘查时，男子突然跳下车抱住树不撒手，大喊“我害怕”，并矢口否认车是他开的。劝说无效后，民警将其强行抬上警车。到派出所男子还报假名，试图蒙混过关。经查，该男子所开车辆未年审且未交保险。最终，民警依法对其扣3分，罚款200元。@时间视频 L时间视频的微博视频收起全文d</t>
  </si>
  <si>
    <t>6349</t>
  </si>
  <si>
    <t>https://weibo.com/1618051664/J0fwdEXRs</t>
  </si>
  <si>
    <t>2020-5-3 20:23</t>
  </si>
  <si>
    <t>//@京彩好评:#垃圾分类一起来# 扫描二维码加入志愿者倡议与服务！ ​​​#垃圾分类看海淀#</t>
  </si>
  <si>
    <t>https://weibo.com/1618051664/J0frJg6hj</t>
  </si>
  <si>
    <t>2020-5-3 20:15</t>
  </si>
  <si>
    <t>【#日本九州岛附近海域6.0级地震# 上海、浙江有震感】中国地震台网正式测定：05月03日19时54分在日本九州岛附近海域（北纬31.37度，东经128.70度）发生6.0级地震，震源深度10千米。@中国地震台网速报：刚才，东海发生一次地震，震中靠近日本韩国，造成我国浙江、上海等地有感。L沸点视频的微博视频 ​​​​</t>
  </si>
  <si>
    <t>https://weibo.com/1618051664/J0fotranI</t>
  </si>
  <si>
    <t>2020-5-3 20:00</t>
  </si>
  <si>
    <t>【#cos经典名画挑战#】国外网友居家期间在社交群组发起“COS经典名画大挑战”。这些道具还真是随手抓起啥就是啥啊…… 太沙雕了，快来康康！（环球纪录频道）L环球纪录频道的微博视频 ​​​​</t>
  </si>
  <si>
    <t>1038</t>
  </si>
  <si>
    <t>https://weibo.com/1618051664/J0fi16iLY</t>
  </si>
  <si>
    <t>2020-5-3 19:45</t>
  </si>
  <si>
    <t>【相濡以沫63年，#英国耄耋夫妇同日因新冠病逝#】4月12日，90岁的英国老人比尔·达特内尔和81岁的妻子玛丽因新冠肺炎同天去世。两人结婚63年。据悉，玛丽去世后，比尔拒绝接受氧气治疗，在几个小时后平静离世。@澎湃新闻 @Nita大呵呵 L澎湃新闻的微博视频 ​​​​</t>
  </si>
  <si>
    <t>1455</t>
  </si>
  <si>
    <t>https://weibo.com/1618051664/J0fbVa8m1</t>
  </si>
  <si>
    <t>2020-5-3 19:30</t>
  </si>
  <si>
    <t>【#河北一大学生被指虐猫兜售视频# 校方：正配合警方调查】有网友反映，一男子虐杀动物并拍视频通过网络售卖。动物保护人士称，虐猫男子疑为河北软件职业技术学院大三学生。4月20日，河北软件职业技术学院声明称，已成立工作组，配合公安机关一起调查核实。5月3日，该校一工作人员表示，警方尚未向学校通报调查结果。@新京报我们视频 L新京报我们视频的秒拍视频收起全文d</t>
  </si>
  <si>
    <t>https://weibo.com/1618051664/J0f5Q8vvs</t>
  </si>
  <si>
    <t>2020-5-3 19:15</t>
  </si>
  <si>
    <t>【6岁#男孩走丢称家在自己的世界里# 还要带民警去】近日，湖北宜昌，一名五六岁儿童独自玩耍，无大人陪同。民警询问孩子家在哪里，男孩称家住在自己的世界里，后又说带民警去，经过一番周折孩子就迷了方向。最后，路上遇到了正在找孩子的爷爷。L人民视频的秒拍视频 ​​​​</t>
  </si>
  <si>
    <t>678</t>
  </si>
  <si>
    <t>https://weibo.com/1618051664/J0eZKdg2d</t>
  </si>
  <si>
    <t>2020-5-3 19:00</t>
  </si>
  <si>
    <t>【#上海餐厅推出可可香菇小笼包#，你想吃吗？】今年五一期间，上海南翔古猗园餐厅推出了可可香菇小笼和香蕉小笼。其中，可可香菇小笼历经三次改良，师傅们在传统老味道中不断探索。小笼师傅告诉记者，想把水果做进小笼并不简单，经过近半年的研发，先后尝试过不同水果，但最终只有香蕉俘获了所有小笼师傅的味蕾。#国家非遗南翔小笼推出甜味#，来唠唠，这些年你还吃过哪些口味奇特的创新菜肴？ @看看新闻KNEWS 2同城微博 L看看新闻Knews的秒拍视频收起全文d</t>
  </si>
  <si>
    <t>https://weibo.com/1618051664/J0eTF4zEm</t>
  </si>
  <si>
    <t>2020-5-3 18:45</t>
  </si>
  <si>
    <t>【#雷神山医院被授予湖北青年五四奖章#集体】5月3日，2020年“湖北青年五四奖章”评选结果公布，武汉雷神山医院等被授予“湖北青年五四奖章集体”。雷神山医院用时10天建设完成，在新冠疫情阻击战中，重症病人救治成功率达97.67%，实现了“高治愈率、低死亡率”“人员零感染、运行零事故、废水零流出”的目标，用实际行动诠释了新时代青年的使命与担当。 @新京报动新闻 L新京报动新闻的秒拍视频收起全文d</t>
  </si>
  <si>
    <t>https://weibo.com/1618051664/J0eNzeNbx</t>
  </si>
  <si>
    <t>2020-5-3 10:23</t>
  </si>
  <si>
    <t>【北京#景山五一假期门票全部约满# #颐和园今明两日门票全部售罄#】#多地景区门票售罄#景山公园“五一”假期剩余几天的门票已全部约满，包括5月3日、4日、5日，目前市民游客可预约5月6日及以后的门票。此外，颐和园官方微博发布消息，今明两日全天已约满，请市民游客及时关注颐和园官方预约渠道，合理安排出行计划错峰游览。北京动物园今日上午时段的门票也已约满。（北京青年报）收起全文d</t>
  </si>
  <si>
    <t>https://weibo.com/breakingnews?is_search=0&amp;visible=0&amp;is_all=1&amp;is_tag=0&amp;profile_ftype=1&amp;page=393#feedtop</t>
  </si>
  <si>
    <t>https://weibo.com/1618051664/J0bw5qo7u</t>
  </si>
  <si>
    <t>2020-5-3 10:06</t>
  </si>
  <si>
    <t>【#西班牙疫情发言人发布会上不停干咳# 网友：他感染病毒还没治好！】5月2日，与往常一样，西班牙疫情发言人费尔南德西蒙，公布西班牙新冠肺炎的数据与发展趋势。但在发布会中途，他突然干咳不止，虽然及时解释说，是在发布会前吃了杏仁吃多了，但西班牙网友称：他之前感染新冠病毒，可能还没治好！@海客新闻 L海客新闻的秒拍视频收起全文d</t>
  </si>
  <si>
    <t>5032</t>
  </si>
  <si>
    <t>https://weibo.com/1618051664/J0bp1eifj</t>
  </si>
  <si>
    <t>2020-5-3 09:50</t>
  </si>
  <si>
    <t>【51秒看#美国五一示威现场#：人比景区多 警方骑兵火爆对峙！】从5月1日开始，美国加利福尼亚州萨克拉门托、洛杉矶、旧金山、圣地亚哥以及亨廷顿海滩等地暴发反对“居家令”的抗议活动，在各抗议现场，人们手持标语和美国国旗，要求加州州长加文•纽瑟姆重新开放加州！1日，约2500-3000名示威游行者涌向海滩，警方派出了骑兵驱离示威者，双方在马路上激烈对峙！目前，美国大约有半数州陆续进入复工复产阶段，不过随着经济活动重启，美国部分州疫情出现反弹。@燃新闻 L燃新闻的秒拍视频收起全文d</t>
  </si>
  <si>
    <t>1894</t>
  </si>
  <si>
    <t>https://weibo.com/1618051664/J0biDhmIu</t>
  </si>
  <si>
    <t>2020-5-3 09:37</t>
  </si>
  <si>
    <t>【#湖北荆门男子持刀砍伤11人# 有精神病就诊史】5月2日晚19时35分许，荆门市公安局110指挥中心接到群众报警称“一男子在掇刀区九渊路持刀砍人”后，迅速指令巡特警街面警务站和快反小分队前往处置。民警迅速出警搜寻，19时45分许，民警在大桥巷温州大厦附近将嫌疑人伍某抓获。
经初步调查，当晚，伍某（男，1981年出生，东宝区子陵镇人，有精神病就诊史）持菜刀在九渊路至大桥巷沿路行凶，致11名群众受伤。案发后，所有伤者均已及时送医救治，均无生命危险。
目前，案件正在进一步调查核实。（掇刀公安）收起全文d</t>
  </si>
  <si>
    <t>1204</t>
  </si>
  <si>
    <t>https://weibo.com/1618051664/J0bdfFpq6</t>
  </si>
  <si>
    <t>2020-5-3 09:17</t>
  </si>
  <si>
    <t>【辽宁#农民打井打出一口喷泉#井水遍地横流 乡长调来挖掘机引渠】4月29 日，网曝辽宁葫芦岛建昌县村民沈某在院子里钻井时突然出现喷涌现象，井水喷涌而出失去控制。村委会以及左邻右舍闻讯赶来帮忙，可是都没能堵住井口，于是向乡政府求助。乡领导闻讯赶到现场，当机立断抽调一台挖掘机，指挥挖掘机在井管附近挖出一条水渠。水渠避开周围建筑物，直接将井水引流到河渠。@沸点视频 L沸点视频的微博视频收起全文d</t>
  </si>
  <si>
    <t>115445</t>
  </si>
  <si>
    <t>https://weibo.com/1618051664/J0b5m5DOr</t>
  </si>
  <si>
    <t>2020-5-3 08:55</t>
  </si>
  <si>
    <t>【#牡丹江餐饮服务单位暂停堂食#】5月2日晚，黑龙江省牡丹江市新冠肺炎疫情防控指挥部发布第二十号公告，5月3日零时起，全市经营烧烤、涮串、涮火锅、铁锅炖等餐饮服务单位暂停堂食，恢复时间视疫情变化另行通知。（央视） ​​​​</t>
  </si>
  <si>
    <t>https://weibo.com/1618051664/J0aWjqhiI</t>
  </si>
  <si>
    <t>2020-5-3 08:43</t>
  </si>
  <si>
    <t>意义非凡  #英国首相儿子名字#包含救治约翰逊的两位医生</t>
  </si>
  <si>
    <t>https://weibo.com/1618051664/J0aRnmIJe</t>
  </si>
  <si>
    <t>2020-5-3 08:29</t>
  </si>
  <si>
    <t>【感激！#巴菲特点赞福奇#：美国很幸运能拥有你】#巴菲特股东大会#当地时间5月2日，89岁的沃伦·巴菲特在股东会上向流行病学家福奇致以谢意，称美国拥有他是“非常幸运的”，他能坦率地传达疫情信息，并以79岁高龄投身于抗疫前线。不过美媒近日称白宫已阻止福奇到国会作证。@海客新闻 L海客新闻的秒拍视频收起全文d</t>
  </si>
  <si>
    <t>https://weibo.com/1618051664/J0aLyeNMd</t>
  </si>
  <si>
    <t>2020-5-3 08:14</t>
  </si>
  <si>
    <t>【山西一#工厂大门口私设红绿灯车主被罚500元#】近日，山西襄汾。市民投诉驾车经过星原钢铁厂时，保安以闯红灯为由罚其500元。保安称工厂不会罚过路车，处罚只针对内部人，该司机给工厂送货违反厂规才被罚。交警大队表示，红绿灯不是他们装的，可向纪检委反应。@一手Video L一手video的秒拍视频 ​​​​</t>
  </si>
  <si>
    <t>https://weibo.com/1618051664/J0aFLu0k3</t>
  </si>
  <si>
    <t>2020-5-3 07:41</t>
  </si>
  <si>
    <t>【#女子网曝丈夫婚内私生活混乱# 丈夫系北京平谷区园林绿化局管理干部】4月25日，北京一女子网曝丈夫婚内嫖娼私生活混乱，其丈夫张某武系平谷区园林绿化局管理干部，女子无意间在张某武的手机中发现他有个专门嫖娼的小号，女子称：“他有多个微信群，群成员都是有同样怪癖的人，其聊天内容不堪入目，当我问丈夫怎么回事时，遭丈夫殴打，我伤心极了，他保证不会再犯，可他嘴上说一套却做另一套，仍旧出去和异性发生关系。”女子称已报警，平谷区渔阳派出所已受理，正在等结果。@青蕉视频 L青蕉视频的微博视频收起全文d</t>
  </si>
  <si>
    <t>663</t>
  </si>
  <si>
    <t>10145</t>
  </si>
  <si>
    <t>https://weibo.com/1618051664/J0as2yFxk</t>
  </si>
  <si>
    <t>2020-5-3 07:19</t>
  </si>
  <si>
    <t>【因疫情失去工作 #非洲单亲妈妈煮石头汤哄8个孩子#】5月1日，据媒体报道，肯尼亚一名单亲妈妈潘尼娜用锅煮石头的故事引发广泛关注。潘尼娜的丈夫被黑帮杀害，她独自抚养8个孩子。因疫情蔓延她失去工作，面对家中的孩子，她将石头放进锅里假装煮饭，让饥饿的孩子误以为自己在下厨，希望孩子们在等待开饭中睡着。@世面 L世面的秒拍视频收起全文d</t>
  </si>
  <si>
    <t>24197</t>
  </si>
  <si>
    <t>https://weibo.com/1618051664/J0ajjtbwC</t>
  </si>
  <si>
    <t>2020-5-3 07:04</t>
  </si>
  <si>
    <t>【百名#家长相亲角外围给孩子征婚#：相亲角疫情期封闭】5月2日，深圳莲花山公园相亲角受疫情影响封闭，上百名家长聚集在相亲角外帮孩子征婚。有相亲者说，在相亲角起码有个平台可以找对象，有的家长来这里十二、三年，但孩子之间要见面后有感觉才有用，不然家长也白忙。@一手video L一手video的秒拍视频收起全文d</t>
  </si>
  <si>
    <t>6960</t>
  </si>
  <si>
    <t>https://weibo.com/1618051664/J0ad4EYp6</t>
  </si>
  <si>
    <t>2020-5-3 06:40</t>
  </si>
  <si>
    <t>【#全球新冠肺炎累计确诊超340万例#】美国约翰·霍普金斯大学发布的实时统计数据显示，截至北京时间2020年05月03日03:32，全球累计确诊超340万例，达3402409例；累计死亡242010例，累计治愈病例数1070330例，累计确诊国家和地区数187个。（海外网） ​​​​</t>
  </si>
  <si>
    <t>https://weibo.com/1618051664/J0a3zp3mR</t>
  </si>
  <si>
    <t>2020-5-3 06:25</t>
  </si>
  <si>
    <t>【外媒：疫情缓解后 #印度将加紧申办2032年奥运会#】5月2日，印度时报援引法新社消息称，印度奥林匹克协会会长纳林德尔·巴特拉说，在全球新冠病毒大流行缓解后，印度将加紧申办2032年奥运会和其他国际赛事。申办2032年奥运会的“文件准备工作”已经开始，但因为新冠病毒肺炎疫情，此项工作目前已冻结。最终决定可能到2025年作出。（央视新闻）收起全文d</t>
  </si>
  <si>
    <t>https://weibo.com/1618051664/J09Xs1n8C</t>
  </si>
  <si>
    <t>2020-5-2 16:29</t>
  </si>
  <si>
    <t>【#黑龙江女童遭虐打医院称曾多次报警# 警方：正调查接警及出警情况】黑龙江4岁女童被“继母”虐打一事引热议。@紧急呼叫 从“继母”曲某某家属处获悉，女童曾在4月7日被打伤，于8日治疗。检查医生称，发现女童鼻梁骨折，怀疑其被虐待报警。15日，女童再住院，期间医护人员再次报警。22日女童出院，23日返回医院时已昏迷不醒。L紧急呼叫的秒拍视频收起全文d</t>
  </si>
  <si>
    <t>6012</t>
  </si>
  <si>
    <t>https://weibo.com/breakingnews?is_search=0&amp;visible=0&amp;is_all=1&amp;is_tag=0&amp;profile_ftype=1&amp;page=394#feedtop</t>
  </si>
  <si>
    <t>https://weibo.com/1618051664/J04udxceW</t>
  </si>
  <si>
    <t>2020-5-2 16:10</t>
  </si>
  <si>
    <t>【#200多名汉服爱好者现身大唐不夜城#】5月1日，200多名汉服爱好者出现在陕西西安的大唐不夜城，他们身穿漂亮的汉服准备参加五一节日的巡游。据组织者李女士介绍，之所以组织大家巡游，是为了给五一期间的大唐长安增添一抹亮色。现场有上千人前来游玩观赏，昔日的大唐不夜城又渐渐恢复了繁华和热闹。@沸点视频 2同城微博L沸点视频的秒拍视频收起全文d</t>
  </si>
  <si>
    <t>1238</t>
  </si>
  <si>
    <t>2593</t>
  </si>
  <si>
    <t>36705</t>
  </si>
  <si>
    <t>https://weibo.com/1618051664/J04ma6DFC</t>
  </si>
  <si>
    <t>2020-5-2 16:02</t>
  </si>
  <si>
    <t>【#湖北襄阳学校增设健康副校长#：从医疗卫生机构选聘】5月1号，襄阳市教育局 、市卫健委共同下发《关于做好学校“健康副校长”选聘工作的通知》。通知要求，市教育局、市卫生健康委共同研究，决定在全市学校（含公办、民办中小学、中职学校、幼儿园）实施“健康副校长”制度。健康副校长选聘范围为各级医院、疾病预防控制机构、妇幼保健机构、社区卫生服务中心、乡镇卫生院等医疗卫生机构。市区（不含襄州区）从乡镇卫生院、社区卫生服务中心中选聘。(襄阳广电全媒体)收起全文d</t>
  </si>
  <si>
    <t>7647</t>
  </si>
  <si>
    <t>https://weibo.com/1618051664/J04j5wFCq</t>
  </si>
  <si>
    <t>2020-5-2 15:55</t>
  </si>
  <si>
    <t>【女子家中突现红色长蛇！消防员带着工具来抓，结果......】#误把装饰画上红字当毒蛇吓到报警# 4月27日，河南南阳一女子报警称家中出现一条红色长蛇。消防员携带抓捕工具赶来，在路上一边走一边分析情况：颜色越艳越有毒，估计是条毒蛇。消防员到达女子家中的时候，气氛一度非常紧张。结果，消防员发现这条“红蛇”其实是墙上的装饰画的红字掉下来了。@看看新闻KNEWS L看看新闻Knews的秒拍视频收起全文d</t>
  </si>
  <si>
    <t>359</t>
  </si>
  <si>
    <t>1834</t>
  </si>
  <si>
    <t>https://weibo.com/1618051664/J04g4xqCT</t>
  </si>
  <si>
    <t>2020-5-2 15:41</t>
  </si>
  <si>
    <t>【西安大唐不夜城游客突增 不倒翁小姐姐取消演出】#西安大唐不夜城又现人从众# 5月1日晚，西安大唐不夜城步行街游客突然暴增，出于疫情防控需要，网红不倒翁小姐姐演出被迫取消。景区一保洁员称，白天气温高人少，晚上涌进了很多市民和游客。因为游客人数太多，景区不得不临时实行人流管控，游客只能单向行走。#部分景区出现人员拥挤不戴口罩现象# @新京报我们视频 2同城微博 L新京报我们视频的秒拍视频收起全文d</t>
  </si>
  <si>
    <t>2617</t>
  </si>
  <si>
    <t>https://weibo.com/1618051664/J04anD16I</t>
  </si>
  <si>
    <t>2020-5-2 15:26</t>
  </si>
  <si>
    <t>【#官方通报张家界旅游集团前董事长坠亡# 警方：暂无证据证实他杀】#张家界旅游集团原董事长坠亡# 据掌上张家界消息，5月2日凌晨，我市发生一起坠亡事件。
市广播电视大学党委副书记、校长，张旅集团原党委副书记、董事长戴名清在永定区官黎坪办事处邢大公路高架桥坠落，经确认其已无生命特征。据公安机关初步判断系生前高坠死亡，暂无证据证实他杀。
事件发生后，我市高度重视，相关人员第一时间赶到现场，全力做好调查、处置等相关工作。
目前，坠亡原因正在进一步调查当中。（红星新闻）L澎湃新闻的微博视频收起全文d</t>
  </si>
  <si>
    <t>https://weibo.com/1618051664/J044p9lky</t>
  </si>
  <si>
    <t>2020-5-2 15:10</t>
  </si>
  <si>
    <t>【出门前喝半斤白酒 男子候车室内摘下口罩跳舞吟诗】#喝半斤白酒候车室跳舞吟诗# 4月28日，一名醉酒男子在防城港北站的候车厅里大声念诗。民警多次警告劝阻无效后，将其带回派出所。经询问，男子出门前喝了半斤白酒。酒醒后，男子对自己的行为十分后悔。因认错态度好，民警对他进行了批评教育。@看看新闻KNEWS L看看新闻Knews的秒拍视频收起全文d</t>
  </si>
  <si>
    <t>https://weibo.com/1618051664/J03Y97GcM</t>
  </si>
  <si>
    <t>2020-5-2 15:03</t>
  </si>
  <si>
    <t>【厨余垃圾本是宝，分类利用更环保】#垃圾分类一起来# 厨余垃圾湿度高、容易腐烂，而且一旦和可回收物混在一起，就会导致可回收物变得难以回收，大家要怎么安置厨余君们呢方法其实超简单，厨余垃圾分得好，全家垃圾少一半！我们一起跟随#垃圾鉴别官# 来看看厨余垃圾的再生之路吧@微公益 @壹基金  @零废弃联盟 L零废弃联盟的微博视频收起全文d</t>
  </si>
  <si>
    <t>670</t>
  </si>
  <si>
    <t>https://weibo.com/1618051664/J03V59YVJ</t>
  </si>
  <si>
    <t>2020-5-2 14:55</t>
  </si>
  <si>
    <t>【#中国人有多爱吃小龙虾#】小龙虾是不少人心头大爱，夏天的晚上往大排档一坐，大喊一声：老板，两瓶啤酒大份小龙虾。麻辣辣的龙虾就着冰爽的啤酒吃下去，解暑又过瘾，可谓是夏天必备。你最喜欢吃什么口味的小龙虾？ R头条新闻的微博投票 ​​​​</t>
  </si>
  <si>
    <t>25882</t>
  </si>
  <si>
    <t>https://weibo.com/1618051664/J03RJa6xO</t>
  </si>
  <si>
    <t>2020-5-2 14:50</t>
  </si>
  <si>
    <t>【五一小长假，那些#被口罩封印住演技的长沙人#纷纷出山了】#诗词大会变表情包大会# 五一首日，长沙天心区黄兴广场举办了一场诗词大会，参加者吟诗一首就能领奖品，此举吸引众多市民一展身手，深情朗诵的同时，凭实力贡献了大量表情包。@大米Video 2同城微博 L大米Video的秒拍视频 ​​​​</t>
  </si>
  <si>
    <t>421</t>
  </si>
  <si>
    <t>https://weibo.com/1618051664/J03PGjG4q</t>
  </si>
  <si>
    <t>2020-5-2 14:35</t>
  </si>
  <si>
    <t>【#五一假期湖北小龙虾店生意火爆#：啤酒小龙虾成“必修课”】#中国人有多爱吃小龙虾# 5月1日，湖北潜江龙虾城的停车场内停满各地车辆。不少虾店熙熙攘攘，店外摆放的桌子排成长龙。自潜江有序开放堂食以来，各大虾店的生意日渐恢复。5月正是虾肥肉美的季节，不少食客趁着五一小长假，邀上三五好友去龙虾店，嘬着新鲜出笼的小龙虾，喝着啤酒，一扫疫情期间的压抑心情。@沸点视频 2同城微博 L沸点视频的秒拍视频收起全文d</t>
  </si>
  <si>
    <t>https://weibo.com/1618051664/J03JAEfP4</t>
  </si>
  <si>
    <t>2020-5-2 14:20</t>
  </si>
  <si>
    <t>【保安#制止孩子拆警戒浮球当玩具遭家长反呛#】5月1日，河南开封，气温逐渐上升，一些家长带着孩子到开封景观河西湖玩耍，然而景观河的围栏警戒浮球，却被一些小朋友拆掉当玩具，保安上前制止还遭到一位孩子的家长反对，和保安理论一番。随后，两名保安默默将小朋友解下的浮球拖走。@时间视频 L时间视频的微博视频收起全文d</t>
  </si>
  <si>
    <t>https://weibo.com/1618051664/J03DvkPTX</t>
  </si>
  <si>
    <t>2020-5-2 14:05</t>
  </si>
  <si>
    <t>【#加油站让女模特穿比基尼搞促销# 想看美女加1元】5月1日，广西桂平市中凯能源加油站五一期间做促销活动，请来美女模特助阵。模特们穿着比基尼在加油站给车主送礼品。加油站员工称，想看美女，需要每人加一元钱。一些市民闻讯专程赶来。但也有不少网友吐槽，称这种营销方式无下限。@沸点视频 L沸点视频的秒拍视频收起全文d</t>
  </si>
  <si>
    <t>5610</t>
  </si>
  <si>
    <t>https://weibo.com/1618051664/J03xq4p03</t>
  </si>
  <si>
    <t>2020-5-2 14:02</t>
  </si>
  <si>
    <t>//@京彩好评: #劳动节# 让民族团结之花开遍高原。#致敬每一个劳动者#</t>
  </si>
  <si>
    <t>https://weibo.com/1618051664/J03wrq8VT</t>
  </si>
  <si>
    <t>2020-5-2 13:57</t>
  </si>
  <si>
    <t>【#美国律师扮死神抗议重新开放过早# 现身海滩想吓跑游人】当地时间1日，美国佛罗里达州沃尔顿县的一些海滩上出现了这样一幕：一名装扮成“死神”模样的男子出现在海滩上，他还举着一把镰刀...... @环视频 L环视频的微博视频 ​​​​</t>
  </si>
  <si>
    <t>https://weibo.com/1618051664/J03uomcC4</t>
  </si>
  <si>
    <t>2020-5-2 00:20</t>
  </si>
  <si>
    <t>【今年还是“人从众”吗？#2020和2019六大热门景点对比#】今年五一假期延长，但仍在疫情常态化防控期间；五一小长假第一天，各个热门景点告别“人挤人”现象了吗 ？@小央视频 L小央视频的秒拍视频 ​​​​</t>
  </si>
  <si>
    <t>https://weibo.com/breakingnews?is_search=0&amp;visible=0&amp;is_all=1&amp;is_tag=0&amp;profile_ftype=1&amp;page=395#feedtop</t>
  </si>
  <si>
    <t>https://weibo.com/1618051664/IFVAS9hKI</t>
  </si>
  <si>
    <t>2020-5-2 00:00</t>
  </si>
  <si>
    <t>#晚·分享#【 #李宇春献唱和你一样#】 #央视五一晚会# 歌声是翅膀，唱出了希望。这个五·一劳动节，静静倾听@李宇春 的《和你一样》，把激昂青春的力量，化作温暖与阳光。@春晚 L春晚的微博视频 ​​​​</t>
  </si>
  <si>
    <t>890</t>
  </si>
  <si>
    <t>8772</t>
  </si>
  <si>
    <t>https://weibo.com/1618051664/IFVsLhQNP</t>
  </si>
  <si>
    <t>2020-5-1 23:40</t>
  </si>
  <si>
    <t>【还记得沙特馆门口的9个小时吗？上海世博十周年回忆：#世博排队成为共同记忆#】“沙特馆排了九个小时”，“中国馆人太多了，只好去排人少一点的馆”。十年前的5月1日，第41届世届博览会在上海盛大开幕，总计超7000万人次前往参观。在被问到对世博会的印象时，大家都不约而同的提到了当年的排队盛况。来说说你的世博回忆吧！@大米Video L021视频的秒拍视频收起全文d</t>
  </si>
  <si>
    <t>676</t>
  </si>
  <si>
    <t>1735</t>
  </si>
  <si>
    <t>https://weibo.com/1618051664/IFVkDrIyX</t>
  </si>
  <si>
    <t>2020-5-1 23:28</t>
  </si>
  <si>
    <t>#麦当娜自曝测出新冠抗体#</t>
  </si>
  <si>
    <t>https://weibo.com/1618051664/IFVfOCPMc</t>
  </si>
  <si>
    <t>2020-5-1 23:23</t>
  </si>
  <si>
    <t>【#日本奥运亚军疫情期送外卖#：一天挣300人民币】曾经获得2012年伦敦奥运会男子花剑团体银牌的日本选手三宅谅，在疫情期间变成了外卖小哥，第一天就收入300多元人民币。戳视频↓@小央视频 L小央视频的秒拍视频 ​​​​</t>
  </si>
  <si>
    <t>1159</t>
  </si>
  <si>
    <t>https://weibo.com/1618051664/IFVe31Bqz</t>
  </si>
  <si>
    <t>2020-5-1 23:03</t>
  </si>
  <si>
    <t>【#男子跳黄河轻生妻儿岸上痛哭# 6旬老大爷将其救起连扇3巴掌 】#大爷救人后连扇轻生男3巴掌# 4月29日，济南一男子跳进黄河欲轻生，男子的孩子和妻子一直在呼喊，让他回心转意。这时6旬的大爷一头扎进黄河，将男子救了上来。男子被救上岸后愤怒的大爷连扇了男子3个耳光。@燃新闻 L燃新闻的秒拍视频 ​​​​</t>
  </si>
  <si>
    <t>562</t>
  </si>
  <si>
    <t>6555</t>
  </si>
  <si>
    <t>https://weibo.com/1618051664/IFV5NwM1D</t>
  </si>
  <si>
    <t>2020-5-1 22:52</t>
  </si>
  <si>
    <t>#天霸走了#天霸悄悄的去了另外一个美好的地方，大家都很想念她 @湖南卫视 ​L湖南卫视的微博视频 ​​​​</t>
  </si>
  <si>
    <t>340</t>
  </si>
  <si>
    <t>2729</t>
  </si>
  <si>
    <t>https://weibo.com/1618051664/IFV1nFmcL</t>
  </si>
  <si>
    <t>2020-5-1 22:32</t>
  </si>
  <si>
    <t>【金银潭医院院长#张定宇已任湖北省卫健委副主任#、党组成员】近日，湖北省卫健委官网“机构职能--领导信息”一栏更新：武汉市金银潭医院（市传染病医院）党委副书记、院长张定宇，已任湖北省卫生健康委员会副主任、党组成员。
4月10日，湖北省委组织部报请省委研究同意，拟提拔重用4名在疫情防控工作中表现优秀、业绩突出、群众公认的干部，其中，张定宇拟任省卫生健康委员会党组成员、副主任。
当时的公示信息介绍：
张定宇业务能力突出，勤奋敬业，敢于迎难而上。
当首批不明原因肺炎患者转入武汉市金银潭医院后，当机立断组建隔离病区，采集病人支气管肺泡灌洗液送检，为实验室确认病毒赢得了时间。
接诊新冠肺炎患者以来，坚持吃住在医院，全身心投入患者救治工作，处理各类突发事件，确保医院有序高效运转。
精心做好驻院援鄂医疗队的服务工作，有效保障救治资源。
身患“渐冻症”，妻子感染新冠肺炎，仍坚守奋战在抗疫第一线，“我必须跑得更快，才能跑赢时间”的精神感动干部群众，获得了社会普遍赞誉。（湖北日报）收起全文d</t>
  </si>
  <si>
    <t>19549</t>
  </si>
  <si>
    <t>https://weibo.com/1618051664/IFUT2xxFp</t>
  </si>
  <si>
    <t>2020-5-1 22:22</t>
  </si>
  <si>
    <t>【长沙#男子逼6岁儿子头悬梁读书# 法院发出人身保护令】40岁男子李闯自小在家暴中成长，他认为棍棒之下才能出孝子。从儿子6岁起，就逼其练 " 铁头功 "，用头撞墙 ; 还效仿古人 " 头悬梁 "，用长绳高高地束起儿子的头发 ; 甚至用铁丝捆住儿子的手，让其在家里不停地跑……直到妻子向长沙市天心区人民法院申请了人身保护令。日前，法院向李闯发出了为期6个月的人身保护令。（三湘都市报）收起全文d</t>
  </si>
  <si>
    <t>4953</t>
  </si>
  <si>
    <t>https://weibo.com/1618051664/IFUP7B40W</t>
  </si>
  <si>
    <t>2020-5-1 22:02</t>
  </si>
  <si>
    <t>【#山西高校回应老师被指毒杀猫狗#：已停职】#高校老师疑毒杀猫狗被停职#5月1日，山西吕梁。此前澎湃新闻报道山西某高校老师被指毒杀猫狗，诋毁旁人并栽赃陷害，对此校方通报：已停止外聘教师赵某所有教学活动，成立调查组对相关情况进行调查。（澎湃新闻）L澎湃新闻的微博视频 ​​​​</t>
  </si>
  <si>
    <t>71717</t>
  </si>
  <si>
    <t>https://weibo.com/1618051664/IFUH62IHq</t>
  </si>
  <si>
    <t>2020-5-1 21:43</t>
  </si>
  <si>
    <t>【痛心！妈妈过马路扶摔倒小孩，2岁女儿跟在身后被撞亡】#扶摔倒小孩自己2岁女儿被撞亡#近日，东莞一女子过马路扶邻家摔倒小孩，2岁女儿跟在妈妈身后被撞身亡，家长与司机同责。交警介绍，当时2个小孩在路中间打闹摔倒，肇事司机经过时停车想去扶，看见一女子已经朝孩子走去，于是重新启动小车离开，不料撞上跟在女子身后的小孩。L一手video的秒拍视频收起全文d</t>
  </si>
  <si>
    <t>3325</t>
  </si>
  <si>
    <t>https://weibo.com/1618051664/IFUzvhC7z</t>
  </si>
  <si>
    <t>2020-5-1 21:34</t>
  </si>
  <si>
    <t>//@京彩好评: #劳动节# 为战“疫”保供一线的首都商务人点赞！#致敬每一个劳动者#</t>
  </si>
  <si>
    <t>https://weibo.com/1618051664/IFUvG0jJT</t>
  </si>
  <si>
    <t>2020-5-1 21:26</t>
  </si>
  <si>
    <t>【#中非共和国发生暴力事件致25死51伤#】当地时间4月30日，中非共和国新闻和媒体部长兼政府发言人安热·马克西姆·卡扎吉发表新闻公报说，中非共和国东北部城市恩代莱发生袭击平民的暴力事件，造成包括21名平民在内的25人死亡，另有51人受伤，此次暴力袭击事件的具体原因目前尚不清楚。@央视新闻 ​​​​</t>
  </si>
  <si>
    <t>https://weibo.com/1618051664/IFUsmECmP</t>
  </si>
  <si>
    <t>2020-5-1 21:20</t>
  </si>
  <si>
    <t>【#保姆多次虐打八旬老人#：我腰不好，打扰我休息】80多岁的南通老人顾某因生活无法自理，家人请保姆蒋某照顾。期间，蒋某多次对老人进行揪耳朵、打耳光及打屁股等虐待行为。蒋某称自己腰不好，长时间照顾老人无法正常休息。最终蒋某因涉嫌虐待被看护人罪获刑，判处有期徒刑一年，缓刑两年。@荔枝新闻 LJSTV荔枝视频的秒拍视频收起全文d</t>
  </si>
  <si>
    <t>3057</t>
  </si>
  <si>
    <t>https://weibo.com/1618051664/IFUqanqsC</t>
  </si>
  <si>
    <t>2020-5-1 21:00</t>
  </si>
  <si>
    <t>【美极了！#980岁糯米花树进入盛花期#】#980岁糯米花王进入盛花期#近日，江苏连云港南云台林场孔雀沟景区里有一棵糯米花树进入盛花期。据考证，这颗树已生存980年，其独特之处是雌雄同体，在国内较罕见。@新华网 L新华网的秒拍视频 ​​​​</t>
  </si>
  <si>
    <t>10900</t>
  </si>
  <si>
    <t>https://weibo.com/1618051664/IFUhK2iQ9</t>
  </si>
  <si>
    <t>2020-5-1 13:38</t>
  </si>
  <si>
    <t>【#输液死亡女子家属与医院达成和解# 家属称医院支付36万】4月30日，江西女子输液死亡发现药瓶名字有误事件有新进展，家属称已与涉事医院达成和解，医院现场支付36万元。1月26日，江西女子陈艳某在进贤县中医院输液后脸色发紫，随后死亡。家属发现，给陈艳某输液的吊瓶上，写的却是“李艳某”。@新京报我们视频 L新京报我们视频的秒拍视频收起全文d</t>
  </si>
  <si>
    <t>3197</t>
  </si>
  <si>
    <t>https://weibo.com/breakingnews?is_search=0&amp;visible=0&amp;is_all=1&amp;is_tag=0&amp;profile_ftype=1&amp;page=396#feedtop</t>
  </si>
  <si>
    <t>https://weibo.com/1618051664/IFRomeJjG</t>
  </si>
  <si>
    <t>2020-5-1 13:34</t>
  </si>
  <si>
    <t>//@欢迎来淀:#致敬每一个劳动者#在这个特别的#劳动节# 里，@京彩好评 联合@网易新闻客户端 向疫情期间坚守在各个岗位上的一线劳动者致敬！正是这些“无名英雄”的奉献，成就了我们伟大中国的今天，哪里来的岁月静好，只是有人为你负重前行~@海淀在线 @海淀新闻</t>
  </si>
  <si>
    <t>https://weibo.com/1618051664/IFRmEdjRh</t>
  </si>
  <si>
    <t>2020-5-1 13:20</t>
  </si>
  <si>
    <t>【#逃犯自首让民警猜猜他是谁#，还要求在昆明服刑：这里气候好】云南昆明，23年命案逃犯脱帽摘下口罩自首，先考民警“猜猜我是谁”，民警3分钟后就了解到该男子在1997年被广西警方列为网上逃犯。男子说自己偷一次被抓一次，没有生存的空间不如自首，昆明气候好，提出想在这里服刑。L一手video的秒拍视频收起全文d</t>
  </si>
  <si>
    <t>https://weibo.com/1618051664/IFRgYy2bq</t>
  </si>
  <si>
    <t>2020-5-1 13:11</t>
  </si>
  <si>
    <t>【演员#刘江去世#】刘江生前专访：塑造不套路的经典反派  L头条新闻的微博视频 ​​​​</t>
  </si>
  <si>
    <t>4041</t>
  </si>
  <si>
    <t>https://weibo.com/1618051664/IFRdGoKbE</t>
  </si>
  <si>
    <t>2020-5-1 13:02</t>
  </si>
  <si>
    <t>【#官方通报黑龙江聚集性疫情#：社会影响恶劣】国务院应对新型冠状病毒肺炎疫情联防联控机制综合组通报黑龙江聚集性疫情有关情况：多家医院先后发生院内感染；持续时间长，感染病例多，社会影响恶劣。↓↓↓
关于黑龙江省新冠肺炎聚集性疫情有关情况的通报
各省、自治区、直辖市及新疆生产建设兵团应对新型冠状病毒肺炎疫情联防联控机制（领导小组、指挥部）：
2020年4月以来，黑龙江省哈尔滨市、牡丹江市发生境外新冠肺炎输入病例关联的本土聚集性疫情，特别是涉及多家医院先后发生院内感染，持续时间长，感染病例多，社会影响恶劣，给巩固来之不易的疫情防控成果带来新的压力。现将有关情况通报如下：
一、疫情基本情况
（一）哈尔滨市聚集性疫情。4月2日，87岁患者陈某君，因“体温37.3℃、右下肢行走拖沓伴尿失禁4日”，至哈尔滨市第二医院入院治疗。入院肺部CT显示双肺炎性可能。经治疗后，未见好转，4月6日转至哈尔滨医科大学附属第一医院发热门诊，收入呼吸科住院治疗。4月9日，影像学检查显示新冠肺炎可能性大，转入隔离病房收治，并完善新冠肺炎核酸检测及血清学抗体检测（此前，两家医院均未针对性开展相关检测）。4月10日，哈尔滨市疾控中心报告核酸检测结果阳性，诊断为确诊病例，转入黑龙江省传染病防治院治疗。经流行病学调查，对密切接触者进行核酸筛查，陆续确诊数十名关联性病例和无症状感染者，其中包括上述医院的数名医务人员，引发新冠肺炎聚集性疫情。
（二）牡丹江市聚集性疫情。4月16日，牡丹江市康安医院先后报告新冠肺炎疑似病例2例（龚某兰、王某），4月18日诊断为确诊病例。经流行病学调查，对密切接触者进行核酸筛查，陆续确诊多名关联性病例，其中包括牡丹江市康安医院、牡丹江市北方医院数名医务人员。
流行病学调查初步认为，上述均为境外输入病例引起的本土聚集性新冠肺炎疫情。
二、暴露出的问题
（一）对疫情防控形势认识不足。哈尔滨市、牡丹江市作为口岸城市，未能充分认识“外防输入、内防反弹”的严峻形势，对境外输入疫情风险认识不足，存在厌战情绪和麻痹松懈思想。相关医院错误地认为，经海关和社区防控能够完全筛出新冠病毒感染者，发生院内聚集性疫情的可能性极小，存在侥幸心理。
（二）院前防控措施存在薄弱环节。一是入境人员未实施14天集中隔离管理，“国门”源头疫情管控措施不够严格，导致入境人员中存在新冠病毒感染者漏检可能。流行病学调查初步结果显示，两市聚集性疫情传播源头均是近期经海关入境人员。二是社区防控措施未能有效落实，如哈尔滨市聚集性疫情就是由于陈某君聚餐引起。
（三）核酸检测工作未能按要求及时开展。哈尔滨市仅有疾控机构和传染病医院能够开展新冠病毒核酸检测，其他医疗机构未能及时落实要求加强实验室建设并开展核酸检测，相关部门也未及时对医疗机构实验室备案等工作开展有效指导，导致多数医疗机构不具备核酸检测条件。医务人员对发热患者诊疗时，未能严格遵循诊疗规范，盲目依赖临床经验和影像学检查，未能及时开展核酸检测，导致误诊漏诊。
（四）院内感染防控措施落实不力。相关医院未完全落实国家关于院感防控的要求。预检分诊、发热门诊等重点部门的防控措施形同虚设，未能有效开展预约诊疗，合理分流患者；消毒隔离措施执行不到位，分区要求未落实；病房管理严重失职，未制定严格的陪护和探视制度，不同病房人员随意流动；医务人员防护意识淡薄、敏感性不强、培训不到位。
三、下一步工作要求
各地和医疗机构必须汲取教训，举一反三，引以为戒。要站在维护人民群众健康权益的高度，树立底线意识，强化岗位责任，避免此类疫情再次发生。
一是深刻认识疫情防控面临的严峻形势。各地要高度重视新冠肺炎疫情防控，进一步增强责任感、紧迫感，绷紧疫情防控这根弦，抓紧抓实抓细常态化疫情防控。特别是航空口岸和陆路边境口岸所在地，要时刻关注境外疫情输入情况，严防发生本土感染传播，出现关联病例甚至是聚集性疫情。
二是落实常态化疫情防控要求。各地要健全并落实及时发现、快速处置、精准管控、有效救治的常态化防控机制，对相关疫情做到发现一起、扑灭一起。要进一步落实早发现、早报告、早隔离、早治疗要求，做好“境外”到“国门”再到“家门”的全链条闭环管理。加强社区管理，减少人员聚集，引导科学防控，降低社区传播风险。
三是进一步提高新冠病毒核酸检测能力。各地要在疾控机构提供新冠病毒核酸检测服务的基础上，进一步扩大检测机构范围，支持指导医疗机构开展实验室建设，使其迅速达到新冠病毒核酸检测条件，大幅度提升核酸检测能力。相关部门要加强对医疗机构实验室备案的指导和管理，开展实验室质量控制，加强人员培训，保障检测质量和生物安全，提高检测效率。
四是继续夯实医疗机构院内感染防控基础。各地要将医疗机构院内感染防控管理作为打赢疫情防控阻击战的重要内容，在政策、资金、人力、物资等方面予以支持。医疗机构主要负责同志要亲自部署安排相关工作，确保院内感染防控管理制度和工作要求落实到位。各医疗机构要在前期工作基础上，开展院内感染防控工作“回头看”活动，抓紧排查漏洞，补齐短板，建立整改台账，实行销号管理。卫生健康行政部门要加强指导督导，进一步强化医疗机构院内感染防控的各项措施。（@健康中国 ）收起全文d</t>
  </si>
  <si>
    <t>1443</t>
  </si>
  <si>
    <t>44573</t>
  </si>
  <si>
    <t>https://weibo.com/1618051664/IFR9R8dTR</t>
  </si>
  <si>
    <t>2020-5-1 12:46</t>
  </si>
  <si>
    <t>#刘江去世#【“胡汉三”走了！八一厂#演员刘江去世#，享年95岁】曾经在《地道战》《闪闪的红星》《突破乌江》中扮演角色的八一厂老演员刘江今天早晨去世，享年95岁。（澎湃新闻） ​​​​</t>
  </si>
  <si>
    <t>644</t>
  </si>
  <si>
    <t>5242</t>
  </si>
  <si>
    <t>https://weibo.com/1618051664/IFR3pl0O8</t>
  </si>
  <si>
    <t>2020-5-1 12:30</t>
  </si>
  <si>
    <t>【#错换人生当事家属与医院初步协商#：责任认定走法律程序】4月30日，错换人生28年的两个家庭在江西九江团聚。江西许女士称，已经和医院达成初步协商，孩子将前往上海看病，医院也将陪同。她说，医院答应责任认定走法律程序，判多少赔多少，不包庇、不推卸责任。L一手video的秒拍视频 ​​​​</t>
  </si>
  <si>
    <t>976</t>
  </si>
  <si>
    <t>https://weibo.com/1618051664/IFQWGnb25</t>
  </si>
  <si>
    <t>2020-5-1 12:16</t>
  </si>
  <si>
    <t>【9岁女孩到派出所“自首”称要进监狱 民警一问原因大家忍俊不禁】#偷玩游戏还充值被爸爸带去派出所# 近日，一名9岁女孩来@平安十堰 派出所”自首“，吓得民警赶紧开了执法记录仪。原来，小女孩上网课时趁父母不注意，偷偷玩起游戏还充值。被发现以后，爸爸带她去派出所，要求她“自首”，自己则在一旁偷偷观察。”我是来进监狱的，做错事情要勇敢承担。“在民警教育下，女孩当面跟爸爸承认了错误。L青蕉视频的微博视频收起全文d</t>
  </si>
  <si>
    <t>18404</t>
  </si>
  <si>
    <t>https://weibo.com/1618051664/IFQR8lI0s</t>
  </si>
  <si>
    <t>2020-5-1 12:00</t>
  </si>
  <si>
    <t>#开饭啦#【今天是#五一劳动节#，吃顿好的、犒劳犒劳自己！】三汁焖锅不加一滴水，只要会调汁就不会失败！真的太香啦 ~ L天天美食推荐的微博视频 ​​​​</t>
  </si>
  <si>
    <t>1199</t>
  </si>
  <si>
    <t>https://weibo.com/1618051664/IFQKwvqIs</t>
  </si>
  <si>
    <t>2020-5-1 11:50</t>
  </si>
  <si>
    <t>【#印度男子出门买东西带回一新娘# 母亲大怒闹到警察局】4月29日，印度一对母子在警局对质。母亲称儿子在封城期间去买生活用品，却带回一个新娘。母亲对此非常不满，不允许儿子和新娘进门。儿子表示，自己上个月已和女方结婚，但因封城措施，两人一直无法获得结婚证明。@世面 L世面的秒拍视频 ​​​​</t>
  </si>
  <si>
    <t>1030</t>
  </si>
  <si>
    <t>https://weibo.com/1618051664/IFQGrysxV</t>
  </si>
  <si>
    <t>2020-5-1 11:30</t>
  </si>
  <si>
    <t>【山东警方：#以成绩胁迫女生发生关系老师已被刑拘#】据山东淄博市公安局张南分局微信公众号消息，针对媒体报道“女生举报山东铝业职业学院老师刘某以成绩胁迫发生性关系”一事，经公安机关调查，刘某涉嫌犯罪，于4月30日被依法刑事拘留。29日，山东铝业职业学院发布情况通报称，对上述事件，该学院已成立调查组，配合公安机关对相关问题进行全面调查。经学院调查后研究决定：解除与刘某的劳动合同，并报请教育主管部门撤销其教师资格。（中新网、时间视频）L时间视频的微博视频收起全文d</t>
  </si>
  <si>
    <t>https://weibo.com/1618051664/IFQyl2ceJ</t>
  </si>
  <si>
    <t>2020-5-1 11:10</t>
  </si>
  <si>
    <t>【愿平安！山西大同火山群地质公园起火，过火面积300多亩】#大同火山群地质公园森林大火# 4月30日，山西大同云州区火山群地质公园突发森林大火。火场植被均以油松为主，现场过火面积达到300多亩。事发后，当地调动500余名救援力量到场扑救，截至目前，明火已控制，暂时没有接到人员伤亡通知。2同城微博 L一手video的秒拍视频收起全文d</t>
  </si>
  <si>
    <t>https://weibo.com/1618051664/IFQqd9HhM</t>
  </si>
  <si>
    <t>2020-5-1 10:50</t>
  </si>
  <si>
    <t>【五一#泰山景区开启人从众模式# 游客爆棚为看日出连夜排队等候登山】五一假期已至，为给广大游客提供安全、舒适的旅游环境，泰山景区全面实行实名制预约购票。严格执行接待量不超过核定最大承载量30%（3.4万人）要求；游客瞬间最大承载量达到25%（1.8万人）时启动预警机制、延缓进山；达到单日最大承载量25%（2.9万人）时暂停售票、限时进山。视频显示，五一为看日出游客排队等候登泰山，景区现场开启“人从众”模式，现场拥挤不堪。L燃新闻的秒拍视频收起全文d</t>
  </si>
  <si>
    <t>1151</t>
  </si>
  <si>
    <t>5123</t>
  </si>
  <si>
    <t>https://weibo.com/1618051664/IFQi5DCTH</t>
  </si>
  <si>
    <t>2020-5-1 10:30</t>
  </si>
  <si>
    <t>【再遭“双标”质疑！#自如一边要求房东降价一边涨房租#】近期长租公寓品牌自如一系列魔幻操作备受房东们质疑，不少北京的自如业主向记者透露，近一段时间以来，自如的管家们纷纷给他们致电，要求他们降价，如若房东不愿意，那自如将解除其合约。对于降价的标准以及为何降价？自如回应称，基于市场行情变化，个别房源出现价格波动；而本着稳健经营方针，自如需要对个别不符合公司经营政策的房源合约进行调整优化，因此出现极少量房源，公司和业主友好协商，优化合约的情况。然而这不仅被业主质疑双标，同时被业内认为，这正是长租公寓品牌前期高价揽房源带来的尴尬处境。@第一财经 L究竟视频的秒拍视频收起全文d</t>
  </si>
  <si>
    <t>https://weibo.com/1618051664/IFQ9YnLfh</t>
  </si>
  <si>
    <t>2020-4-30 21:44</t>
  </si>
  <si>
    <t>【请收好！#100家5A景区五一游玩策略#：超8成需健康码 部分仅对省内开放】“五一”小长假开启！这里整理了国内100家5A级景区的开放情况和游览要求。截至4月27日，在统计的开放景区中，包括八达岭长城、平遥古城、九寨沟景区在内的 85家明确提出需扫健康码进入；青州古城、长白山景区等6家只对省内人员开放。若有出游计划，建议提前咨询景区政策。#文旅部部长建议游客假期四不去# @新京报动新闻 L新京报动新闻的秒拍视频收起全文d</t>
  </si>
  <si>
    <t>https://weibo.com/breakingnews?is_search=0&amp;visible=0&amp;is_all=1&amp;is_tag=0&amp;profile_ftype=1&amp;page=397#feedtop</t>
  </si>
  <si>
    <t>https://weibo.com/1618051664/IFL94z3uS</t>
  </si>
  <si>
    <t>2020-4-30 21:24</t>
  </si>
  <si>
    <t>【#女孩每天在植物人母亲病房跳舞#：替妈妈把爱好坚持下去】女孩徐敏的妈妈1年多前不幸因脑溢血成了植物人，生病前妈妈很爱跳舞，广场舞总是领舞的那个。徐敏一边照顾母亲一边坚持在小小的病房自学了40多个跳舞。在她心里，仍在期待有一天能出现奇迹……@大米Video L大米Video的秒拍视频 ​​​​</t>
  </si>
  <si>
    <t>1580</t>
  </si>
  <si>
    <t>https://weibo.com/1618051664/IFL155xr1</t>
  </si>
  <si>
    <t>2020-4-30 21:13</t>
  </si>
  <si>
    <t>【#肖战事件为什么和你我有关# 】#AhaBox# 227事件起源于粉圈的一次蝴蝶振翅，本是“粉丝掐架”，却逐渐演变成同人爱好者的“粮仓被烧”。两个多月过去了，多方的冲突却依然没有停止的迹象。许多人期待风暴中心的肖战能做更多回应，也有网友呼吁彼此尊重。愿我们都能再次立于群星闪耀的星空之下。#微博纪录片联盟# @Aha视频LAha视频的微博视频收起全文d</t>
  </si>
  <si>
    <t>6461</t>
  </si>
  <si>
    <t>30005</t>
  </si>
  <si>
    <t>https://weibo.com/1618051664/IFKWMeasC</t>
  </si>
  <si>
    <t>2020-4-30 21:02</t>
  </si>
  <si>
    <t>【#俄高校向中国留学生发蔬菜等物资#】由于新冠肺炎，中国在俄留学生的生活也受到不同程度影响。俄罗斯喀山联邦大学中国留学生方艺洁介绍，现阶段无论上课还是考试都是通过线上进行。为了帮助学生应对疫情，中国驻喀山总领馆向中国留学生派发了健康包，当地学校也为在校学生发放日用品、蔬菜、调料等生活物资。@中新视频 L中新视频的秒拍视频收起全文d</t>
  </si>
  <si>
    <t>https://weibo.com/1618051664/IFKSdq7Bo</t>
  </si>
  <si>
    <t>2020-4-30 20:46</t>
  </si>
  <si>
    <t>//@京彩好评: #垃圾分类#好记的方法  #垃圾分类一起来#</t>
  </si>
  <si>
    <t>https://weibo.com/1618051664/IFKLJyGrE</t>
  </si>
  <si>
    <t>2020-4-30 20:36</t>
  </si>
  <si>
    <t>【#湛江拾荒男子着火倒地# 警方：系点燃酒精以致着火】4月30日上午，有网友爆料，广东湛江解放西路街头一名男子浑身燃起大火。视频中，男子倒地后附近保安拿来灭火器进行扑救。当地警方告诉@荔枝新闻，该男子着火系点燃酒精所致，120到场时男子已无生命体征。随后湛江警方发布通报称，该男子系一拾荒人员，坐在路边时不慎将身上物品点燃。LJSTV荔枝视频的秒拍视频收起全文d</t>
  </si>
  <si>
    <t>2106</t>
  </si>
  <si>
    <t>https://weibo.com/1618051664/IFKHrnf2V</t>
  </si>
  <si>
    <t>2020-4-30 20:16</t>
  </si>
  <si>
    <t>【#错换人生两家儿媳同年同月生#】#两位错换28年人生的小伙首次见面# 4月30日，江西九江，错换人生28年的患病男子姚先生与从河南赶来的亲生父母相见。双方儿媳称见面很亲切，且两人是同年同月出生。姚先生妻子说自己曾接受不了，但丈夫很坦然还劝自己面对，对于两边父母，都是一样亲。@一手Video L一手video的秒拍视频收起全文d</t>
  </si>
  <si>
    <t>https://weibo.com/1618051664/IFKzlz1jZ</t>
  </si>
  <si>
    <t>2020-4-30 20:00</t>
  </si>
  <si>
    <t>好吧，你们上榜了！@嘻嘻遇见你太好啦带话题#春天摄影大赛#发博，和朋友一起解锁更多拍照新姿势吧！ ​​​​</t>
  </si>
  <si>
    <t>https://weibo.com/1618051664/IFKsQxcfl</t>
  </si>
  <si>
    <t>2020-4-30 19:44</t>
  </si>
  <si>
    <t>【京广线列车脱轨事故原因：司机瞭望距离不足，停车不及撞上滑坡山体】4月30日，京广线#T179次列车脱轨事故调查结果公布#。该起事故是恶劣气象和特殊地质条件下路堑边坡突发滑塌所致，为自然灾害造成的铁路交通较大事故。事故因T179次旅客列车运行接近滑塌地段时，受天气影响和地理条件限制，司机瞭望距离不足导致停车不及，列车与线路上的滑塌体相撞。（人民日报）历史视频L中新视频的秒拍视频收起全文d</t>
  </si>
  <si>
    <t>1502</t>
  </si>
  <si>
    <t>13966</t>
  </si>
  <si>
    <t>https://weibo.com/1618051664/IFKmyeHNh</t>
  </si>
  <si>
    <t>2020-4-30 19:29</t>
  </si>
  <si>
    <t>【#两位错换28年人生的小伙首次见面#：只有我们能做到感同身受】近日，江西许女士欲割肝救子，发现孩子并非血亲引发关注。4月30日两个家庭在江西见面。两位错换28年人生的小伙郭威和姚策今天首次见面。两人相互拥抱。姚策说，在这个世界上能够做到和自己感同身受的，也就只有彼此。他们彼此称兄弟，并说以后会像亲兄弟一样。#错换人生患癌小伙与生母相见现场#  L头条新闻的微博视频收起全文d</t>
  </si>
  <si>
    <t>243</t>
  </si>
  <si>
    <t>4051</t>
  </si>
  <si>
    <t>https://weibo.com/1618051664/IFKgoslM2</t>
  </si>
  <si>
    <t>2020-4-30 19:12</t>
  </si>
  <si>
    <t>【#错换人生患癌小伙与生母相见现场# 母亲抱28岁儿子痛哭 】4月30日，江西九江，就在刚刚，被错换28年的患病男子姚先生与从河南赶来的亲生父母相见，双方拥抱痛哭。母亲杜女士说，本来不想哭的，没想到28年了，怎么这个地方还有我的儿子。姚先生贴心劝说：妈妈别激动，保重身体。#错换人生河南母亲首见患癌儿子# L一手video的秒拍视频收起全文d</t>
  </si>
  <si>
    <t>2597</t>
  </si>
  <si>
    <t>https://weibo.com/1618051664/IFK9rfypo</t>
  </si>
  <si>
    <t>2020-4-30 19:00</t>
  </si>
  <si>
    <t>#俞渝发全员信#称李国庆肆意扰乱当当，除了吃瓜外不要理会。你有关注过李国庆相关事件吗？ R头条新闻的微博投票 ​​​​</t>
  </si>
  <si>
    <t>18183</t>
  </si>
  <si>
    <t>https://weibo.com/1618051664/IFK4J1bny</t>
  </si>
  <si>
    <t>【壮观！#嘉陵江上演百牛渡江# 】#嘉陵江百牛渡江# 4月29日，在四川省南充市蓬安县嘉陵江边，上百头水牛在头牛的带领下争相渡江，上岛吃草，场面十分壮观。@小央视频 L小央视频的秒拍视频 ​​​​</t>
  </si>
  <si>
    <t>https://weibo.com/1618051664/IFK4uxR7r</t>
  </si>
  <si>
    <t>2020-4-30 18:52</t>
  </si>
  <si>
    <t>#特朗普想下周外出旅行#</t>
  </si>
  <si>
    <t>https://weibo.com/1618051664/IFK1xmeuP</t>
  </si>
  <si>
    <t>2020-4-30 12:40</t>
  </si>
  <si>
    <t>【拉羊货车高速爆胎 民警上演“捉羊大赛”】#拉羊货车高速爆胎民警现场捉羊# 4月21日，新疆乌鲁木齐一辆拉运25只羊的货运车辆爆胎，车上的羊散落一地，受惊乱跑。新疆高速民警立即上演“捉羊大赛”，帮助司机将乱窜的羊转运到另外一辆货车上，降低司机的经济损失。@沸点视频 L沸点视频的秒拍视频 ​​​​</t>
  </si>
  <si>
    <t>https://weibo.com/breakingnews?is_search=0&amp;visible=0&amp;is_all=1&amp;is_tag=0&amp;profile_ftype=1&amp;page=398#feedtop</t>
  </si>
  <si>
    <t>https://weibo.com/1618051664/IFHAfeMaU</t>
  </si>
  <si>
    <t>2020-4-30 12:30</t>
  </si>
  <si>
    <t>【这些交通标志 大家都认识吗】4月30日是#全国交通安全反思日#。遵守交通规则是每个驾驶人员手握方向盘时必须谨记的事。“一两次没事儿的”“不会那么巧吧”…等等侥幸心理是事故发生时的致命性心理。话不多说，一起来看看下面这些交通标识，大家都认识吗？#驾照考了几次才通过# ​​​​</t>
  </si>
  <si>
    <t>https://weibo.com/1618051664/IFHwc94KK</t>
  </si>
  <si>
    <t>2020-4-30 12:19</t>
  </si>
  <si>
    <t>#五一出游提示# 请查收！</t>
  </si>
  <si>
    <t>https://weibo.com/1618051664/IFHs3AqKz</t>
  </si>
  <si>
    <t>2020-4-30 12:10</t>
  </si>
  <si>
    <t>【惊心瞬间！乌鲁木齐女子轻生跳楼 巡逻民警徒手接住】#女子跳楼轻生被民警徒手接住#4月29日，新疆乌鲁木齐一民警在巡逻时发现某小区4楼窗台处坐着一名女子。该女子情绪激动，在民警劝说之时，从楼上跳下，幸被民警徒手接住。经医护人员检查，该女子无生命危险。为警察蜀黎点赞！@沸点视频 L沸点视频的秒拍视频收起全文d</t>
  </si>
  <si>
    <t>2052</t>
  </si>
  <si>
    <t>https://weibo.com/1618051664/IFHo4kuwa</t>
  </si>
  <si>
    <t>2020-4-30 12:00</t>
  </si>
  <si>
    <t>#开饭啦# 今天是国际不打小孩日，听话的孩子就别给做“竹板炒肉丝”了，快来学学这道京酱肉丝！L天天美食推荐的微博视频 #不要再打孩子了# ​​​​</t>
  </si>
  <si>
    <t>523</t>
  </si>
  <si>
    <t>https://weibo.com/1618051664/IFHk21XG0</t>
  </si>
  <si>
    <t>2020-4-30 11:45</t>
  </si>
  <si>
    <t>【#女子哭诉遭已婚男同事骚扰殴打#，该男同事回应称“不知道”】4月29日，在西安一4S店工作的女子称，今年入职以来，经常受到一已婚男同事言语骚扰，还被抓住双手做亲吻动作。她向领导反映后，遭到该男子推搡殴打，到医院检查为腹痛、下腹部不适。男同事回应称，不知此事。L一手video的秒拍视频 ​​​​</t>
  </si>
  <si>
    <t>17533</t>
  </si>
  <si>
    <t>111728</t>
  </si>
  <si>
    <t>https://weibo.com/1618051664/IFHdVcBFX</t>
  </si>
  <si>
    <t>2020-4-30 11:30</t>
  </si>
  <si>
    <t>【#殴打4岁女童嫌犯指认作案现场照片曝光#】黑龙江4岁女童遭继母殴打事件引发关注。4月29日晚，两张嫌疑人指认作案现场照片曝光。“继母”曲某某指认曾用来烫于某茜的开水壶，女童生父于某龙在客厅戴手铐手指地板。据29日黑龙江省垦区公安局建三江分局通报，嫌疑人曲某某（于某茜父亲同居女友）多次用开水烫、抓头发向墙上撞等方式伤害于某茜。于某龙管教时也曾用数据线、笤帚殴打于某茜。@新京报我们视频 L新京报我们视频的秒拍视频收起全文d</t>
  </si>
  <si>
    <t>795</t>
  </si>
  <si>
    <t>2906</t>
  </si>
  <si>
    <t>https://weibo.com/1618051664/IFH7Qb41m</t>
  </si>
  <si>
    <t>2020-4-30 11:15</t>
  </si>
  <si>
    <t>【#错换人生患癌小伙称无法接受现实#：本该自己接种的疫苗加强针，打到了对方身上】江西南昌，错换28年人生患癌姚先生说：至今无法接受现实，原本幸福美满的两个小家庭，都成了受害者。他认为，是医院的疏忽，让本该自己接种的疫苗加强针打到对方身上，以至于这么早就到了肝癌晚期，但自己还不想死。@一手Video #错换人生河南小伙称不会离开养父母# L一手video的秒拍视频收起全文d</t>
  </si>
  <si>
    <t>3575</t>
  </si>
  <si>
    <t>296381</t>
  </si>
  <si>
    <t>https://weibo.com/1618051664/IFH1WCIjo</t>
  </si>
  <si>
    <t>【哭过，气过，笑过……说说你的#驾照考了几次才通过#？】4月30日是#全国交通安全反思日#。说起交通安全，不免想到当年考驾照答题时情景，其实除了考试时的紧张慌乱，还有和教练及学员们练车时的不少趣事发生。你的驾照考了几次才通过？有被教练劈头盖脸骂过吗？因为考试失败哭过吗？一起来聊聊考驾照的经历吧。收起全文d</t>
  </si>
  <si>
    <t>492</t>
  </si>
  <si>
    <t>https://weibo.com/1618051664/IFH1Ka553</t>
  </si>
  <si>
    <t>2020-4-30 11:00</t>
  </si>
  <si>
    <t>【暖心！#女子被压车底路人合力抬车救人# 从五人增加到十人、二十人……】近日，苏州一女子骑电动自行车逆行时撞上一辆轿车，被压在车底动弹不得。危急关头，附近的外卖小哥、出租车司机和过路行人等围上来合力抬车，仅用2分钟就将她救出，随后送往医院救治。目前王女士伤情平稳。@荔直播 L荔直播的秒拍视频收起全文d</t>
  </si>
  <si>
    <t>867</t>
  </si>
  <si>
    <t>https://weibo.com/1618051664/IFGVFbKXO</t>
  </si>
  <si>
    <t>2020-4-30 10:49</t>
  </si>
  <si>
    <t>【#意大利小哥屋顶弹吉他#】真的是人均艺术家......</t>
  </si>
  <si>
    <t>https://weibo.com/1618051664/IFGRc1wGX</t>
  </si>
  <si>
    <t>2020-4-30 10:40</t>
  </si>
  <si>
    <t>【转账1万能还清10万卡债？女主播私下透露欠款轻信粉丝被骗】#女主播轻信转账1万能还清10万债被骗# 近日，一名网络主播向上海警方求助。据了解，该主播与一位频频刷礼物的粉丝互加微信后，时常聊天解闷，她私下透露自己信用卡欠款十万元。粉丝当即表示，可以通过公司走账的方式帮她还钱，需收取10%手续费。该主播转账1万元后发现被骗。嫌疑人刘某被抓获后，交代自己无业，骗来的钱已花完。目前，刘某因涉嫌诈骗被依法刑事拘留。@看看新闻KNEWS L看看新闻Knews的秒拍视频收起全文d</t>
  </si>
  <si>
    <t>713</t>
  </si>
  <si>
    <t>https://weibo.com/1618051664/IFGNxl9EC</t>
  </si>
  <si>
    <t>2020-4-30 10:25</t>
  </si>
  <si>
    <t>【#男子分饰四角骗走女友16万#：冒充自己母亲和卖包卖车的电商】近日，南京市民小丽在男友李某陪同下报警，称账户被盗刷高达16万元。警方辗转追缉，发现作案者正是其男友李某，且小丽只是被骗女友中的其中之一。原来，李某注册4个账号，分别冒充自己母亲和卖包卖车的电商，自导自演买车送礼物骗取对方信任，再趁小丽睡着转账。@荔枝新闻 LJSTV荔枝视频的秒拍视频收起全文d</t>
  </si>
  <si>
    <t>https://weibo.com/1618051664/IFGHrFN8F</t>
  </si>
  <si>
    <t>2020-4-30 10:10</t>
  </si>
  <si>
    <t>【广东#检察机关依法对张琦涉嫌受贿案提起公诉#】中共海南省委原常委、海口市委原书记张琦涉嫌受贿一案，由国家监察委员会调查终结，经最高人民检察院指定，由广东省广州市人民检察院审查起诉。近日，广州市人民检察院已向广州市中级人民法院提起公诉。
检察机关起诉指控：被告人张琦利用担任海南省三亚市人民政府副市长、海南省旅游局局长、中共儋州市委副书记、儋州市人民政府市长、中共儋州市委书记、中共海南省委常委、中共三亚市委书记、中共海口市委书记等职务上的便利，为他人谋取利益，非法收受他人财物，数额特别巨大，依法应当以受贿罪追究其刑事责任。（北京青年报）收起全文d</t>
  </si>
  <si>
    <t>https://weibo.com/1618051664/IFGBnekEr</t>
  </si>
  <si>
    <t>2020-4-30 10:05</t>
  </si>
  <si>
    <t>【#萌娃强忍眼泪实力演绎咬牙切齿# 网友：终究还是一个人扛下了所有】近日，一段“萌娃气得落泪”的视频萌翻了无数网友。小姑娘扎了两个小揪揪，生气地瞪大双眼，强忍着不让眼泪流出来。她用表情实力演绎了什么是咬牙切齿，虽然很努力，但最终眼泪还是不争气地流了出来。网友：“太可爱了，奶凶奶凶的~”“刚长出来的四颗獠牙，全都露出来了~” #不要再打孩子了#  L燃新闻的秒拍视频收起全文d</t>
  </si>
  <si>
    <t>4499</t>
  </si>
  <si>
    <t>https://weibo.com/1618051664/IFGzktQvv</t>
  </si>
  <si>
    <t>2020-4-29 20:55</t>
  </si>
  <si>
    <t>【荒谬！#香港一小学教师网课上歪曲历史# 声称“英国发动鸦片战争是要帮中国禁烟”】#香港教师歪曲鸦片战争历史# 4月28日，来自香港的李女士正陪着小学二年级的孩子上网课，结果课堂内容让她深感震惊，授课老师在讲到鸦片战争居然称，战争的发起源于英国政府想要帮中国禁烟。愤怒的李女士随后向学校反应并要求对该教师进行处分，学校方面称他们已经介入处理，结果会在稍晚时分公布，而香港教育局方面暂时没有对外给出回应。@微丢 L微丢的微博视频收起全文d</t>
  </si>
  <si>
    <t>783</t>
  </si>
  <si>
    <t>1023</t>
  </si>
  <si>
    <t>7842</t>
  </si>
  <si>
    <t>https://weibo.com/breakingnews?is_search=0&amp;visible=0&amp;is_all=1&amp;is_tag=0&amp;profile_ftype=1&amp;page=399#feedtop</t>
  </si>
  <si>
    <t>https://weibo.com/1618051664/IFBoGlEqt</t>
  </si>
  <si>
    <t>2020-4-29 20:46</t>
  </si>
  <si>
    <t>【#美国第一季度GDP下降4.8％# #美GDP出现2009年来单季最大跌幅#】当地时间4月29日，美国商务部公布了2020年第一季度国内生产总值，数据显示，今年第一季度美国实际国内生产总值下降了4.8％，远低于前值的2.1%，这也是2009年以来最大的季度跌幅。（央视） ​​​​</t>
  </si>
  <si>
    <t>https://weibo.com/1618051664/IFBlldNWD</t>
  </si>
  <si>
    <t>2020-4-29 20:38</t>
  </si>
  <si>
    <t>历经一场变故，可能人们会更懂得，平凡的生活，有多值得被珍视吧。</t>
  </si>
  <si>
    <t>https://weibo.com/1618051664/IFBhUaIpC</t>
  </si>
  <si>
    <t>2020-4-29 20:17</t>
  </si>
  <si>
    <t>【专业团队警告！#秘鲁警察跳抬棺舞高喊战胜病毒#】据BBC报道，近日一段拍摄于上周四的视频显示，秘鲁警察在街头挑起“抬棺舞”，向人们宣传抗击新冠病毒。视频中，数名警察在秘鲁首都利马以北的卡哈马卡省街头抬着一口黑色棺材，棺材上印着新冠病毒COVID-19的字样。警察们一边跳舞，一边通过扩音器喊：“让我们一起抗击这场流行病，让我们战胜它吧！” @这视频  L这视频的秒拍视频收起全文d</t>
  </si>
  <si>
    <t>549</t>
  </si>
  <si>
    <t>https://weibo.com/1618051664/IFB9w6DBr</t>
  </si>
  <si>
    <t>2020-4-29 20:01</t>
  </si>
  <si>
    <t>【#涉嫌性侵未成年人的政法委书记被免职#：警方查卖淫团伙牵出】29日，四川省@南充公安 通报称，关于网传“阆中市委常委、政法委书记李献丰被指涉嫌性侵未成年人”一案，公安机关已立案侦查，目前，案件侦查工作正在进行中。#阆中政法委书记李献丰被免职#
据了解，李献丰涉嫌嫖娼，受害的高中女生被一个卖淫团伙拐卖，其父母向警方报案，广元警方打击涉案卖淫团伙时，排查交易记录发现李献丰涉案。
据@南充播报 ，4月29日，李献丰被免职，因涉嫌严重违纪违法，正在接受纪律审查和监察调查；因涉嫌刑事犯罪，已被公安机关立案侦查。（中国新闻网）收起全文d</t>
  </si>
  <si>
    <t>3567</t>
  </si>
  <si>
    <t>https://weibo.com/1618051664/IFB2VpN0C</t>
  </si>
  <si>
    <t>2020-4-29 19:42</t>
  </si>
  <si>
    <t>把Fox News当新闻看？那可太天真了！@CGTN 将#福克斯新闻台背后的真相#放大给你看 LCGTN的微博视频 ​​​​</t>
  </si>
  <si>
    <t>743</t>
  </si>
  <si>
    <t>https://weibo.com/1618051664/IFAVnmoo7</t>
  </si>
  <si>
    <t>2020-4-29 19:21</t>
  </si>
  <si>
    <t>【气愤！#男子虐狗后将哈士奇扔进电梯# 宠物医生称“头骨都被敲碎了” 】4月28日，网友曝出一段视频“哈士奇被虐待遗弃电梯”引发关注。视频中一只受伤的哈士奇被一名男子丢进电梯，地上满是血迹。物业发现后报警，并将哈士奇送医。据封面新闻消息，宠物医院医生称哈士奇“头骨都被敲碎了”。29日，涉嫌虐狗的男子已被警方带走，目前正接受调查。@时间视频 L时间视频的微博视频收起全文d</t>
  </si>
  <si>
    <t>955</t>
  </si>
  <si>
    <t>8124</t>
  </si>
  <si>
    <t>https://weibo.com/1618051664/IFAMypTqv</t>
  </si>
  <si>
    <t>2020-4-29 18:58</t>
  </si>
  <si>
    <t>//@京彩好评: #京彩好网民# 齐心抗疫、净网护网！#429首都网络安全日#</t>
  </si>
  <si>
    <t>https://weibo.com/1618051664/IFADcmMEg</t>
  </si>
  <si>
    <t>2020-4-29 18:41</t>
  </si>
  <si>
    <t>【#韩国首都圈一仓库工地起火# 已致36人死亡】当地时间29日，位于韩国京畿道利川市的一处在建物流仓库发生大火。截至发稿，据韩国消防部门消息，火灾已造成36人丧生，另有多人受伤送医。
据目击者描述，火灾发生时曾伴有巨大爆炸声。韩国消防部门称，初步调查显示，火灾发生于事发物流仓库地下进行的电气设备施工作业。据悉，事发时共有近80人在现场工作。
150名消防员和27辆消防车参与灭火工作，现场火势经3小时左右的灭火作业后得到控制，目前搜救工作仍在进行，具体事故原因还在调查之中。
（央视、海外网）收起全文d</t>
  </si>
  <si>
    <t>https://weibo.com/1618051664/IFAwg8V0h</t>
  </si>
  <si>
    <t>2020-4-29 18:29</t>
  </si>
  <si>
    <t>【#巴西总统称对新冠死亡人数不关心#：我不能创造奇迹】4月28日，巴西新冠疫情死亡人数累计5017人，单日新增474人，比二战期间巴西在意大利战场牺牲人数还要多。然而当被问到这一情况时，总统博索纳罗却表示自己无能为力。同时，他表示自己对数字不关心，应交由卫生部处理。@世面 L世面的秒拍视频 ​​​​</t>
  </si>
  <si>
    <t>https://weibo.com/1618051664/IFArBpVAe</t>
  </si>
  <si>
    <t>2020-4-29 18:09</t>
  </si>
  <si>
    <t>4月29日下午，#北京疫情防控级别降至二级#，国内低风险地区返京不再隔离14天，同时带来机票价格暴涨，面对这一波突如其来的消息，#你的五一计划有变吗#？ R头条新闻的微博投票 ​​​​</t>
  </si>
  <si>
    <t>19297</t>
  </si>
  <si>
    <t>https://weibo.com/1618051664/IFAjn7xEy</t>
  </si>
  <si>
    <t>2020-4-29 17:48</t>
  </si>
  <si>
    <t>#地球知识大赛#收官，感谢每一个热爱公益热爱自然的你，未来继续一起携手，成为#地球守护者#吧。@微公益</t>
  </si>
  <si>
    <t>3059</t>
  </si>
  <si>
    <t>https://weibo.com/1618051664/IFAaMm0c7</t>
  </si>
  <si>
    <t>2020-4-29 17:37</t>
  </si>
  <si>
    <t>【#北京出发机票预订量半小时暴涨15倍#】4月29日下午，#北京疫情防控级别降至二级# ，这意味着国内低风险地区进京出差、返京人员，不再要求居家隔离14天，北京“五一”出行的需求应声上涨。据去哪儿网平台数据显示，消息发布的半小时内，去哪儿网机票搜索量迅速攀升，北京出发机票预订量较上一时段暴涨15倍，度假、酒店等其他旅游产品搜索量也上涨3倍。（北京日报）收起全文d</t>
  </si>
  <si>
    <t>https://weibo.com/1618051664/IFA6jbyor</t>
  </si>
  <si>
    <t>春天啊，万物复苏的季节，挨过了严寒的冬天，又到了物丰景美的时候。@内个谁cs 带话题#春天摄影大赛#晒出你镜头下灵动的生命。 ​​​​</t>
  </si>
  <si>
    <t>425</t>
  </si>
  <si>
    <t>https://weibo.com/1618051664/IFA6izSQO</t>
  </si>
  <si>
    <t>2020-4-29 17:19</t>
  </si>
  <si>
    <t>【#涉嫌性侵未成年人的政法委书记被免职#】据南充播报微信公众号消息，4月29日，从南充市委获悉，南充市委召开常委会议，决定免去李献丰阆中市委常委、市委政法委书记职务。#阆中政法委书记李献丰被免职#
李献丰因涉嫌严重违纪违法，正在接受纪律审查和监察调查；因涉嫌刑事犯罪，已被公安机关立案侦查。目前，案件正在查办中，相关情况将适时对外公布。
此前，@南充公安 通报：“阆中市委常委、政法委书记李献丰被指涉嫌性侵未成年人”一案，公安机关已立案侦查。
（新京报）收起全文d</t>
  </si>
  <si>
    <t>https://weibo.com/1618051664/IFzZmmKwL</t>
  </si>
  <si>
    <t>2020-4-29 11:18</t>
  </si>
  <si>
    <t>【#它为了成为导盲犬有多努力#？请善待它们】国外导盲犬组织短片《Pip》，讲述一只“笨笨”小狗想努力成为合格的导盲犬的励志故事。又窝心又萌趣！转发倡议！#我愿意和导盲犬同行#！L人人视频的秒拍视频 ​​​​</t>
  </si>
  <si>
    <t>2973</t>
  </si>
  <si>
    <t>https://weibo.com/breakingnews?is_search=0&amp;visible=0&amp;is_all=1&amp;is_tag=0&amp;profile_ftype=1&amp;page=400#feedtop</t>
  </si>
  <si>
    <t>https://weibo.com/1618051664/IFxCsEgeB</t>
  </si>
  <si>
    <t>2020-4-29 11:08</t>
  </si>
  <si>
    <t>【#甘肃大夫霞霞回应走红#：没想过有人专门为我写歌】近日，来自甘肃的音乐人@张尕怂 为支援武汉的姑姑张荣霞写的歌曲#甘肃有个大夫叫霞霞#走红网络，众多明星、媒体纷纷转发。对此，张荣霞表达了对侄子张尕怂及由此关注到她的网友的谢意，她从来没想到有人会专门为她写一首歌，她说自己不是英雄，只是做了自己的本职工作而已。 L头条新闻的微博视频收起全文d</t>
  </si>
  <si>
    <t>3783</t>
  </si>
  <si>
    <t>https://weibo.com/1618051664/IFxypuQ1d</t>
  </si>
  <si>
    <t>2020-4-29 10:43</t>
  </si>
  <si>
    <t>【3岁男孩走丢被找到 爷爷当众地拥吻表示感谢 被亲民警脸都红了】#爷爷拥吻致谢民警帮找到孙子# 4月27日，新疆玉麦派出所民警西尔扎提在巡逻中发现一名走丢的3岁男孩。孩子由于年龄太小说不出家庭住址和名字。民警从120得知隔壁村接到报警有孩子走失。确认身份后，民警带男孩找到爷爷。爷爷见到孙子喜极而泣，不断说着感谢的话，并亲吻了民警的脸颊。L燃新闻的秒拍视频收起全文d</t>
  </si>
  <si>
    <t>2740</t>
  </si>
  <si>
    <t>https://weibo.com/1618051664/IFxog5loN</t>
  </si>
  <si>
    <t>2020-4-29 10:32</t>
  </si>
  <si>
    <t>一面墙，一树花。美的娇艳，衬的贴切。@烟波里的棠带话题#春天摄影大赛#晒出你镜头下最美的相称。 ​​​​</t>
  </si>
  <si>
    <t>https://weibo.com/1618051664/IFxjNeIFn</t>
  </si>
  <si>
    <t>2020-4-29 10:18</t>
  </si>
  <si>
    <t>【#高中生虐猫为赚钱买手机#：第一次会害怕，后来就上瘾了】在家上网课的17岁高中生小飞（化名）称，参与虐猫产业的起因是想发泄心中不满和赚钱买手机，其贩卖虐猫视频一个月能赚三四千，身边同学也有参与。小飞透露，最近受范某庆和舒克事件影响，管得严了“不好拿猫了”，等风声松了再继续。他坦言，第一次虐猫时会害怕，后来就上瘾了，享受“开膛破肚电击等痛快的方式”。专业人士分析，青少年容易通过网络接触到相关视频，进而参与虐猫心理上瘾。@中国新闻周刊 L中国新闻周刊的微博视频收起全文d</t>
  </si>
  <si>
    <t>2960</t>
  </si>
  <si>
    <t>https://weibo.com/1618051664/IFxeddq4c</t>
  </si>
  <si>
    <t>2020-4-29 10:02</t>
  </si>
  <si>
    <t>【今年#两会召开时间#定了！】十三届全国人大常委会第十七次会议决定：十三届全国人大三次会议将于2020年5月22日在北京召开。政协第十三届全国委员会第三十五次主席会议建议：全国政协十三届三次会议于2020年5月21日在北京召开。（央视）#2020全国两会进行时# ​​​​</t>
  </si>
  <si>
    <t>https://weibo.com/1618051664/IFx7CeYph</t>
  </si>
  <si>
    <t>2020-4-29 09:47</t>
  </si>
  <si>
    <t>2020#劳动节#活动抢先上线！快来参加！</t>
  </si>
  <si>
    <t>958</t>
  </si>
  <si>
    <t>https://weibo.com/1618051664/IFx1FaXi9</t>
  </si>
  <si>
    <t>2020-4-29 09:36</t>
  </si>
  <si>
    <t>【#特朗普回应美国确诊病例超百万#：会变成零的！】当地时间28日，美国总统特朗普在白宫接受采访，被记者质问美国的确诊病例是如何达100万的，他回应称“它最终会变为零的”。随后记者继续向特朗普施压，问他当时有多位专家警告称如果没有适当的社会疏离措施，美国的病例数量将会上升，特朗普称“所以我们一直在听取专家的意见，但是专家们错了”。L海客新闻的秒拍视频收起全文d</t>
  </si>
  <si>
    <t>5894</t>
  </si>
  <si>
    <t>https://weibo.com/1618051664/IFwXjEf4G</t>
  </si>
  <si>
    <t>2020-4-29 09:26</t>
  </si>
  <si>
    <t>【#机构被曝为男同完成数百次代孕# 管孕母叫 “卵妹”】近日，网曝广州一机构一直在开展商业代孕的项目，且已经为男同人群完成数百次代孕。该机构宣称代孕不违法，但据@观察者网 先后咨询律师和广州公安得知，商业代孕在我国仍属违法，该机构已被许多网友举报。该机构的自我介绍中透露了他们从事代孕行业已经超过十年，从2015年开始专注于同志群体代孕业务，目前已经“经手”了400多个代孕婴儿。该机构称孕母为“志愿者孕妈”，或者“卵妹”。（观察者网） °广州一机构被曝为男同完成数百次代孕，管孕母...收起全文d</t>
  </si>
  <si>
    <t>1600</t>
  </si>
  <si>
    <t>2486</t>
  </si>
  <si>
    <t>https://weibo.com/1618051664/IFwT2ndkm</t>
  </si>
  <si>
    <t>2020-4-29 09:11</t>
  </si>
  <si>
    <t>【#春天摄影大赛#第三批获奖名单出炉了！】2020年#春天摄影大赛#第三批获奖名单出炉了！恭喜@羽佳zm @花香满屋99 @木子小姐姐_X @杨东长城摄影师 @汉江168 5位每人喜提999元惊喜现金红包。没有中奖的小伙伴继续加油哦！（注：获奖名单由@头条新闻 @文旅中国 @京彩好评 共同评选 ） ​​​​</t>
  </si>
  <si>
    <t>https://weibo.com/1618051664/IFwNazKzI</t>
  </si>
  <si>
    <t>2020-4-29 09:08</t>
  </si>
  <si>
    <t>【刊发“新冠病毒回美国”诗作？#中学生导报辟谣#】针对网传“中学生导报刊登诗作《新冠病毒终于哭了》”一事，该报主管单位兰州日报社28日发布声明称，前者的报刊号遭人恶意盗用，相关诗作并非中学生导报编辑部选登。声明还表示：受疫情影响，中学生导报2020年没有出版任何有关高考的专版、专刊。 ​​​​@观察者网收起全文d</t>
  </si>
  <si>
    <t>1622</t>
  </si>
  <si>
    <t>https://weibo.com/1618051664/IFwLMzYsO</t>
  </si>
  <si>
    <t>2020-4-29 08:39</t>
  </si>
  <si>
    <t>【文明出游天坛600岁老墙遭游客乱刻字，#天坛1块砖被同一游客刻3年#】北京天坛公园成贞门东西两侧的明代老坛墙常年来一直遭受游客们的乱涂乱画，更有甚者有个别游客在同一块砖上连续三年刻字。五一假期将至，天坛公园会进一步加强文物保护力度，并呼吁游客能够提高对文物保护的意识。L梨北京的秒拍视频收起全文d</t>
  </si>
  <si>
    <t>3320</t>
  </si>
  <si>
    <t>https://weibo.com/1618051664/IFwA6kzUo</t>
  </si>
  <si>
    <t>2020-4-29 08:08</t>
  </si>
  <si>
    <t>【#女子强行闯卡推搡民警# 大声叫嚣：你算老几啊】近日，北京石景山分局模式口派出所民警会同社区防疫工作人员开展工作时，女子袁某拒不配合防疫工作欲强行进入社区，且不仅不听从民警劝阻，甚至对民警进行推搡。支援民警赶到现场，袁某依旧“我行我素”拒不配合民警工作。随后，民警对其进行强制传唤。目前袁某因涉嫌妨害公务已被北京警方依法采取刑事强制措施。@沸点视频 L沸点视频的秒拍视频收起全文d</t>
  </si>
  <si>
    <t>422</t>
  </si>
  <si>
    <t>1741</t>
  </si>
  <si>
    <t>https://weibo.com/1618051664/IFwnsnFDz</t>
  </si>
  <si>
    <t>2020-4-28 17:49</t>
  </si>
  <si>
    <t>【#当当网回应李国庆人事调整公告#：他在演闹剧】4月28日， 针对“李国庆发布盖有公章的人事调整公告”，当当网公关回应澎湃新闻称：4月26日李国庆抢走公章，这些公章已挂失，李国庆在使用挂失的公章演闹剧。L澎湃新闻的微博视频 ​​​​</t>
  </si>
  <si>
    <t>https://weibo.com/breakingnews?is_search=0&amp;visible=0&amp;is_all=1&amp;is_tag=0&amp;profile_ftype=1&amp;page=401#feedtop</t>
  </si>
  <si>
    <t>https://weibo.com/1618051664/IFqKZtznX</t>
  </si>
  <si>
    <t>2020-4-28 17:46</t>
  </si>
  <si>
    <t>#春天摄影大赛# #五一随手拍# 一起拍起来！！</t>
  </si>
  <si>
    <t>5940</t>
  </si>
  <si>
    <t>https://weibo.com/1618051664/IFqJKEqHW</t>
  </si>
  <si>
    <t>2020-4-28 17:37</t>
  </si>
  <si>
    <t>【#福州回应老师被20年前学生举报猥亵#：已成立调查组】近日，有网友发微博称“福州市光明小学老师陆某二十多年前存在体罚猥亵学生行为”。我局获悉相关信息后，高度重视，目前已成立调查组，将本着“尊重事实、客观公正”的原则，对有关情况进行调查。（福州台江教育） #40多人指控23年前遭班主任虐待猥亵#收起全文d</t>
  </si>
  <si>
    <t>6479</t>
  </si>
  <si>
    <t>https://weibo.com/1618051664/IFqFWxLeX</t>
  </si>
  <si>
    <t>2020-4-28 17:17</t>
  </si>
  <si>
    <t>【湖南#65岁邻居砍死6岁男童一审获死刑# 被告人当庭表示上诉】 因两家土地纠纷，2019年3月，湖南6岁男童被65岁邻居砍杀至重伤，后因医治无效死亡。今日下午3时许，案件在邵阳中院一审宣判，被告人邓某滔因犯故意杀人罪，被判处死刑。#湖南邻居杀害6岁男童一审被判死刑#
今日（4月28日）下午记者从受害方代理律师王小艳处获悉，去年12月，此案在邵阳中院开庭，在庭上，邓某滔有无精神疾病成为庭审的焦点。邓某滔的辩护人提出，案发时，邓某滔因精神疾病导致出现严重意识障碍。
但据《司法鉴定意见书》显示，被鉴定人邓某滔目前尚未发现有精神疾病，在本案中实施危害行为时有完全刑事责任能力。
4月28日下午，此案在邵阳中院一审宣判。记者从代理律师和男童家属处获知，被告人邓某滔犯故意杀人罪，被判处死刑。
遇害男童母亲今日到庭听取了判决结果，她表示，一审宣判后，“被告人及其家属当庭表示上诉。”（新京报）L红星视频的秒拍视频 http://mapi/60718250ly1ge9lo7or0zj20e50hywi1收起全文d</t>
  </si>
  <si>
    <t>https://weibo.com/1618051664/IFqxYvGDB</t>
  </si>
  <si>
    <t>2020-4-28 16:53</t>
  </si>
  <si>
    <t>【#4岁女童疑遭继母殴打进ICU# 邻居：孩子浑身是伤 仍处于昏迷状态】近日，黑龙江建三江垦区一名4岁女童疑因遭继母虐待进入医院治疗。女童伤势照片显示，孩子脸上和身上见多处伤口，额头中间有一大块伤疤。据邻居李女士介绍，目前孩子仍在ICU，刚完成手术仍处昏迷状态。李女士表示，女童平常与父亲、继母以及继母儿子生活，孩子父亲对邻居称自己并未参与打孩子的事。L新京报我们视频的秒拍视频收起全文d</t>
  </si>
  <si>
    <t>17895</t>
  </si>
  <si>
    <t>https://weibo.com/1618051664/IFqnYA24U</t>
  </si>
  <si>
    <t>2020-4-28 16:34</t>
  </si>
  <si>
    <t>【#湖北高三5月6日开学# 初三及其他年级待定】4月28日，人民日报健康客户端记者从湖北省教育厅了解到，湖北高三年级学生确定5月6日开学，高考时间与全国统一7月7日至8日。
湖北省教育厅工作人员告诉记者，湖北高三开学要求和开学条件，是按照教育部开学条件及要求进行。但对于初三及其他年级待定，还未有明确开学时间，其他年级开学将统一按照教育部开学要求进行。（人民日报健康客户端）收起全文d</t>
  </si>
  <si>
    <t>https://weibo.com/1618051664/IFqgs2aeF</t>
  </si>
  <si>
    <t>2020-4-28 16:27</t>
  </si>
  <si>
    <t>【#体育生返校胖20斤教练不敢认#：自己去看看肉铺里面10几斤肉有多少】4月27日，重庆两江中学的体育生返校复训。有的同学疯长20斤体重，教练一看到他们差点认不出，犀利吐槽：“自己去看看肉铺里面10几斤肉有多少”。教练考虑用“魔鬼训练+控制饮食”的方式让他们在1个月里恢复健康体重。这段时间你胖了吗？L一手video的秒拍视频收起全文d</t>
  </si>
  <si>
    <t>819</t>
  </si>
  <si>
    <t>https://weibo.com/1618051664/IFqdog3Fg</t>
  </si>
  <si>
    <t>2020-4-28 15:45</t>
  </si>
  <si>
    <t>【#体坛金句大赏# 曾经的科比留着这些激励人心的话】今年1月，科比在加州卡拉巴萨斯因直升机事故遇难。作为NBA最好的得分手之一，他生涯赢得无数奖项，也曾留下许多体坛金句，激励着我们奋发向上。 ​​​​</t>
  </si>
  <si>
    <t>3633</t>
  </si>
  <si>
    <t>https://weibo.com/1618051664/IFpWykR82</t>
  </si>
  <si>
    <t>2020-4-28 15:44</t>
  </si>
  <si>
    <t>【#济南官方回应援鄂中医被罚#：前年非法行医 现在被强制执行】4月28日上午，针对媒体曝出#援鄂中医返鲁后被罚#一事，济南槐荫区卫生健康局回应称，早在2018年便有群众举报，在孙桂杰（女）经营的“养生馆”接受针灸拔罐时被烧伤，山东省立医院出院诊断为：面部烧伤(3%TBSA 深II°)。后经查实，孙桂杰未取得相关证书擅自开展诊疗活动，于2019年5月22日被行政处罚。因其拒不履行，槐荫区卫健局于今年1月2日向法院申请强制执行。3月23日，槐荫区法院对“孙桂杰非医师行医案”准予强制执行。（人民日报客户端山东频道）收起全文d</t>
  </si>
  <si>
    <t>683</t>
  </si>
  <si>
    <t>https://weibo.com/1618051664/IFpW2oxxw</t>
  </si>
  <si>
    <t>2020-4-28 15:26</t>
  </si>
  <si>
    <t>【#男子按住猫让大狗撕咬# 监控拍下残忍一幕】4月25日，浙江金华一女子听到门口惨叫声后发现自己的猫咪被咬死。通过监控发现，一名男子带着狗，让狗和猫撕咬。随后另一男子用棍子按住猫，最终让狗活生生的把猫咬死。#志愿者卧底虐猫群#L沸点视频的秒拍视频 ​​​​</t>
  </si>
  <si>
    <t>3704</t>
  </si>
  <si>
    <t>32425</t>
  </si>
  <si>
    <t>https://weibo.com/1618051664/IFpODcM12</t>
  </si>
  <si>
    <t>2020-4-28 15:17</t>
  </si>
  <si>
    <t>//@京彩好评: #垃圾分类看北京# 东城垃圾分类：精细化做好“关键小事”#垃圾分类# #垃圾分类看海淀# @山水怀柔 明天说说怀柔的情况吧 垃圾分类超话</t>
  </si>
  <si>
    <t>https://weibo.com/1618051664/IFpLkaXgm</t>
  </si>
  <si>
    <t>2020-4-28 15:07</t>
  </si>
  <si>
    <t>【#西班牙20%的确诊人数是医护# 官员宣读逝世医生哽咽痛哭】#西班牙官员谈逝世医生时痛哭#当地时间27日，西班牙卡斯蒂利亚莱昂卫生部发言人Verónica Casado在读因新冠逝世的医生名单时几度哽咽，不禁失声痛哭。西班牙是医护人员确诊最多的国家，占全国总确诊人数的20%。L海客新闻的秒拍视频 ​​​​</t>
  </si>
  <si>
    <t>https://weibo.com/1618051664/IFpGUxnH8</t>
  </si>
  <si>
    <t>2020-4-28 14:51</t>
  </si>
  <si>
    <t>【#贵州老人发上百条视频寻子#  家属：她儿子16岁离家 25年未归】近日，贵州一位老母亲发上百视频寻子引发众多网友关注。老母亲在田间，在屋内，对着镜头反复说，“进军，你在哪里呦，妈好想你呦”。荔枝新闻联系家属了解到，老人儿子于1995年外出广东打工，25年未归，也未联系家人。家属透露，进军最后供职的地方在广东某锁厂，离职后或落入传销。LJSTV荔枝视频的秒拍视频收起全文d</t>
  </si>
  <si>
    <t>3241</t>
  </si>
  <si>
    <t>https://weibo.com/1618051664/IFpArg6hO</t>
  </si>
  <si>
    <t>2020-4-28 14:31</t>
  </si>
  <si>
    <t>【广州增城警方通报：男子向民警开枪后被击伤，后经抢救无效死亡】#男子向警方开枪被击伤身亡#广州增城警方今天（4月28日）通报：26日10时许，增城警方接到群众报警，称石滩镇一房屋内有一名男子在网上发布消息，称其手上有枪支，扬言要伤害他人。
增城警方立即出警，会同村干部及其家属对该男子姚某（30岁，增城人）开展劝诫工作，但该男子一直躲在屋内反锁，不予理会。至当晚23时许，姚某突然冲出阳台，用自制枪支向民警开枪。现场戒备民警果断开枪将其击伤，后姚某经送院抢救无效死亡。处置过程中，未造成其他人员受伤。（@广州增城公安）#广州一男子向民警开枪被击毙#收起全文d</t>
  </si>
  <si>
    <t>677</t>
  </si>
  <si>
    <t>17192</t>
  </si>
  <si>
    <t>https://weibo.com/1618051664/IFpsn0fWD</t>
  </si>
  <si>
    <t>2020-4-28 06:10</t>
  </si>
  <si>
    <t>【#美国新冠肺炎确诊病例超过97万# 死亡病例近5.5万】根据美国约翰斯·霍普金斯大学的统计数据显示，截至美国东部时间27日11:30时（北京时间27号23:30时），美国新冠肺炎确诊病例已经超过97万，达到972969例，死亡病例近5.5万，达到54938例。（央视） ​​​​</t>
  </si>
  <si>
    <t>https://weibo.com/breakingnews?is_search=0&amp;visible=0&amp;is_all=1&amp;is_tag=0&amp;profile_ftype=1&amp;page=402#feedtop</t>
  </si>
  <si>
    <t>https://weibo.com/1618051664/IFmb6w9fE</t>
  </si>
  <si>
    <t>2020-4-27 23:59</t>
  </si>
  <si>
    <t>【顾客给外卖小哥送生日蛋糕，小哥路边抹泪】近日，武汉一名外卖小哥收到一份惊喜，在他生日当天，一位顾客在蛋糕店为他点了一份生日蛋糕。外卖小哥十分感动，在路边吃了蛋糕、吹了蜡烛，这一幕也打动了众多网友。L澎湃新闻的微博视频 ​​​​</t>
  </si>
  <si>
    <t>606</t>
  </si>
  <si>
    <t>3842</t>
  </si>
  <si>
    <t>https://weibo.com/1618051664/IFjKn02EP</t>
  </si>
  <si>
    <t>2020-4-27 23:40</t>
  </si>
  <si>
    <t>【今天是#林奕含去世三周年# 林奕含生前专访完整版】“书出版后我被冠上成功之类的字眼，但我仍然觉得自己是一个废物。因为书里的李国华仍在执业，我走在路上还能看到他的招牌，他并没有死，也不会死，这样的事情仍然在发生，所以没什么成不成功。”转发，向不公说不！#40多人指控23年前遭班主任虐待猥亵# L有盐电影的微博视频收起全文d</t>
  </si>
  <si>
    <t>1921</t>
  </si>
  <si>
    <t>4566</t>
  </si>
  <si>
    <t>https://weibo.com/1618051664/IFjCEiJ28</t>
  </si>
  <si>
    <t>2020-4-27 23:25</t>
  </si>
  <si>
    <t>#晚·分享# 不愿洗澡的狗子，铲屎官全程各种耐心各种劝，就希望狗子进浴缸好好洗个澡！狗子全程各种不愿面对，连最爱的吃都不正眼看一下L胡椒视频的微博视频 ​​​​</t>
  </si>
  <si>
    <t>988</t>
  </si>
  <si>
    <t>2529</t>
  </si>
  <si>
    <t>https://weibo.com/1618051664/IFjwEAaAF</t>
  </si>
  <si>
    <t>2020-4-27 23:06</t>
  </si>
  <si>
    <t>//@峰林海涛: #京彩好网民#大家一起 #拒吃野生动物#</t>
  </si>
  <si>
    <t>https://weibo.com/1618051664/IFjoZ75P3</t>
  </si>
  <si>
    <t>2020-4-27 22:56</t>
  </si>
  <si>
    <t>【#90后渐冻症女孩病床上敲出500首诗# 因笑容明媚被称“微笑天使”】今年28岁的湘潭姑娘危丹身患渐冻症、右腿高位截肢，被医生诊断生命极限只有30多岁。然而，行动不便，说话困难的她却用手机敲出了500多首诗和一部长篇报告文学。在诗里，危丹写道“太阳映照脸庞，笑容就绽放了”L大米Video的秒拍视频 ​​​​</t>
  </si>
  <si>
    <t>2393</t>
  </si>
  <si>
    <t>https://weibo.com/1618051664/IFjkY0seC</t>
  </si>
  <si>
    <t>2020-4-27 22:38</t>
  </si>
  <si>
    <t>【福州#40多人指控23年前遭班主任虐待猥亵# 班主任：被诋毁很心寒】4月25日，福建省福州市一小学97级的20余名学生曝光当年的班主任陆某曾有体罚及猥亵行为。记者联系多名学生了解情况，陆某曾是他们3至6年级的班主任，目前系福州一小学的副校长。学生表示，“因为他有了童年阴影，希望陆某能公开道歉”。@紧急呼叫 L紧急呼叫的秒拍视频收起全文d</t>
  </si>
  <si>
    <t>3184</t>
  </si>
  <si>
    <t>https://weibo.com/1618051664/IFjdC5ol8</t>
  </si>
  <si>
    <t>2020-4-27 22:20</t>
  </si>
  <si>
    <t>【福州#40多人指控23年前遭班主任虐待猥亵#：他抱我时第一反应是“今天不用挨打了”】4月26日，福建福州40多名年轻人集中发帖，指控23年前受到小学班主任陆某虐待、猥亵，包括图钉扎、扇耳光、摸胸，时间持续了4年，希望得到陆某公开道歉。女生小雯称，因为发育较早，她多次被对方身后搂抱，触摸胸部，“他抱我的时候，我第一反应是今天不用挨打了”。有学生表示毕业后想尽办法，想让陆某离开这个世界。陆某目前为某小学副校长，沸点视频多次联系陆某及福州台江区教育局核实相关情况，一直未获回应。#福州回应老师被20年前学生举报猥亵# L沸点视频的秒拍视频收起全文d</t>
  </si>
  <si>
    <t>1111</t>
  </si>
  <si>
    <t>13831</t>
  </si>
  <si>
    <t>https://weibo.com/1618051664/IFj6o7eSQ</t>
  </si>
  <si>
    <t>2020-4-27 21:55</t>
  </si>
  <si>
    <t>【#带导盲犬坐公交被赶狗主人发声#：有证件但司机不看】近日，山西太原。莉姐体验盲人生活，与盲人和导盲犬坐公交被拒，有乘客出口骂人。导盲犬主人称这样的事几乎每天都在发生，而狗狗每次被拒和被骂，回来都要低落很久。#被骂哭的导盲犬主人说几乎每天被赶# L澎湃新闻的微博视频 ​​​​</t>
  </si>
  <si>
    <t>1070</t>
  </si>
  <si>
    <t>1134</t>
  </si>
  <si>
    <t>8154</t>
  </si>
  <si>
    <t>https://weibo.com/1618051664/IFiWh759n</t>
  </si>
  <si>
    <t>2020-4-27 21:30</t>
  </si>
  <si>
    <t>【#男子被女友剃地中海发型# 请了两天假没去上班】近日江苏宿迁，一女子模仿泰国爸爸的“疫情发型”，趁男友睡着时，给男友剃了一模一样的发型。男子得知，女友是与朋友搞恶作剧才这样做的，被剃了头发之后，自己都懵了，直接请了两天假没去上班。男子自嘲：别人看我都忍不住笑。L星视频的微博视频收起全文d</t>
  </si>
  <si>
    <t>2447</t>
  </si>
  <si>
    <t>22616</t>
  </si>
  <si>
    <t>https://weibo.com/1618051664/IFiM9b8yO</t>
  </si>
  <si>
    <t>2020-4-27 21:23</t>
  </si>
  <si>
    <t>【青岛#小珠山火场明火已扑灭#】据@黄岛发布 ，截至今天下午4时许，经过几天的积极扑救，目前小珠山火场明火已扑灭。通过开设隔离带、水泵喷洒等手段，转入火场清理看守阶段。指挥部现正组织力量全面彻底清理火场树下零星暗火，直升机配合地面力量实施洒水作业，确保灭火成果得到进一步巩固。 ​​​​消防员辛苦了！收起全文d</t>
  </si>
  <si>
    <t>https://weibo.com/1618051664/IFiJ3DYSu</t>
  </si>
  <si>
    <t>2020-4-27 21:09</t>
  </si>
  <si>
    <t>【#贾晓月同行护士发声#：有荣誉证书有补贴】4月26日 ，护士“贾晓月”引关注，一博主称，贾晓月作为民营医院护士，独自援助武汉 ，结束后未得到掌声和优待，返程车票都是自己买的。27日，贾晓月回应，她们的初心都是好的，秉着医者仁心去帮忙。一同去武汉的护士李瑞瑞称，她们得到了荣誉证书，武汉工作期间每人每天有400元补助。#抗疫护士贾晓月回应未受优待传闻#  L紧急呼叫的秒拍视频收起全文d</t>
  </si>
  <si>
    <t>645</t>
  </si>
  <si>
    <t>3270</t>
  </si>
  <si>
    <t>https://weibo.com/1618051664/IFiDoEy5v</t>
  </si>
  <si>
    <t>2020-4-27 20:42</t>
  </si>
  <si>
    <t>【#日本黑帮拒绝申请补助金#：申请补助金这种事传开就没法混了】4月27日，日本news-postseven新闻，日本政府宣布将向每位国民发放10万日元补助金后，多个黑帮头目表示不会去申请，理由包括“平常已经给国家添麻烦了，不愿在这样困难的时期再依靠国家”、“申请补助金这种事传开就没法混了”等。 L梨视频文化的秒拍视频收起全文d</t>
  </si>
  <si>
    <t>2349</t>
  </si>
  <si>
    <t>https://weibo.com/1618051664/IFisFd9tk</t>
  </si>
  <si>
    <t>2020-4-27 20:37</t>
  </si>
  <si>
    <t>从“加油贵阳”到“谢谢贵阳”：新西兰的北帕默斯顿市与中国的贵阳市在COVID-19挑战面前展现了姐妹城市间的情谊</t>
  </si>
  <si>
    <t>https://weibo.com/1618051664/IFiqG0LbZ</t>
  </si>
  <si>
    <t>//@倚听萧雨:作为新时尚的垃圾分类，“北京市垃圾分类宝典”用漫画的形式还原了居家生活中如何用厨余垃圾桶、其他垃圾桶和可回收物袋子“两桶一袋”来进行垃圾分类回收的场景 ，无疑具有新时尚的代表性，同时对首都又有其针对性，但愿“宝典”对全国具有复制性 ，早日实现垃圾分类智能时代性。</t>
  </si>
  <si>
    <t>https://weibo.com/1618051664/IFiqtxmr2</t>
  </si>
  <si>
    <t>2020-4-26 20:01</t>
  </si>
  <si>
    <t>【#中国丧葬用品出口订单猛增5倍#第一名：美国】4月26日，据@观察者网 从阿里巴巴国际站了解到，该平台3月丧葬用品订单数比2月增加487%；3月20日至4月20日，裹尸袋询盘量环比增长22100%；丧葬用品流量前三名为美国、墨西哥和意大利，其中，美国远超其他国家。目前，美国累计确诊人数已逼近百万。 ​​​​</t>
  </si>
  <si>
    <t>2531</t>
  </si>
  <si>
    <t>https://weibo.com/breakingnews?is_search=0&amp;visible=0&amp;is_all=1&amp;is_tag=0&amp;profile_ftype=1&amp;page=404#feedtop</t>
  </si>
  <si>
    <t>https://weibo.com/1618051664/IF8Ljciee</t>
  </si>
  <si>
    <t>2020-4-26 19:55</t>
  </si>
  <si>
    <t>//@峰林海涛: #京彩好网民# 【第五届“五个一百”网络正能量精品评选活动等你来参加！】 👇下面链接或扫描图中二维码踊跃参与！  O网页链接</t>
  </si>
  <si>
    <t>https://weibo.com/1618051664/IF8IYEQhn</t>
  </si>
  <si>
    <t>2020-4-26 19:35</t>
  </si>
  <si>
    <t>【#公园树木被伐露出上百座坟墓#吓坏居民】福州高新区南屿镇虎秀山，因对山上松疫木进行采伐，导致大部分坟墓裸露，原本树木环绕的青山被上百座座坟墓占据。居民开门就能看到山头的坟墓，坦言晚上基本不敢往外看。镇政府发出整治通告知书，但不少村民为了躲避检查蒙上了绿布，甚至还砍伐松木遮掩墓穴。福州高新区回应，此事他们也很重视，立即组织相关人员到现场核实情况，对于翻新墓和新建墓一经发现就将取缔。#对焦focus# @第一帮帮团 L第一帮帮团的微博视频收起全文d</t>
  </si>
  <si>
    <t>https://weibo.com/1618051664/IF8B0lRzA</t>
  </si>
  <si>
    <t>2020-4-26 19:18</t>
  </si>
  <si>
    <t>【#十三届全国人大常委会第十七次会议在京举行#】十三届全国人大常委会第十七次会议26日下午在北京人民大会堂举行第一次全体会议，栗战书委员长主持。会议审议了全国人大常委会委员长会议关于提请审议全国人大常委会关于十三届全国人大三次会议召开时间的决定草案的议案。（央视新闻）O十三届全国人大常委会第十七次会议在京举行收起全文d</t>
  </si>
  <si>
    <t>https://weibo.com/1618051664/IF8tSyrQF</t>
  </si>
  <si>
    <t>2020-4-26 18:54</t>
  </si>
  <si>
    <t>【当当网阚敏：#俞渝李国庆年初曾有和解#】4月26日，当当网副总裁阚敏在电话会议上回应称，由于电商行业的竞争非常激烈，因此当当网没有进行分红很合理，“我们作为公司的骨干员工也不希望看到分红而削弱公司的现金流。”他表示，年初俞渝和李国庆有过和解，但2月份李国庆单方面终止了和解，目前公司已经报失了公章，将很快补办好。（新京报）收起全文d</t>
  </si>
  <si>
    <t>https://weibo.com/1618051664/IF8kanK2v</t>
  </si>
  <si>
    <t>2020-4-26 18:38</t>
  </si>
  <si>
    <t>【惊险！#楼房起火89岁老太跳窗被接住#】4月25日，辽宁沈阳一居民楼失火，一位89岁老人被困阳台上。楼下居民拿着垫子大喊“跳”，老人跳下瞬间被楼下围观群众用床垫接住。120赶到后将老人送往医院救治，经检查老人头发，手和腿被大火烧伤。消防员赶到现场将大火扑灭，小区居民称或是液化气罐泄漏引发爆炸，起火原因正在调查中。@时间视频  L时间视频的微博视频收起全文d</t>
  </si>
  <si>
    <t>1439</t>
  </si>
  <si>
    <t>3334</t>
  </si>
  <si>
    <t>141731</t>
  </si>
  <si>
    <t>https://weibo.com/1618051664/IF8dQxpCf</t>
  </si>
  <si>
    <t>2020-4-26 18:22</t>
  </si>
  <si>
    <t>【#杭州小学生戴一米帽上课# 网友：被萌翻啦】4月26日，杭州养正小学的小朋友们戴着可爱的“一米帽”，正式开学复课。养正小学的洪校长表示，“头戴一米帽、保持一米距。”为了让一年级小朋友自觉养成疫情防控意识，主动与同学老师保持一米距离。开学前，老师就让孩子们在家和父母一起动手做“一米帽”。@沸点视频  L沸点视频的秒拍视频收起全文d</t>
  </si>
  <si>
    <t>7423</t>
  </si>
  <si>
    <t>https://weibo.com/1618051664/IF87hDCju</t>
  </si>
  <si>
    <t>2020-4-26 18:12</t>
  </si>
  <si>
    <t>因为疫情原因，今年春天得以在家度过。以前的这个时候，我正在学校读书，所以错过了许多老家春天的风景。今年春天，我走出家门，看到了许多往年没有仔细欣赏的风光。@廿一ny0321
我去到家门前的河边，看到生于石缝间却生机勃勃的小树；
我走在山路，看到云雾缭绕的我爱的村庄；
我在田间地头停驻，欣赏肆意生长的野花野草；
我端详着果树上一朵朵盛放的花儿，再过一段日子，就要结出果子了吧。
当我沉醉其中，突然想到花儿盛放的时候，有人正在抗疫前线抗争。他们，还没有机会细细欣赏这春天吧。
春天在，莫悲哀，愿这场春天的疫情早日结束，愿那些还没来得及看一看这美丽春天的医务工作者及病患们，能尽快投入春天的怀抱，愿那些被永远留在这个春天的人们安息。
带话题#春天摄影大赛#，说出2020年你和春天的故事。收起全文d</t>
  </si>
  <si>
    <t>https://weibo.com/1618051664/IF831aDZb</t>
  </si>
  <si>
    <t>2020-4-26 18:06</t>
  </si>
  <si>
    <t>【西班牙#百岁老人战胜两次疫情# 家人：超级奶奶】西班牙106岁老人安娜·德尔·瓦莱出生于1913年，曾感染西班牙大流感后康复。今年，她在护理中心感染新冠病毒。老人又一次击败疫情，住院治疗后痊愈。媒体称其为本次疫情中，当地最年长幸存者。老奶奶的儿媳称，奶奶是一名斗士。@世面 L世面的秒拍视频收起全文d</t>
  </si>
  <si>
    <t>https://weibo.com/1618051664/IF80I9d0A</t>
  </si>
  <si>
    <t>2020-4-26 17:42</t>
  </si>
  <si>
    <t>【李国庆#抢夺公章到底有用吗#？】4月26日， #李国庆率4大汉上门抢当当公章#，宣布全面接管当当，“罢免”俞渝。当当网则发布声明称，公司已经报警，并称公章、财务章、财务部门章即日作废。 #当当网回应李国庆闯门抢公章#那么，李国庆抢夺公章能对夺回当当起到多大作用，抢夺公章到底有用吗？@头条新闻 倡议大家参与#抢夺公章到底有用吗#议题讨论。收起全文d</t>
  </si>
  <si>
    <t>1631</t>
  </si>
  <si>
    <t>https://weibo.com/1618051664/IF7QZ4JxC</t>
  </si>
  <si>
    <t>2020-4-26 17:31</t>
  </si>
  <si>
    <t>【#春天摄影大赛#第二批获奖名单出炉了！】2020年#春天摄影大赛#第二批获奖名单出炉了！恭喜@圣安娜岛主 @廿一ny0321 @十字街头2020 3位每人喜提999元惊喜现金红包。没有中奖的小伙伴继续加油哦！（注：获奖名单由@头条新闻 @文旅中国 @京彩好评 共同评选 ）
作品链接：
@圣安娜岛主 O圣安娜岛主
@廿一ny0321 O廿一ny0321
@十字街头2020 O十字街头2020收起全文d</t>
  </si>
  <si>
    <t>https://weibo.com/1618051664/IF7MIh7bi</t>
  </si>
  <si>
    <t>2020-4-26 17:21</t>
  </si>
  <si>
    <t>#当小朋友被老师说长胖时#</t>
  </si>
  <si>
    <t>3564</t>
  </si>
  <si>
    <t>https://weibo.com/1618051664/IF7ImxloN</t>
  </si>
  <si>
    <t>2020-4-26 16:53</t>
  </si>
  <si>
    <t>【#中国籍女高中生匿名捐给日本2万个口罩#】一位住在日本西东京市的中国籍女高中生，日前来到当地市政府捐赠了自己筹集来的2万个口罩。女生从4月8日起，在推特上以“我们是日本长大、住在东京的中国高中生......”为开头，发起了募捐活动，仅1天时间百余人响应，募集了52万日元（约合人民币3.4万元）左右的筹款。女生的行动让整个市政府“震惊”，本来计划联系媒体，开个捐赠仪式，被女生婉拒：“我自己一个人也捐不了这些的。”最终捐赠以匿名形式进行。（海外网）收起全文d</t>
  </si>
  <si>
    <t>1633</t>
  </si>
  <si>
    <t>37214</t>
  </si>
  <si>
    <t>https://weibo.com/1618051664/IF7x2pvEE</t>
  </si>
  <si>
    <t>2020-4-26 16:30</t>
  </si>
  <si>
    <t>#对抄袭说不#【怀疑“社会摇”原创舞步被抄袭 网红组织百余人斗殴获刑8年 这些法律知识你应该知道】广西南宁，因“社会摇”舞步的原创之争，百余名未成年人在永和桥头斗殴。这种荒诞局面的背后是需要解读的法律问题。一起来围观涨知识！（来源：CCTV今日说法）LCCTV今日说法的微博视频 ​​​​</t>
  </si>
  <si>
    <t>6675</t>
  </si>
  <si>
    <t>https://weibo.com/1618051664/IF7nEkEpa</t>
  </si>
  <si>
    <t>2020-4-26 10:28</t>
  </si>
  <si>
    <t>鸡鸣寺的蔷薇盛开，别错过最后的春光呀。@羽里来带话题#春天摄影大赛#，抓住春天的尾巴！ ​​​​</t>
  </si>
  <si>
    <t>https://weibo.com/breakingnews?is_search=0&amp;visible=0&amp;is_all=1&amp;is_tag=0&amp;profile_ftype=1&amp;page=405#feedtop</t>
  </si>
  <si>
    <t>https://weibo.com/1618051664/IF50SAQf3</t>
  </si>
  <si>
    <t>2020-4-26 10:16</t>
  </si>
  <si>
    <t>【#中介收租户一年租金后失联# 武汉患癌老夫妻遭房东断水断电驱赶】4月24日，湖北武汉一家名为“巢客”的中介向租户预收一年租金，却没支付给房东，大部分房东不得不开始驱赶租客。67岁的何先生交租13个月，4个月没收到租金的房东将房间断水断电，他和刚做完癌症手术的老伴被迫搬出。刚从方舱医院退下来的护士李女士，也接到了房东限期搬离的通知。“巢客”公司人去楼空，预留的电话全部无人接听。当地警方称，已接到上千名租客和房东报警，案件资料已移交法院。目前，全国多个城市出现类似投诉，“巢客”的软文广告还在不断出现。L沸点视频的秒拍视频收起全文d</t>
  </si>
  <si>
    <t>2382</t>
  </si>
  <si>
    <t>https://weibo.com/1618051664/IF4W2nb2i</t>
  </si>
  <si>
    <t>2020-4-26 09:50</t>
  </si>
  <si>
    <t>【#安徽实施周末2.5天弹性作息#】近日，安徽省文化和旅游厅、省疫情防控应急综合指挥部办公室印发的《关于统筹做好疫情防控和促进劳动节等假日旅游消费的通知》提出，在疫情防控常态化条件下，各类单位结合自身实际，实施周末2.5天弹性作息制度，真正把带薪休假制度落到实处。 （中国新闻网） ​​​​</t>
  </si>
  <si>
    <t>3188</t>
  </si>
  <si>
    <t>https://weibo.com/1618051664/IF4Lkphd0</t>
  </si>
  <si>
    <t>2020-4-26 09:25</t>
  </si>
  <si>
    <t>【最特别的杠上飞！#老班长穿着防护服玩单杠# 】武警特医中心的一名老班长，在一次执行任务返营后，看到了单杠，便有了这样一幕…网友：体操王子是你吗？L中国武警的微博视频 ​​​​</t>
  </si>
  <si>
    <t>4330</t>
  </si>
  <si>
    <t>https://weibo.com/1618051664/IF4B6AXZc</t>
  </si>
  <si>
    <t>2020-4-26 09:22</t>
  </si>
  <si>
    <t>【金正恩向支援三池渊建设的人员表示感谢】据朝鲜劳动党机关报《劳动新闻》26日报道，朝鲜最高领导人金正恩向支援三池渊建设的工作人员表示感谢。收到来自金正恩的谢意，当地工作人员感到无比光荣，表示将以更高的热情投入建设工作。
2019年12月，朝鲜将三池渊郡改为三池渊市，并积极推进三池渊市工程建设。(央视）收起全文d</t>
  </si>
  <si>
    <t>https://weibo.com/1618051664/IF4A56YtP</t>
  </si>
  <si>
    <t>2020-4-26 09:08</t>
  </si>
  <si>
    <t>【#特朗普政府考虑换掉卫生部长#】《华尔街日报》报道，据知情人士透露，特朗普政府正在考虑一个将美国卫生与公共服务部长阿扎尔换掉的计划。 ​​​​ （中国日报网） ​​​​</t>
  </si>
  <si>
    <t>1953</t>
  </si>
  <si>
    <t>https://weibo.com/1618051664/IF4uA4RDF</t>
  </si>
  <si>
    <t>2020-4-26 08:53</t>
  </si>
  <si>
    <t>【河南#原阳通报4名儿童被埋事件#：儿童系压埋窒息死亡 不存在殴打记者行为】2020年4月18日下午，原阳县盛和府建筑工地土方堆放场发生一起违规作业致4名儿童压埋窒息死亡事故。4月21日下午，4名亡童在原阳县公墓下葬期间，成都商报红星新闻采编人员王某强报警称，自己同其他媒体从业人员进入公墓时被20人阻拦殴打，手机被抢，眼镜被打碎。
4月20日，通过对4名儿童尸体解剖，认定刘某邦等3名儿童系被泥土压埋致机械性窒息死亡，李某然系被泥土压埋致机械性窒息合并肺破裂、脊柱断裂死亡。经综合分析，死亡原因系4名儿童进入案发现场土坑，然后重型自卸货车卸土压埋造成窒息死亡。关于所称殴打情形的调查情况，通报显示该起警情是办事处工作人员与自称记者的人员相互推搡、拉扯的行为，不存在殴打行为。（新乡日报官方微信）收起全文d</t>
  </si>
  <si>
    <t>2305</t>
  </si>
  <si>
    <t>https://weibo.com/1618051664/IF4osnE4f</t>
  </si>
  <si>
    <t>2020-4-26 08:45</t>
  </si>
  <si>
    <t>#对抄袭说不# 今天是知识产权保护日， 针对设计圈抄袭频出的乱象，@你丫才美工 做了一首《处处抄之设计师版》，道出了辛苦努力做原创的设计师的心声！让我们对抄袭说不，为原创加冕！策划/填词/动画：@你丫才美工歌曲翻唱：@Evelyn-艺惟 音乐后期：@知溪Jessi   L你丫才美工的微博视频 ​​​​</t>
  </si>
  <si>
    <t>5282</t>
  </si>
  <si>
    <t>https://weibo.com/1618051664/IF4l9hJMJ</t>
  </si>
  <si>
    <t>2020-4-26 08:18</t>
  </si>
  <si>
    <t>【#湖南女大学生被同村男杀害# 家里监控遭破坏 室内凌乱不堪】4月25日，据湖南岳阳华容县公安局通报，一名21岁女子李某失联遇害，警方已抓获嫌疑人。据知情者介绍，受害人是一名女大学生。在外务工的父母发现女儿失联后让其舅舅到家中查看，发现门前的监控摄像头遭人为破坏，屋内零乱不堪。报警后，刑侦大队迅速展开调查。发现男子曾某有作案嫌疑。经审讯，犯罪嫌疑人曾某对杀害李某的犯罪事实供认不讳，目前已被刑事拘留，案件正在进一步侦办之中。 L沸点视频的秒拍视频收起全文d</t>
  </si>
  <si>
    <t>44964</t>
  </si>
  <si>
    <t>https://weibo.com/1618051664/IF4aabW8U</t>
  </si>
  <si>
    <t>2020-4-26 08:01</t>
  </si>
  <si>
    <t>【#澳医疗官谈特朗普消毒液言论疯狂憋笑# 还一度笑出了声】据澳大利亚广播公司报道，23日，在澳大利亚的疫情发布会上，有记者向澳首席医疗官布兰登·墨菲提问：作为美国总统，特朗普提出用“光热疗法”和注射消毒剂治疗新冠肺炎，是否有什么科学依据吗？平常一脸严肃的墨菲回答问题时全程都不得不忍着笑，还一度笑出了声。他告诫大家不要注射消毒剂，那会对人体有很大毒害。随后他表示，由于不知道特朗普说这些话的背景，他不能做过多评论。特朗普23日在新闻发布会上语出惊人，表示也许可以注射消毒液来治疗新冠病毒。24日，特朗普称注射消毒液的说法只是讽刺 ，并不是要推荐美国人注射消毒液。#美国误服消毒剂咨询电话大幅上升# L中国日报网的微博视频收起全文d</t>
  </si>
  <si>
    <t>5238</t>
  </si>
  <si>
    <t>https://weibo.com/1618051664/IF43gAuIc</t>
  </si>
  <si>
    <t>2020-4-26 07:42</t>
  </si>
  <si>
    <t>【#美国误服消毒剂咨询电话大幅上升#】过去两天，美国伊利诺伊州接到关于误服消毒剂的咨询电话大幅上升，例如有人混合漂白剂和漱口水用来漱口。卫生部门警告：“注射、摄入和吸食家用清洁剂可能致命。” 此前，特朗普暗示也许可以通过注射消毒剂杀死新冠病毒，随后改口称是讽刺，自己“不是医生”。（央视新闻）收起全文d</t>
  </si>
  <si>
    <t>https://weibo.com/1618051664/IF3Vvgb49</t>
  </si>
  <si>
    <t>2020-4-26 07:36</t>
  </si>
  <si>
    <t>早~ 今天上班，又是元气满满的一天呀 加油！奥利给！ ​​​​</t>
  </si>
  <si>
    <t>https://weibo.com/1618051664/IF3SWxaJG</t>
  </si>
  <si>
    <t>2020-4-26 07:16</t>
  </si>
  <si>
    <t>【#牡丹江患者嫌饭菜差绝食抗议# 主播呼吁理解：我们已经尽了最大努力】近日，一段“牡丹江康安医院新冠肺炎确诊患者绝食”的视频引起热议。视频中，因为医院每天只提供“十元盒饭”，患者们称餐食太差，造成营养不良，集体绝食抗议。牡丹江海林市电视台的主持人呼吁患者们多一些包容和理解，并表示，牡丹江只是一个小城市，已经尽最大的努力保障患者的治疗和饮食起居。O网页链接收起全文d</t>
  </si>
  <si>
    <t>11883</t>
  </si>
  <si>
    <t>https://weibo.com/1618051664/IF3L2mx1k</t>
  </si>
  <si>
    <t>2020-4-26 07:04</t>
  </si>
  <si>
    <t>【长江流域抗生素污染调查：#儿童孕妇尿液中检出多种抗生素#】《瞭望》记者近期调研发现，长江流域抗生素浓度偏高，水生态系统受到破坏。更令人担忧的是，相关调查显示，长三角约40%孕妇尿液中检出抗生素，近80%儿童尿液中检出兽用抗生素，部分检出抗生素已在临床中禁用，有可能严重损害人体免疫力。多位权威专家呼吁，尽快把抗生素威胁纳入国家安全监控体系，从源头严控抗生素使用及排放，加强其污染对人体健康影响的研究，提升安全防控水平。（新京报）收起全文d</t>
  </si>
  <si>
    <t>2697</t>
  </si>
  <si>
    <t>2497</t>
  </si>
  <si>
    <t>28867</t>
  </si>
  <si>
    <t>https://weibo.com/1618051664/IF3G5keMl</t>
  </si>
  <si>
    <t>2020-4-26 06:44</t>
  </si>
  <si>
    <t>【#狗狗走丢6天后坐电梯回家#，再见时主人激动到哭】4月20日，贵阳磨先生的狗狗走丢6天后，独自乘电梯回家，磨先生家人再见到小狗时激动到哭了。磨先生称爱犬丢失后他印发了寻狗启事，发动亲朋好友连夜寻找，找了几天都没结果，现在他都不清楚爱犬是怎样回家的。#狗狗走失6天独自坐电梯回家# L一手video的秒拍视频收起全文d</t>
  </si>
  <si>
    <t>1215</t>
  </si>
  <si>
    <t>40264</t>
  </si>
  <si>
    <t>https://weibo.com/1618051664/IF3xOCn9n</t>
  </si>
  <si>
    <t>2020-4-25 16:54</t>
  </si>
  <si>
    <t>【#福州2020年体育中考取消# 按满分40分计入总分】#福州今年体育中考按满分计入#因受疫情影响，经综合研判并报福州市新冠肺炎防控工作应急指挥部研究同意，取消福州市2020年初中毕业升学体育考试，考生体育科目成绩按满分40分计入中考投档总分。（福州教育） ​​​​</t>
  </si>
  <si>
    <t>https://weibo.com/breakingnews?is_search=0&amp;visible=0&amp;is_all=1&amp;is_tag=0&amp;profile_ftype=1&amp;page=406#feedtop</t>
  </si>
  <si>
    <t>https://weibo.com/1618051664/IEY6ZC2dC</t>
  </si>
  <si>
    <t>2020-4-25 16:36</t>
  </si>
  <si>
    <t>【闭园98天终于归来，#武汉黄鹤楼4月29日恢复开放#！】黄鹤楼景区于2020年1月23日暂停开放。阔别多时，4月29日黄鹤楼景区将恢复开园。L长江日报的微博视频 ​​​​</t>
  </si>
  <si>
    <t>399</t>
  </si>
  <si>
    <t>6665</t>
  </si>
  <si>
    <t>https://weibo.com/1618051664/IEXZQplpf</t>
  </si>
  <si>
    <t>2020-4-25 16:20</t>
  </si>
  <si>
    <t>【13名公安部A级通缉犯中 张大利金彩霞等4人已落网】#13名公安部A级通缉犯中4人已落网#记者今天（4月25日）获悉，13名公安部A级通缉犯中包括张大利、陈春友、金彩霞、刘严等四名通缉犯已落网。（央视新闻）#警方抓获22岁A级通缉令逃犯# ​​​​</t>
  </si>
  <si>
    <t>https://weibo.com/1618051664/IEXTjzGTN</t>
  </si>
  <si>
    <t>2020-4-25 16:00</t>
  </si>
  <si>
    <t>【#意大利1.9万医护感染新冠# 150名医生殉职】意大利全国医师联合会24日表示，在此次疫情中已有150名医生殉职。意大利高等卫生研究院的数据显示，疫情中被感染的医护人员已达1万9942人，超过全部感染人数的十分之一。L央视网快看的微博视频 ​​​​</t>
  </si>
  <si>
    <t>https://weibo.com/1618051664/IEXKXhXj1</t>
  </si>
  <si>
    <t>2020-4-25 15:43</t>
  </si>
  <si>
    <t>【安徽一初中女生在校坠亡 监控视频“因技术原因被覆盖”】#女生在校坠亡事发监控被覆盖# 4月23日，安徽宣城郎溪县一名初中女生韩竹（化名）在学校宿舍楼坠楼身亡，据其亲属称，4月23日8点30分左右，家属将韩竹送到学校，40分钟后家属接到学校电话称韩竹在学校意外坠楼。亲属赶到学校后，事发现场已冲洗干净，韩竹送医经抢救无效去世。韩竹的亲属表示，事发时的监控未查到，校方称系“因技术原因被覆盖”。24日，当地警方和教体局已介入调查。@新京报动新闻 L新京报动新闻的秒拍视频收起全文d</t>
  </si>
  <si>
    <t>2618</t>
  </si>
  <si>
    <t>https://weibo.com/1618051664/IEXEk0Lvu</t>
  </si>
  <si>
    <t>2020-4-25 15:25</t>
  </si>
  <si>
    <t>【美共和党竞选策略备忘录曝光：只要被问病毒，你就攻击中国！】#美共和党建议候选人攻击中国应对疫情# 据美国政治新闻网站Politico24日报道，共和党参议院全国委员会（The NationalRepublican Senatorial Committee）已向竞选机构发送了一份长达57页的备忘录，建议共和党候选人通过积极攻击中国来应对新冠疫情危机。有美国问题专家就此事表示，这样的行为发生在美国让人感到不可思议，已经赤裸裸的不要任何遮羞布了。
据Politico介绍，该备忘录由一名资深共和党战略师撰写，其内容包括从如何将民主党候选人与中国政府联系在一起，到如何应对种族主义指控等各种问题的对策。它强调了三条主要的攻击路线：一是“中国掩盖真相导致病毒蔓延”；二是民主党人“对中国态度软弱”；三是共和党人将“因中国导致了此次疫情的传播而推动对中国的制裁。“新冠病毒是中国的一次‘肇事逃逸（hit-and-run）’，随后掩盖事实，造成成千上万人死亡。”这份备忘录中说道。（环球网）收起全文d</t>
  </si>
  <si>
    <t>3116</t>
  </si>
  <si>
    <t>https://weibo.com/1618051664/IEXwXpeWa</t>
  </si>
  <si>
    <t>2020-4-25 15:07</t>
  </si>
  <si>
    <t>【#空气中尽是辣味#！#30吨干辣椒高速路上被烧# 司机损失百余万】4月24日晚，四川隆昌境内，夏蓉高速公上一辆17米长的满载干辣椒的挂车行驶过程中发生火灾。燃起的火苗有近五六米高，干辣椒散落一地，空气中弥漫着一股刺鼻的辣椒味。“整车辣椒大约有三十来吨，损失可能有百余万元。”货车司机介绍。L沸点视频的秒拍视频收起全文d</t>
  </si>
  <si>
    <t>1625</t>
  </si>
  <si>
    <t>36696</t>
  </si>
  <si>
    <t>https://weibo.com/1618051664/IEXpNhYnP</t>
  </si>
  <si>
    <t>2020-4-25 15:04</t>
  </si>
  <si>
    <t>【#张文宏回应吃不吃粥引发讨论#：有讨论是好事】今天，张文宏医生在接受专访时回应吃不吃粥引发讨论：“这些事情超出了我的想象，但是我认为有讨论就是好事。（关于疫苗）现在就怕大家不知道，哪怕很多人原来不知道，现在知道了这个事情，获益了就起到作用了”。L人民日报的微博视频 ​​​​</t>
  </si>
  <si>
    <t>1061</t>
  </si>
  <si>
    <t>https://weibo.com/1618051664/IEXok2Obl</t>
  </si>
  <si>
    <t>2020-4-25 14:26</t>
  </si>
  <si>
    <t>【罗翔：降低刑事责任年龄势在必行】#罗翔呼吁降低刑事责任年龄# 近日，13岁少年杀死10岁女孩极端案件再次让刑事责任年龄成为焦点话题。中国政法大学刑事司法学院刑法学研究所所长@刑法学人罗翔 教授认为，现行刑法规定不满十四周岁的未成年人不负刑事责任，已满十四周岁不满十六周岁的人，只对故意杀人、强奸、抢劫等八种严重的犯罪负刑事责任。之所以在刑法中规定刑事责任年龄，其理论依据在于未达责任年龄的孩子缺乏是非对错的辨认能力或控制能力，因此对他们的刑事惩罚没有意义。但是，这种理论是否成立，值得深思。
人道主义很容易因着对人类的抽象之爱，而放弃对具体之人责任。主张未达法定责任年龄的孩子不负刑事责任，这看似对儿童的关爱，但它却放弃对被害人的保护之责。
相比于经常开出空头支票的乐观主义，现实主义基于对理性万能的警惕，对人性幽暗的洞察，他们立足现实的观点，虽然难以博人眼球，但却更加务实。
因此，降低刑事责任年龄势在必行。从理论上来看，对于故意杀人这种重罪，任何年龄阶段的人都应该承担刑事责任。刑罚无法改造人性，它只能遏制邪恶，对于儿童也是如此。对于犯下滔天罪行的儿童，即便可以教育矫正，也必须在惩罚的基础进行改造。
当前，取消刑事责任年龄的提议可能很难被接受，但是至少可以将刑事责任年龄降低至十二周岁。@中国妇女报 O网页链接收起全文d</t>
  </si>
  <si>
    <t>11237</t>
  </si>
  <si>
    <t>5629</t>
  </si>
  <si>
    <t>104584</t>
  </si>
  <si>
    <t>https://weibo.com/1618051664/IEX93hlon</t>
  </si>
  <si>
    <t>2020-4-25 14:20</t>
  </si>
  <si>
    <t>【#渔民毒杀鄱阳湖越冬候鸟被判11年# 连带赔偿35万】4月24日，江西永修县，法院审理一起毒杀鄱阳湖越冬候鸟案件。法院一审宣判：4名嫌疑人因非法猎捕、杀害珍贵濒危野生动物罪，最高被判处11年，连带赔偿35万元。2018年，四人以食用为目的，毒杀43只野生鸟类，其中有14只国家二级保护野生动物。L一手video的秒拍视频收起全文d</t>
  </si>
  <si>
    <t>3433</t>
  </si>
  <si>
    <t>https://weibo.com/1618051664/IEX6lF2mw</t>
  </si>
  <si>
    <t>2020-4-25 14:04</t>
  </si>
  <si>
    <t>【公安部发13人A级通缉令，最小98年生】公安部将1712名涉黑涉恶逃犯列为“清零”行动目标逃犯，逐一明确追逃责任人，实行挂账督捕，并对13名重点在逃人员发布A级通缉令。截至目前，1712名目标逃犯中，1481名境内逃犯到案635人，231名潜逃境外逃犯到案23人。通缉令详情戳 ↓  ↓  ↓ （人民日报客户端） ​​​​</t>
  </si>
  <si>
    <t>https://weibo.com/1618051664/IEX0ab5Ud</t>
  </si>
  <si>
    <t>2020-4-25 13:55</t>
  </si>
  <si>
    <t>【#广西一精神科男护士被患者刺死#：孩子刚出生40多天，嫌疑人已被刑拘】4月22日，广西一精神科男护士被病人刺伤后，救治无效不幸离世。警方通报，3月24日，护士在接诊病人时被刺伤，经司法鉴定，嫌疑人具有完全刑事责任能力，目前已被刑拘。事发医院院长说，受害男护士的孩子刚出生40多天。L一手video的秒拍视频收起全文d</t>
  </si>
  <si>
    <t>https://weibo.com/1618051664/IEWWcA5CA</t>
  </si>
  <si>
    <t>2020-4-25 13:48</t>
  </si>
  <si>
    <t>//@峰林海涛:#京彩好网民# 准备好了吗？京版垃圾分类来啦#垃圾分类看北京#</t>
  </si>
  <si>
    <t>https://weibo.com/1618051664/IEWTubAFi</t>
  </si>
  <si>
    <t>2020-4-25 13:32</t>
  </si>
  <si>
    <t>【#被诈骗电话洗脑自认拐卖儿童# 欲给骗子汇款120万：看到有我身份证照就信了】近日，南京市民韩阿姨接到自称“公安”的电话，称她涉嫌拐卖儿童，还拿出她的身份证照片要求她与自己保持视频通话。当地民警接到预警指令，火速赶往其家中拦截。骗子“命令”韩阿姨拔掉电话线，也不准开门。庆幸的是，因民警阻止及时，韩阿姨即将汇出的120万被成功保住。LJSTV荔枝视频的秒拍视频收起全文d</t>
  </si>
  <si>
    <t>1158</t>
  </si>
  <si>
    <t>https://weibo.com/1618051664/IEWMS0PDK</t>
  </si>
  <si>
    <t>2020-4-25 13:18</t>
  </si>
  <si>
    <t>【温馨（？）提示】 ​​​​</t>
  </si>
  <si>
    <t>1189</t>
  </si>
  <si>
    <t>https://weibo.com/1618051664/IEWHguIlL</t>
  </si>
  <si>
    <t>2020-4-24 22:31</t>
  </si>
  <si>
    <t>【现场尬出屏幕！#特朗普的治疗论让现场专家都惊呆了#】23日，特朗普表示或许可通过强光照射人体和肺部消毒方式进行治疗，引发争议。冠状病毒应对组协调员Deborah Birx等现场专家一度露出尴尬表情。许多医学专家对特朗普言论提出质疑，并表示消毒剂如果被注射进身体内，可能会产生剧毒。L时差视频的微博视频收起全文d</t>
  </si>
  <si>
    <t>1096</t>
  </si>
  <si>
    <t>1220</t>
  </si>
  <si>
    <t>4235</t>
  </si>
  <si>
    <t>https://weibo.com/breakingnews?is_search=0&amp;visible=0&amp;is_all=1&amp;is_tag=0&amp;profile_ftype=1&amp;page=407#feedtop</t>
  </si>
  <si>
    <t>https://weibo.com/1618051664/IEQTf61j8</t>
  </si>
  <si>
    <t>2020-4-24 22:08</t>
  </si>
  <si>
    <t>【#甘肃女孩遭老师猥亵跳楼事件宣判#：被告人被判2年，逝者父亲将上诉】 #女孩遭猥亵跳楼涉事老师被判2年#南都记者从坠亡女孩李依依父亲处获悉，甘肃庆阳“跳楼女孩”事件相关案件一审宣判。被告人吴某厚犯强制猥亵罪，判处有期徒刑两年，禁止吴某厚在刑罚执行完毕之日起三年内，从事教育培训等与未成年人有密切接触的职业。一位知情人士也证实了此消息。2018年6月20日，甘肃庆阳一商场，19岁女孩李依依从8楼平台跳下自杀。2016年，庆阳六中教师吴某厚曾对她进行猥亵。之后，李依依被诊断患抑郁症和创伤性应激障碍，曾有四次自杀未遂。李依依父亲表示将继续上诉。（南方都市报）LN视频的微博视频收起全文d</t>
  </si>
  <si>
    <t>5459</t>
  </si>
  <si>
    <t>2011</t>
  </si>
  <si>
    <t>20228</t>
  </si>
  <si>
    <t>https://weibo.com/1618051664/IEQJRvkQO</t>
  </si>
  <si>
    <t>2020-4-24 22:00</t>
  </si>
  <si>
    <t>【#夏威夷为拒绝隔离游客支付返程费# 自掏腰包送他们离开】据CNN4月24日报道，夏威夷旅游局已拨出2.5万美元，用于支付拒绝接受隔离规定游客的返程费用。夏威夷州总检察长称，疫情期间把人们送回，能够确保在全州范围采取紧急措施的成功，他说，事实上并不宽裕的政府资金并不需要花费在这，但有助于履行保护夏威夷安全的使命。 L时间视频的微博视频收起全文d</t>
  </si>
  <si>
    <t>5908</t>
  </si>
  <si>
    <t>https://weibo.com/1618051664/IEQGB7RKa</t>
  </si>
  <si>
    <t>2020-4-24 21:39</t>
  </si>
  <si>
    <t>【#三毛亲属起诉见字如面#侵犯著作权】4月24日，作家三毛亲属起诉《见字如面》制作方侵权案开庭。三毛家属代理人王韵律师在接受@梨视频文化 采访时说，在《见字如面》第二季中，节目组擅自播出了三毛父亲写给三毛的信，为了追求煽情的效果，还对原信的内容进行了删改。三毛家人曾在2018年发律师函要求停止侵权行为，但没有得到任何回应。”而“没有经过许可一定构成侵权”，“不管节目做得再好，也不能回避侵权的本质。”L梨视频文化的秒拍视频收起全文d</t>
  </si>
  <si>
    <t>6256</t>
  </si>
  <si>
    <t>4855</t>
  </si>
  <si>
    <t>188243</t>
  </si>
  <si>
    <t>https://weibo.com/1618051664/IEQyq3tcx</t>
  </si>
  <si>
    <t>2020-4-24 21:25</t>
  </si>
  <si>
    <t>【#离职消防员疑虐猫#？上海消防回应：曾报名集训，但未入职】#上海消防辟谣离职消防员虐猫#近日，有网友曝光一组虐猫团伙，并指核心成员舒克为上海奉贤离职消防员钱某某。对此，@上海奉贤消防 回应：钱某某在2019年入职培训期间自行离队，未从事过消防救援岗位工作，并非网传“消防员”身份。消防救援人员视生命高于一切。@021视频 L021视频的秒拍视频收起全文d</t>
  </si>
  <si>
    <t>https://weibo.com/1618051664/IEQsn39KN</t>
  </si>
  <si>
    <t>2020-4-24 21:07</t>
  </si>
  <si>
    <t>【“容嬷嬷”#李明启给援鄂医疗队员写信#：你可以把我当做你的奶奶】我们有一个心愿，温暖他人的人，也能被温暖。暖心大使李明启的温暖对象是陕西省第四批援鄂医疗队员李静，“家人”对于我们每个人来说都是人生中最重要的一个词，对于李静来说，没能与自己的外婆见最后一面，是自己终生的遗憾，但是她在工作中，将爱和关心给予了更多的老人患者，大爱无疆。85岁的@兰花花李明启 老师对李静既心疼又佩服，不仅手写书信，更将自己最爱的书作为礼物送给李静：“闺女，你可以把我当做你的奶奶，我愿意做你的奶奶。”
我们有一个心愿，温暖他人的人，也能被温暖。#李明启老师的特别礼物#L人民文娱的酷燃视频收起全文d</t>
  </si>
  <si>
    <t>1132</t>
  </si>
  <si>
    <t>https://weibo.com/1618051664/IEQlfiVFu</t>
  </si>
  <si>
    <t>2020-4-24 20:45</t>
  </si>
  <si>
    <t>#专家批特朗普注射消毒液治疗新冠荒谬#</t>
  </si>
  <si>
    <t>2333</t>
  </si>
  <si>
    <t>https://weibo.com/1618051664/IEQcl3GLK</t>
  </si>
  <si>
    <t>2020-4-24 20:42</t>
  </si>
  <si>
    <t>【#江西景德镇客车侧翻致6死事发画面#曝光 客车避让轿车后失控】4月24日，江西景德镇客车侧翻致6人死亡事发画面曝光。行车记录仪显示，一辆白色小轿车靠近客车，客车司机尝试避让小轿车，随后客车失控冲过道路围挡翻滚到坡下。该客运公司发布公告称，事故造成6死12伤。此前媒体报道，事发时车上共19人，司机（未受伤）被公安机关控制。L新京报我们视频的秒拍视频收起全文d</t>
  </si>
  <si>
    <t>https://weibo.com/1618051664/IEQaTtTbe</t>
  </si>
  <si>
    <t>2020-4-24 20:24</t>
  </si>
  <si>
    <t>//@京彩好评: #春天摄影大赛# 唯有牡丹真国色</t>
  </si>
  <si>
    <t>https://weibo.com/1618051664/IEQ3E2Hju</t>
  </si>
  <si>
    <t>2020-4-24 20:21</t>
  </si>
  <si>
    <t>【看护王大哥：早上#离家出走的小马可能是想找个男朋友#】#小马被同伴欺负离家出走#今天早上8点多，杭州通城高架上，有一匹棕色的马在车流中穿梭，引来不少人的关注。随后，交警将马控制后，在两辆警车一前一后的“护送下”，马来到了萧山宁围派出所。记者在派出所见到了看护马的王大哥。“这匹马是我朋友的马，寄养在我的马场才十来天，今天一大早闹了这么大一个笑话。”王大哥也有些哭笑不得。这匹马是广西德保矮脚马，母马，已经有3岁了，看看只有1米多高，但其实早已是一匹成年马了。它出逃的原因，王大哥猜测，可能是最近马到了发情期，想找个“男朋友”了。虽然马场里骏马不少，但估计都入不了它的眼，再加上估计还没适应马场的环境，这才上演了“离家出走”的戏码。（钱江晚报）L青流视频的秒拍视频收起全文d</t>
  </si>
  <si>
    <t>900</t>
  </si>
  <si>
    <t>https://weibo.com/1618051664/IEQ2BjzUl</t>
  </si>
  <si>
    <t>2020-4-24 20:08</t>
  </si>
  <si>
    <t>【不一样的新生儿纪念照】巴西儿童摄影师Karen Silva，已经做了五年的新生儿摄影工作。最近她接到了一份特殊的订单，为一位博美妈妈和三只小宝宝，拍摄它们的出生纪念照。看完心都要融化啦！@微巴西 带话题#春天摄影大赛#​​​​，晒晒你家的萌宠吧！ ​​​​</t>
  </si>
  <si>
    <t>https://weibo.com/1618051664/IEPX7eZsN</t>
  </si>
  <si>
    <t>2020-4-24 19:59</t>
  </si>
  <si>
    <t>【#消防员被热情大妈塞大白鹅#：拿着嘛，又不犯法！】近日，四川省攀枝花瓜子坪消防站接到求助电话，需要上山给村民送水抗旱。消防员载满饮用水来到村庄时，求助的村民大妈热情地忙前忙后。送完水后，大妈把自家的一只大白鹅抱了出来，执意要消防员带走：你这一车水好金贵！拿着嘛，又不犯法！最终消防员婉拒了村民的好意。@荔枝新闻 LJSTV荔枝视频的秒拍视频收起全文d</t>
  </si>
  <si>
    <t>https://weibo.com/1618051664/IEPTu6P2N</t>
  </si>
  <si>
    <t>2020-4-24 19:38</t>
  </si>
  <si>
    <t>【#香港首宗侮辱国旗案被告获刑20日#】香港一名21岁男子2019年因侮辱国旗，原本被判200小时社会服务令，香港特区政府律政司申请刑期复核。香港高等法院上诉庭24日表示，被告侮辱国旗行为恶劣，改判被告监禁20日。这是香港首宗侮辱国旗被判刑案件。
律政司在申请上诉时表示，原审裁判官在判刑时低估案件严重性，没有考虑判刑须具阻吓性，而被告犯案已持续一段时间，且涉及不同形式的侮辱，认为其严重程度属中等至高等，应该判处监禁式刑罚。
香港高等法院法官在裁决时表示，被告侮辱国旗行径恶劣，严重贬损了国旗所代表的国家尊严。被告当时在人群集中的地方以多种方式侮辱国旗，因案情严重，即时监禁是唯一选择。被告早前在沙田法院承认，他曾于2019年9月22日在沙田新城市广场及沙田大会堂一带，公开及故意以毁损、涂划、玷污、践踏等方式侮辱国旗。（新华社）收起全文d</t>
  </si>
  <si>
    <t>102056</t>
  </si>
  <si>
    <t>https://weibo.com/1618051664/IEPL0mSlf</t>
  </si>
  <si>
    <t>2020-4-24 19:30</t>
  </si>
  <si>
    <t>【感谢你，#点亮城市之光#】和如约而至的春天一样，好消息纷至沓来，我们的生活也在逐渐恢复原本沸腾的模样~新浪携手@上汽大众-大众品牌 记录疫情下每一个温暖瞬间，感谢每一位平凡人的萤火微光。感谢每一个闪闪发光的你，让这片土地，山川有义，江海有情。战疫仍在继续，希望永不停止，戳O网页链接 许下美好心愿，愿我们早日把所有等待的计划一一实现~ L头条新闻的微博视频收起全文d</t>
  </si>
  <si>
    <t>578</t>
  </si>
  <si>
    <t>https://weibo.com/1618051664/IEPHHANVK</t>
  </si>
  <si>
    <t>2020-4-24 19:24</t>
  </si>
  <si>
    <t>#当追星女孩结婚后#是不是这样...@英国报姐 L英国报姐的微博视频 ​​​​</t>
  </si>
  <si>
    <t>https://weibo.com/1618051664/IEPFtlZ4G</t>
  </si>
  <si>
    <t>2020-4-24 13:06</t>
  </si>
  <si>
    <t>#春日读书接力大赛# 转发赠书！</t>
  </si>
  <si>
    <t>https://weibo.com/breakingnews?is_search=0&amp;visible=0&amp;is_all=1&amp;is_tag=0&amp;profile_ftype=1&amp;page=408#feedtop</t>
  </si>
  <si>
    <t>https://weibo.com/1618051664/IENc38Pqi</t>
  </si>
  <si>
    <t>2020-4-24 13:00</t>
  </si>
  <si>
    <t>【#詹天佑逝世101周年# 致敬“中国铁路之父”】1919年的今天，詹天佑逝世，他曾主持修建了首条真正由中国人建造的铁路——京张铁路，从此铺就了一条中国人夺回路权的光荣之路。而今，中国高速铁路已达3.5万公里，位居世界第一！ ​​​​</t>
  </si>
  <si>
    <t>2523</t>
  </si>
  <si>
    <t>https://weibo.com/1618051664/IEN9oejdE</t>
  </si>
  <si>
    <t>2020-4-24 12:48</t>
  </si>
  <si>
    <t>【女企业家实名举报遭猥亵  #郴州市北湖区团委书记被捕#】@澎湃新闻  消息，4月24日，湖南省郴州市北湖区委宣传部透露，共青团北湖区委原书记楚挺征涉嫌强制猥亵罪，目前已被警方执行逮捕。据澎湃新闻此前报道，郴州青年女企业家阳娇（化名）实名举报称，在今年3月31日晚的一次饭局后，她被时任北湖区团委书记的楚挺征拉到包厢内，按倒在沙发上进行猥亵，“还强行脱下我的裤子意图施暴。”直到她的一名同学赶来，楚挺征才松手离开。（此前视频据新京报） L新京报我们视频的秒拍视频收起全文d</t>
  </si>
  <si>
    <t>2716</t>
  </si>
  <si>
    <t>https://weibo.com/1618051664/IEN4QEKRC</t>
  </si>
  <si>
    <t>2020-4-24 12:27</t>
  </si>
  <si>
    <t>【#婆婆遭儿媳嫌弃高速逆行回老家# 称进城被儿媳嫌不讲卫生】 4月21日，重庆渝北，一老人拖着行李在高速路上逆行，期间还翻越绿化带，多次尝试横穿路面，车辆纷纷减速避让。经了解，老人因儿媳嫌自己不爱卫生发生争吵，一气之下离家出走，试图步行走回老家奉节。L一手video的秒拍视频 ​​​​</t>
  </si>
  <si>
    <t>8788</t>
  </si>
  <si>
    <t>https://weibo.com/1618051664/IEMVZlsLg</t>
  </si>
  <si>
    <t>2020-4-24 12:23</t>
  </si>
  <si>
    <t>//@京彩好评: 中国航天从未停歇#中国航天日2020#</t>
  </si>
  <si>
    <t>https://weibo.com/1618051664/IEMUymmIj</t>
  </si>
  <si>
    <t>2020-4-24 12:02</t>
  </si>
  <si>
    <t>涨知识！那些带我们飞向宇宙、遍览星辰的运载火箭！</t>
  </si>
  <si>
    <t>https://weibo.com/1618051664/IEMLVxnkF</t>
  </si>
  <si>
    <t>#开饭啦# 丘鹬鸟妈妈教宝宝捕食埋在沙土中的虫子：孩子们，蹦迪就完事儿了！LYouTube精彩视频的微博视频 ​​​​</t>
  </si>
  <si>
    <t>2186</t>
  </si>
  <si>
    <t>https://weibo.com/1618051664/IEMLQecrN</t>
  </si>
  <si>
    <t>2020-4-24 11:55</t>
  </si>
  <si>
    <t>【吃瓜也要讲科学！#为什么出轨只有0次和10000次#】熬夜肝了这期8分钟#硬核看板#视频，我们和@硬核看板 一起，讲讲为什么出轨只有0次和10000次。很多人对出轨深恶痛绝，但从科学的角度来分析，出轨这事儿，远不止主观道德层面这么简单…… L硬核看板的微博视频 ​​​​</t>
  </si>
  <si>
    <t>323</t>
  </si>
  <si>
    <t>688</t>
  </si>
  <si>
    <t>https://weibo.com/1618051664/IEMJ9hLfF</t>
  </si>
  <si>
    <t>2020-4-24 11:40</t>
  </si>
  <si>
    <t>【#特朗普建议注射消毒剂治疗新冠#】23日，在白宫例行疫情通报会上，特朗普询问一旁的白宫医学专家比克斯是否可以通过光和热来治疗新冠肺炎，“这想法很有意思，值得研究”。听此一问，比克斯面露尴尬说：“呃...发烧的时候，发热是件好事，但我没听说过...”听到这样的回答，特朗普似乎有点失望，但很快他又想到了另一个“好主意”，“如果消毒剂可以在1分钟内把病毒消灭，那是不是也可以把它注射到体内，让它把肺里的病毒都杀死呢？” L微丢的微博视频收起全文d</t>
  </si>
  <si>
    <t>1173</t>
  </si>
  <si>
    <t>5184</t>
  </si>
  <si>
    <t>https://weibo.com/1618051664/IEMD4vYkA</t>
  </si>
  <si>
    <t>2020-4-24 11:20</t>
  </si>
  <si>
    <t>【#信阳59岁女子被17岁男孩杀害# 被发现时全身赤裸发黑】河南信阳的顾先生4月22日告诉记者，其59岁的三姐顾某3天前被发现死在位于息县东岳镇的家中，系被人杀害。同日，息县公安局东岳派出所一名工作人员表示，目前犯罪嫌疑人已被警方抓获，据了解嫌疑人是一名未成年男子。
顾先生介绍，平日三姐顾某独居生活，家人从4月18日发现联系不到她，后家人于4月19日晚前往其家中查看，发现她已经死于家中，随即报警。“我三姐的尸体被被子盖着，全身赤裸，身体已经有些发黑了”，据邻居称，4月17日晚顾某还曾与同伴在村中跳广场舞。
顾先生告诉记者，警方于22日上午告知家属，称顾某是被村中一名17岁男孩杀害，该男孩还坦白自己在杀死顾某前，曾向顾某索要1000元钱。（澎湃新闻）收起全文d</t>
  </si>
  <si>
    <t>2318</t>
  </si>
  <si>
    <t>22827</t>
  </si>
  <si>
    <t>https://weibo.com/1618051664/IEMvaBUN3</t>
  </si>
  <si>
    <t>2020-4-24 10:59</t>
  </si>
  <si>
    <t>【女子#遮号牌被罚录视频辱骂交警#：我粉丝过百万】4月16日，北京大兴交通支队民警发现一辆摩托车用白纸遮挡号牌。在得知遮挡号牌扣12分需重新学习后，女司机表示车是朋友的，她也没发现遮挡车牌的情况。见此招未奏效，交完罚款后女司机和同行男子开始辱骂交警。女司机掏出手机录制视频，并称自己在某视频平台粉丝过百万。目前，二人因妨害公务被大兴分局刑事拘留。L沸点视频的秒拍视频收起全文d</t>
  </si>
  <si>
    <t>2064</t>
  </si>
  <si>
    <t>https://weibo.com/1618051664/IEMmjhLqB</t>
  </si>
  <si>
    <t>2020-4-24 10:38</t>
  </si>
  <si>
    <t>【新浪收到武汉市新冠肺炎疫情防控指挥部感谢信】近日，新浪公司收到了来自武汉市委宣传部、武汉市新冠肺炎疫情防控指挥部宣传组的感谢信。感谢信指出，新浪充分发挥网络平台传播覆盖优势，始终与主流媒体同频共振、携手同行，营造了强信心、暖人心、聚民心的良好舆论氛围，展示了武汉人民坚韧不拔、顽强不屈的精神品质，凝聚众志成城、战胜疫情的磅礴力量。
疫情发生后，新浪成为民众了解疫情动态和走向的重要平台。新浪在微博、新浪网、新浪新闻三大平台集中上线“武汉战疫”专题并置顶呈现，实时聚合官方信息、引导市民正确防护、疏导网民情绪、澄清网络谣言；同时，搭建肺炎患者援助平台，发起微公益捐款，组织4.9万名医生开展在线问诊。#武汉抗疫防线#、#万众一心抗击新冠肺炎#等正能量微博话题阅读量超过900亿次，亿级话题达到200多个。
新浪表示，非常感谢武汉市委、市政府对新浪及微博的认可！未来，将继续坚守初心，传递温暖与正能量，在武汉重启与经济复苏的征途上守望相助。
致敬英雄的武汉人民，祝武汉明天更加美好！收起全文d</t>
  </si>
  <si>
    <t>3412</t>
  </si>
  <si>
    <t>14359</t>
  </si>
  <si>
    <t>https://weibo.com/1618051664/IEMdKiSCQ</t>
  </si>
  <si>
    <t>2020-4-24 10:23</t>
  </si>
  <si>
    <t>据说今天是#24小时幽默日#，但是天气闷得厉害，疫情也还没解除，心情真的很down！大家有没有什么#能笑死人的段子#啊，一起乐呵乐呵，心情放飞一下？ ​​​​</t>
  </si>
  <si>
    <t>https://weibo.com/1618051664/IEM7Xw5T6</t>
  </si>
  <si>
    <t>2020-4-24 10:17</t>
  </si>
  <si>
    <t>【同行透露:董卿已从上海返京在央视积极工作 一切安好】#同行称董卿目前一切安好#4月24日早间8时30分， 记者电话联系到了董卿在北京的一位主持人同行。这位同行是北京一位著名主持人，与董卿是多年好朋友，和董卿经常保持联系。他向记者独家透露:  董卿之前在上海照顾母亲，已于几天前，从上海回到北京央视开始积极工作。这位主持人还透露，董卿目前一切都安好。（封面新闻）收起全文d</t>
  </si>
  <si>
    <t>451</t>
  </si>
  <si>
    <t>7355</t>
  </si>
  <si>
    <t>https://weibo.com/1618051664/IEM5kq9iP</t>
  </si>
  <si>
    <t>2020-4-24 10:12</t>
  </si>
  <si>
    <t>【“网红教授”郑强履新 重温这段视频：你为什么读大学？】为什么有这么多的财富拥有者，他们集中在大学的校园，来重新学习？相信重温完浙大教授郑强的这段演讲，你会有新的感悟。L旅行少年君的秒拍视频 ​​​​</t>
  </si>
  <si>
    <t>1135</t>
  </si>
  <si>
    <t>https://weibo.com/1618051664/IEM3x4cl7</t>
  </si>
  <si>
    <t>2020-4-23 20:39</t>
  </si>
  <si>
    <t>#春日读书接力大赛#这个春天，让我们一起读书吧！挪威驻华大使白思娜用挪威语为你朗读#春天摄影大赛#</t>
  </si>
  <si>
    <t>https://weibo.com/breakingnews?is_search=0&amp;visible=0&amp;is_all=1&amp;is_tag=0&amp;profile_ftype=1&amp;page=409#feedtop</t>
  </si>
  <si>
    <t>https://weibo.com/1618051664/IEGJewByY</t>
  </si>
  <si>
    <t>2020-4-23 20:34</t>
  </si>
  <si>
    <t>【#高福回应疫情之初在国际期刊发文章#】#高福回应在国际期刊发文章#新冠肺炎疫情之初，中疾控主任高福和几十位联合作者合著了两篇文章：一篇关于新冠病毒科研，另一篇关于疫情的发展回顾，分别发表在了《柳叶刀》和《新英格兰医学杂志》两个国际著名学术期刊。
这个做法当时引起争论：当时的情况，科学家是应该发学术文章，还是应该先抗击疫情？应该在国内还是国际发？等等。
在接受@CGTN 专访时，高福对此作出回复，他作了个“猫和老鼠”的比喻：病毒是老鼠，研究人员就是猫。猫发现了老鼠还不算完，还要搞清楚一些情况。他说科研人员要将了解的情况进行公布，特别是在国际学术期刊上加以公布，以接受全球最顶尖同行的验证和质疑（peer reveiw)，这样新的发现，才能算数。他说当时的那两篇文章并非跨时代之作，但其内容是具有意义的科学研究和描述。@田薇_TianWei LCGTNWorldInsight的秒拍视频收起全文d</t>
  </si>
  <si>
    <t>https://weibo.com/1618051664/IEGHk5r0E</t>
  </si>
  <si>
    <t>2020-4-23 20:24</t>
  </si>
  <si>
    <t>【#姐妹遭劫持6岁姐姐拒绝先被放走#：不能留下妹妹】据日媒报道，当地时间4月21日上午，日本福冈市的一对姐妹被持刀男子劫持，关在一家餐馆内。男子曾同意先释放6岁的姐姐，但姐姐表示“不能留下妹妹”，拒绝独自离开。报道称，持刀男子是这家餐馆的前员工，和店主之间存在纠纷，最近刚被解雇。21日上午，男子闯入还未营业的餐馆，拿起店内的两把菜刀并威胁店主走出店外。男子随后劫持了店主的两个女儿，躲进餐馆楼上的房间中，要求和店主对话。在和店主通话后，男子放下菜刀走出房间，随后被警方当场逮捕。报道称，警方曾和男子商量先行释放6岁的姐姐，但姐姐表示“不能留下妹妹”，拒绝独自离开。男子被捕后，姐妹两人也顺利获救，姐姐的手指受了轻伤。L环视频的秒拍视频收起全文d</t>
  </si>
  <si>
    <t>1083</t>
  </si>
  <si>
    <t>https://weibo.com/1618051664/IEGDi3TYp</t>
  </si>
  <si>
    <t>2020-4-23 20:00</t>
  </si>
  <si>
    <t>#春天摄影大赛# “耽于柴米油盐中的烟火气，为滚烫的人情心下动容。一直以来，太多美好的事物闯入我的生活，我的生命。”一庭院，一盏茶，一知己，足矣。让生活细碎飘满整个春天 @圣安娜岛主 ​​​​</t>
  </si>
  <si>
    <t>https://weibo.com/1618051664/IEGtnbv6Y</t>
  </si>
  <si>
    <t>【#广州发现164名无症状感染者# 3万余在营的哥无感染】在今天（23日）下午广州市政府举行的新闻发布会上，广州市委常委、常务副市长陈志英通报，为落实重点人群实行核酸检测应检尽检，广州市从4月5日开始至今，分四批排查了13.87万人，发现185名新冠肺炎感染者，其中164人是无症状感染者。#广州排查13.87万人发现185名感染者#
广州目前已经对全市巡游出租车司机31391人进行了核酸采样检查，结果全部是阴性。下周一，广东省初三、高三学生将要复课。为此，广州对全市20.8万名初三和高三学生以及教职员工进行核酸检测，截至今天中午（23日）已经有19.3万人完成检测，其中3.8万人的检测已经出结果，尚未发现新冠肺炎感染者。（央视）收起全文d</t>
  </si>
  <si>
    <t>2440</t>
  </si>
  <si>
    <t>2723</t>
  </si>
  <si>
    <t>44103</t>
  </si>
  <si>
    <t>https://weibo.com/1618051664/IEGtlFoqZ</t>
  </si>
  <si>
    <t>2020-4-23 19:52</t>
  </si>
  <si>
    <t>【#大一男生跷二郎腿险残废# 你还敢跷吗…】沈阳的小王同学在家中上网课、玩游戏时一直翘二郎腿，结果一上午下来，右腿就出现问题了。医生诊断小王是因长时间跷二郎腿导致腓总神经损伤。@小央视频 L小央视频的秒拍视频 ​​​​</t>
  </si>
  <si>
    <t>844</t>
  </si>
  <si>
    <t>https://weibo.com/1618051664/IEGqnyM2A</t>
  </si>
  <si>
    <t>2020-4-23 19:28</t>
  </si>
  <si>
    <t>【#东京奥运会场馆将改造成临时医院# 5月中旬完成】日本千叶县22日宣布，为防止新冠肺炎疫情暴发，计划将幕张国际展览中心改造成为临时医院，提供约1000张病床，专门收治中症患者，争取5月中旬完成改造。幕张国际展览中心是东京奥运会及残奥会的比赛场馆之一，将有7个项目的比赛在此举行。因东京奥运会推迟到明年夏季举办，今年4月到9月该场馆空置。
　　按计划，该临时医院需要30名医生和300名护士，将为医护人员租住附近的宾馆。根据新型流感等特别措施法修正案的规定，千叶县将该计划所需经费30亿日元列入一般会计补充预算案，提交4月中旬召开的临时县议会审议。（央视）收起全文d</t>
  </si>
  <si>
    <t>https://weibo.com/1618051664/IEGgy0E9X</t>
  </si>
  <si>
    <t>2020-4-23 19:11</t>
  </si>
  <si>
    <t>#开饭啦#今天瓜是不是有点多？来，上一盘素拍黄瓜，解腻神器。L美食味道菌的微博视频 ​​​​</t>
  </si>
  <si>
    <t>https://weibo.com/1618051664/IEG9Jos2p</t>
  </si>
  <si>
    <t>2020-4-23 19:00</t>
  </si>
  <si>
    <t>#釜山市长自曝性骚扰女员工#</t>
  </si>
  <si>
    <t>https://weibo.com/1618051664/IEG5nkv0t</t>
  </si>
  <si>
    <t>2020-4-23 18:51</t>
  </si>
  <si>
    <t>【监控|#四川宜宾4.1级地震# 打牌的大妈们慌忙站起】#地震摇垮大妈牌局# 中国地震台网正式测定：04月23日17时04分在四川宜宾市长宁县（北纬28.42度，东经104.84度）发生4.1级地震，震源深度8千米。根据监控画面显示，四个正在悠闲打牌的大妈慌忙站立起来。L沸点视频的秒拍视频 ​​​​</t>
  </si>
  <si>
    <t>https://weibo.com/1618051664/IEG1HgF00</t>
  </si>
  <si>
    <t>2020-4-23 18:36</t>
  </si>
  <si>
    <t>【今起到下月21日 #沈铁临时停运20多趟列车#】记者从中国铁路沈阳局集团有限公司了解到：从4月21日至5月21日，沈铁部分列车临时停运，涉及北京、长春、大连、哈尔滨等多个方向。
具体如下：
4月30日至5月10日，长春西开G400次、北京南开G399次停运。
4月29日至5月10日，大连北开G701次、哈尔滨西开G710次、大连北开G725次停运。
4月30日至5月10日，沈阳南开D4次、北京开D9次停运。
4月30日至5月10日，沈阳南开D12次、北京开D11次停运。
4月21日至26日，D7656次、D7697次、G9164/1次、C1142/3次不能开行。
4月28日至5月20日，D7634-D7605-D7608-D7675-C1126/7-C1128/5-D7676-D7639次停运。
4月27日至5月20日，D7629-C1138/9-C1140/37-0C1137次停运。
4月28日至5月20日，0D7603-D7603-D7606-D7615-D7616-D7625-D7626-0D7626次停运。
4月28日至5月20日，0D7641-D7641-D7642-D7663-D7664-D7665-D7666-D7635-D7636-0D7636次停运。
4月27日至5月20日，D7711-D7712-D7713-D7720-D7719次停运，4月28日至5月21日D7718-D7717-D7716-D7715-D7714次停运。
4月27日至5月20日，0C1203-C1203-C1206-C1209-C1212-C1215-C1218-C1221-C1224-C1227-C1230-C1233次停运。
4月27日至5月20日，0C1201-C1201-C1204-C1207-C1210-C1213-C1216-C1219-C1222-C1041次停运，4月28日至5月21日0C1038-C1037-C1042-C1043-C1044-0C1044次停运。
4月28日至5月20日，0C1045-C1045-C1046-C1047-C1048-0C1048次停运。
4月28日至5月20日，0C1009-C1009-C1012-C1023-C1026-0C1026次停运。
4月30日至5月18日，0C1263-C1263-C1264-C1049-C1050-C1265-C1266-0C1266次停运。
4月28日至5月20日，0G8162-G8162-G8161-G8168-G8165-G8154-G8155-0G8155次停运。
4月28日至5月20日，0G8042-G8042-G8047-G8052-G8055-G8060-G8061-0G8061次停运。
4月28日至5月21日，0G8044-G8041-G8046-G8049-G8054-G8057-G8062-G8043-0G8043次停运。
4月27日至5月20日，G8048-G8051-G8056-G8059-G8044-0G8045次停运。
4月28日至5月20日，大连开G8053次、沈阳开G8058次停运。
4月28日至5月20日，G8125-G8126次停运。
4月28日至5月20日，0G8003-G8004-G8011-G8020次停运,4月29日至5月21日G8005-G8012-G8019-0C1244次停运。
4月27日至5月20日，0G8033次、沈阳南开G8033次停运;4月28日至5月21日长春西开C1225次、蛟河西开C1228次、长春开G8034次、0G8034次停运。
4月27日至5月30日，0D8076次、沈阳开D8076次停运，4月28日至5月31日山海关开D8075次、0D8075次停运。
4月28日至5月30日，大连北开G8085/8次、山海关开G8087/6次停运。
4月28日至5月20日，大连北-吉林G8015次变更沈阳终到，吉林-沈阳北G8032次，0G8032次停运。
如有变化以车站当日公告为准。（央广网 图源自大连晚报）收起全文d</t>
  </si>
  <si>
    <t>1433</t>
  </si>
  <si>
    <t>https://weibo.com/1618051664/IEFVvorgA</t>
  </si>
  <si>
    <t>2020-4-23 18:30</t>
  </si>
  <si>
    <t>【#外国网红在中国直播带货#：希望两国中小企业一起加油】美国人@铁蛋儿Tyler 来中国11年，一口东北话说的比东北人还利索。疫情期间，铁蛋儿有感于两国一些中小企业的困境，利用自己网红的身份开始了直播带货，他希望大家都一起坚持下去，别放弃。#土味代言大赏#L大米Video的秒拍视频 ​​​​</t>
  </si>
  <si>
    <t>1071</t>
  </si>
  <si>
    <t>https://weibo.com/1618051664/IEFST9Mm6</t>
  </si>
  <si>
    <t>2020-4-23 18:19</t>
  </si>
  <si>
    <t>【#凯迪拉克司机五环飙车被判拘役3个月#】2020年4月23日，北京市石景山区人民法院适用速裁程序依法公开审理并宣判陈某危险驾驶案，对被告人陈某以危险驾驶罪判处拘役三个月，并处罚金人民币三千元。法院经审理查明：2020年3月20日17时许，被告人陈某驾驶绿色（改装色）凯迪拉克牌小型轿车沿西五环路由南向北行驶至石丰桥（属北京市石景山区管界）准备向最右侧车道并线时，因不满正常行驶的白色英菲尼迪牌小轿车在该车道内未予避让，遂驾车对白色英菲尼迪牌小轿车进行追逐，期间陈某多次在实线变换车道并超速行驶，后与在最右侧车道正常行驶的郭某驾驶的小货车发生碰撞，造成车辆受损。经公安机关认定，陈某在事故中负全部责任。陈某已对郭某车辆损失予以赔偿。经鉴定，陈某在追逐竞驶过程中车辆行驶速度为140-142.2公里/小时。
法院经审理后认为：被告人陈某违反道路交通安全法律法规，在道路上驾驶机动车超速追逐竞驶，且造成交通事故并负事故的全部责任，属情节恶劣。其行为已构成危险驾驶罪，依法应予惩处。鉴于陈某在审查起诉阶段认罪认罚，并签署了具结书，法院采纳公诉机关的量刑建议，依法作出上述判决。（京法网事）L检察日报的微博视频收起全文d</t>
  </si>
  <si>
    <t>15656</t>
  </si>
  <si>
    <t>https://weibo.com/1618051664/IEFOCoALM</t>
  </si>
  <si>
    <t>2020-4-23 18:04</t>
  </si>
  <si>
    <t>【#巴西医生用塑料袋自制呼吸机#】4月21日，巴西一名疑似新冠病人昏迷不醒被送医，因医院收治能力超标，医生只能用塑料袋自制临时呼吸机。亚马孙州系巴西疫情最严重地区，确诊数达2270例，该州91%ICU病床已经被占用，累计死亡193例。但当地媒体称该数字很可能被低估。L世面的秒拍视频 ​​​​</t>
  </si>
  <si>
    <t>https://weibo.com/1618051664/IEFIk2edL</t>
  </si>
  <si>
    <t>2020-4-23 17:52</t>
  </si>
  <si>
    <t>#东方红一号成功发射50周年# #中国航天日# 听科学家讲那过去的故事</t>
  </si>
  <si>
    <t>https://weibo.com/1618051664/IEFDDBjoB</t>
  </si>
  <si>
    <t>2020-4-23 10:15</t>
  </si>
  <si>
    <t>【#你介意另一半看你手机吗#？】#罗志祥人设# 4月23日，#罗志祥周扬青分手#，@周扬青 称分手的起因是@羅志祥 怪她看了自己的手机。你介意另一半看你手机吗？ R头条新闻的微博投票 ​​​​</t>
  </si>
  <si>
    <t>2626</t>
  </si>
  <si>
    <t>380060</t>
  </si>
  <si>
    <t>https://weibo.com/breakingnews?is_search=0&amp;visible=0&amp;is_all=1&amp;is_tag=0&amp;profile_ftype=1&amp;page=410#feedtop</t>
  </si>
  <si>
    <t>https://weibo.com/1618051664/IECE433WC</t>
  </si>
  <si>
    <t>2020-4-23 10:00</t>
  </si>
  <si>
    <t>【#彭昱畅宣布恋情#】23日上午，@彭昱畅 在微博发文大方宣布恋情，“原来小道消息这么快！只是普通人的恋爱，不要过度关注嘛！“赞”我只能点一半喔！ ”此前彭彭曾在节目中表示如果恋情被拍到了就点个赞，另外他还表示女方不是演员@张婧仪 。#彭昱畅 张婧仪# ​​​​</t>
  </si>
  <si>
    <t>4460</t>
  </si>
  <si>
    <t>https://weibo.com/1618051664/IECy2ezIV</t>
  </si>
  <si>
    <t>2020-4-23 09:54</t>
  </si>
  <si>
    <t>【北京拟提高随地吐痰等行为罚款额度 情节严重罚200元】#北京拟提高随地吐痰罚款额度# 4月23日，北京市十五届人大常委会第二十一次会议召开，会议听取关于提请审议《北京市人民代表大会常务委员会关于修改〈北京市市容环境卫生条例〉的决定（草案）》的议案，拟规定对随地吐痰、便溺，乱丢废弃物，乱倒垃圾等行为的罚款额度由20元以上50元以下，提高到50元、情节严重的200元。（北京青年报）收起全文d</t>
  </si>
  <si>
    <t>973</t>
  </si>
  <si>
    <t>https://weibo.com/1618051664/IECvzsRgN</t>
  </si>
  <si>
    <t>2020-4-23 09:43</t>
  </si>
  <si>
    <t>【#主人让狗坐在车顶#：它是训练过的】近日，四川乐山交警接到热心网友举报，街头出现了一只狗狗坐在车顶。期间，狗狗不慎滑了一跤，倒在车挡风玻璃，好在车主立即靠边停车。该车主到交警支队接受调查时称：“咱这狗是训练过的！”在了解事情经过后，民警对车主进行了教育批评。L看看新闻Knews的秒拍视频 ​​​​</t>
  </si>
  <si>
    <t>174956</t>
  </si>
  <si>
    <t>https://weibo.com/1618051664/IECqWym5m</t>
  </si>
  <si>
    <t>2020-4-23 09:40</t>
  </si>
  <si>
    <t>【#罗志祥周扬青分手#】#罗志祥手机# 23日，@周扬青 发长文承认已与@羅志祥 分手一段时间，两人九年情断，还曝男方数次劈腿。你看到这个消息的第一反应是？ R头条新闻的微博投票 ​​​​</t>
  </si>
  <si>
    <t>1526</t>
  </si>
  <si>
    <t>1639296</t>
  </si>
  <si>
    <t>https://weibo.com/1618051664/IECpObXbi</t>
  </si>
  <si>
    <t>2020-4-23 09:21</t>
  </si>
  <si>
    <t>【#罗志祥周扬青分手#】4月23日，@周扬青 宣布已与@羅志祥 分手了一段时间，她还给罗志祥写了一封信。信中写到分手的起因是罗志祥怪她看了自己的手机，称男方有一部专门用来聊妹的手机，他和曾经介绍自己见过的旗下女艺人甚至化妆师，都有长期不正当男女关系。她还直呼罗志祥太渣了，一点都不值得。 ​​​​</t>
  </si>
  <si>
    <t>2875</t>
  </si>
  <si>
    <t>https://weibo.com/1618051664/IECi7irwE</t>
  </si>
  <si>
    <t>2020-4-23 09:13</t>
  </si>
  <si>
    <t>【#内蒙古的春天还在下雪#】没错，内蒙古的春天昨天还在下雪，他们在寒冷里值守不一样的春天。@内蒙古交警 带话题#春天摄影大赛#晒出你家乡不一样的春天。 ​​​​</t>
  </si>
  <si>
    <t>https://weibo.com/1618051664/IECf6eVqI</t>
  </si>
  <si>
    <t>2020-4-23 09:10</t>
  </si>
  <si>
    <t>【啥时候能喝喜酒？#两地明确不再禁止婚宴# 但有条件限制】“双立春”叠加谐音“爱你爱你”，寓意美好的2020年本是婚庆大年。但据统计，仍有至少#17地明确禁办婚宴等酒席#。近来，已有部分地区解除了举办婚宴等宴会的禁令，但严格限制开放条件。如浙江温岭发布通告称，在有条件举办婚宴等大型宴会聚餐的情况下，可酌情进行举办。苏州姑苏拟推出“加快复工复业五项制度”，在场所通风、人员健康可控的情况下可举办生日宴、满月宴等居民需求强烈的宴会。
值得注意的是，虽然提到“酌情举办”，但温岭明确要求餐饮单位承办10桌或100人以上的聚餐活动时，须提前3天将餐次、参加人数、菜单等内容向当地市场监管分局(所)报备，并签订《温岭市聚餐活动疫情防控和食品安全承诺书》。（中新经纬）收起全文d</t>
  </si>
  <si>
    <t>1180</t>
  </si>
  <si>
    <t>4361</t>
  </si>
  <si>
    <t>https://weibo.com/1618051664/IECdR6wj7</t>
  </si>
  <si>
    <t>2020-4-23 08:45</t>
  </si>
  <si>
    <t>【#开学第一天小朋友走错学校# 眼看要迟到急哭了：不知道新校区在哪】4月22日，是亳州市小学高年级开学返校的第一天。一位同学却跑错了校区，眼看快要迟到，急得眼泪在眼圈里打转。@亳州公安在线 执勤交警发现后迅速上前安慰该名同学，并将她平安送到了新校区。L燃新闻的秒拍视频 ​​​​</t>
  </si>
  <si>
    <t>https://weibo.com/1618051664/IEC3IBvsL</t>
  </si>
  <si>
    <t>2020-4-23 08:21</t>
  </si>
  <si>
    <t>【#浙江衢州两会见面行作揖礼#】4月20日，浙江衢州各县（市、区）两会开幕，在疫情防控特殊时期召开的两会，与会人员见面不握手，改行作揖礼，这成为今年衢州各县（市、区）两会一道亮丽的风景线。（观察者网） ​​​​</t>
  </si>
  <si>
    <t>4618</t>
  </si>
  <si>
    <t>https://weibo.com/1618051664/IEBTN5oYI</t>
  </si>
  <si>
    <t>2020-4-23 08:02</t>
  </si>
  <si>
    <t>【#官方通报班主任给女生发暧昧信息#：已开除】近日，江苏盐城滨海县一名初中男老师给自己班级13周岁的女学生发暧昧信息，还让女学生叫自己“老公”。消息一经散布，引起恶劣的影响。记者看到，双方的聊天内容完全超越师生间的正常交流。“宝贝，爱你。”“那你叫老公吧”“谢谢老婆”等词汇出现，受害女生频频拒绝，并称“我们相差35岁”据知情人透露，被曝光的老师系滨海县第一初级中学凤鸣路校区的老师许某某，一级教师。4月22日，滨海县委宣传部通报称：2020年4月20日，网友曝料我县凤鸣路初中七(1) 班班主任许某某与一女学生聊天信息不当，师德失范。县教育局第一时间成立调查组进行调查。经查，网友反映情况基本属实。根据相关规定，经县教育局党委研究决定:1.给予许某某开除处分;2.对凤鸣路初中相关责任人立案查处。（紫牛新闻）收起全文d</t>
  </si>
  <si>
    <t>11926</t>
  </si>
  <si>
    <t>578040</t>
  </si>
  <si>
    <t>https://weibo.com/1618051664/IEBM22ciw</t>
  </si>
  <si>
    <t>2020-4-23 07:28</t>
  </si>
  <si>
    <t>【#家人捐出霍金生前呼吸机#，曾陪伴霍金走遍世界】据英媒报道，史蒂芬·霍金家人向剑桥市皇家帕普沃斯医院捐赠了霍金生前使用的呼吸机。报道称，这台呼吸机目前已经通过检测，确认适用于新冠感染者。霍金的女儿表示，这里有可能会成为抗疫前线，所以想尽一份力。L时差视频的微博视频 ​​​​</t>
  </si>
  <si>
    <t>3703</t>
  </si>
  <si>
    <t>295157</t>
  </si>
  <si>
    <t>https://weibo.com/1618051664/IEByv9jVp</t>
  </si>
  <si>
    <t>2020-4-23 07:08</t>
  </si>
  <si>
    <t>【#纽约两只猫感染新冠病毒#】美国联邦官员周三宣布两只来自纽约的猫感染了新型冠状病毒。美国农业部和美国疾病控制与预防中心称这是美国首次发现家庭宠物感染新冠。据悉，两只宠物猫呼吸道症状并不严重，有望完全康复。第一只宠物猫的家中没有人患新冠，病毒可能来自猫主人家庭成员之外的人，也可能来自于该家庭中无症状的病毒携带者。另一只猫的主人在猫生病之前新冠病毒检测呈阳性，但是家中的另一只猫没有生病。美国CDC建议为安全起见，人们应减少家庭宠物与家庭外的人或动物之间的接触与互动。@中国日报收起全文d</t>
  </si>
  <si>
    <t>1713</t>
  </si>
  <si>
    <t>https://weibo.com/1618051664/IEBqbvhfo</t>
  </si>
  <si>
    <t>2020-4-23 07:01</t>
  </si>
  <si>
    <t>【#特朗普签署行政令暂停移民入美#】美国总统特朗普在22日的白宫疫情简报会上宣布，他已经签署了行政令，暂停受理外国公民赴美移民。 据悉，行政令只适用于申请永久居留权的人，短期访客将不受影响。 ​​​​@中国日报网 ​​​​</t>
  </si>
  <si>
    <t>https://weibo.com/1618051664/IEBnrzy6j</t>
  </si>
  <si>
    <t>2020-4-23 06:58</t>
  </si>
  <si>
    <t>【#谭德塞称新冠病毒将与人类长期共存# 大部分国家处流行初期】当地时间22日，世卫组织总干事谭德塞表示，目前世卫组织已收到近250万新冠肺炎病例报告，不同地区的疫情趋势也不同。大部分西欧国家疫情已稳定或有下降趋势，非洲、中南美洲、东欧等地区虽然确诊病例不多，但疫情处于上升趋势，大部分国家仍处于新冠肺炎流行初期。谭德塞指出，新冠肺炎病毒将与我们长期共存，还有很长的路要走，很多国家已成功抑制病毒传播，但新冠肺炎病毒极其危险，早期证据表明世界上大多数人口仍然易感，疫情很容易出现复发。（央视）收起全文d</t>
  </si>
  <si>
    <t>https://weibo.com/1618051664/IEBm0CtgW</t>
  </si>
  <si>
    <t>2020-4-22 17:46</t>
  </si>
  <si>
    <t>【重庆1家人度假式滞留塞舌尔：3个月每天享受沙滩大海】#滞留塞舌尔3个月每天享受沙滩大海# 在北京生活和工作的重庆人杨洲虎，1月下旬带着妈妈、姐姐、外甥来到塞舌尔度假，受疫情影响滞留在岛上3个月左右。他们以1.5万租下一套别墅，一家人做饭、沙滩上晒太阳，小朋友游泳，妈妈追剧，过上了度假生活。L一手video的秒拍视频收起全文d</t>
  </si>
  <si>
    <t>5319</t>
  </si>
  <si>
    <t>39619</t>
  </si>
  <si>
    <t>https://weibo.com/breakingnews?is_search=0&amp;visible=0&amp;is_all=1&amp;is_tag=0&amp;profile_ftype=1&amp;page=411#feedtop</t>
  </si>
  <si>
    <t>https://weibo.com/1618051664/IEwaJcqw6</t>
  </si>
  <si>
    <t>2020-4-22 17:30</t>
  </si>
  <si>
    <t>【#宝宝高速服务区水桶里泡澡#被围观 一脸无辜】4月19日，广西柳州一位网友发布的“孩子在高速服务区泡澡”的视频在网络中走红。一家人带着孩子出行，因为纸尿裤没穿好，孩子半路“卸货”蹭了一身。还好车上带着给孩子泡澡的水桶，他们到服务区接了热水，直接让宝宝泡了个澡。服务区的工作人员好奇地在一边围观，宝宝泡在桶里一脸无辜。网友：建议带宝宝走高速记得带个桶！L沸点视频的秒拍视频收起全文d</t>
  </si>
  <si>
    <t>2485</t>
  </si>
  <si>
    <t>https://weibo.com/1618051664/IEw3Zmnel</t>
  </si>
  <si>
    <t>2020-4-22 17:21</t>
  </si>
  <si>
    <t>【#提到春天就想起的歌曲#】提到春天你会想起哪首歌？这里先来提名《麦兜当当伴我心》原声音乐：春风亲吻我像蛋蛋蛋蛋挞~点点春雨降像葡葡葡提子~~全程高萌预警！评论区留下你的春天专属歌曲吧#春天摄影大赛# #春日读书接力大赛# L那些小心情的秒拍视频 ​​​​</t>
  </si>
  <si>
    <t>https://weibo.com/1618051664/IEw0kaneE</t>
  </si>
  <si>
    <t>2020-4-22 17:10</t>
  </si>
  <si>
    <t>【银行回应大妈领首号被法院工作人员插队：法院的可以不排队 】#银行回应大妈领首号被公务人员插队# 4月20日，山西某银行，一大娘领到1号却被法院公务人员插队的视频引起热议。当时银行仅开一个业务窗口，大娘着急却被插队，质问“为什么法院的人不排队”。对此银行回应称，有文件证明法院能不排队办公务。最终经协调，法院公务人员主动提出先让大娘先办业务，大娘办完后离开。@时间视频 L时间视频的微博视频收起全文d</t>
  </si>
  <si>
    <t>6454</t>
  </si>
  <si>
    <t>https://weibo.com/1618051664/IEvVRAhsz</t>
  </si>
  <si>
    <t>2020-4-22 16:59</t>
  </si>
  <si>
    <t>#春日读书接力大赛# 知名作家@刘震云 与瑞士驻华大使罗志谊先生互动</t>
  </si>
  <si>
    <t>https://weibo.com/1618051664/IEvRLs02A</t>
  </si>
  <si>
    <t>2020-4-22 16:50</t>
  </si>
  <si>
    <t>【#女军护手机记录在武汉最后的夜班#：送给战友一个永久记忆！】这是军队支援湖北医疗队队员任换男在武汉泰康同济医院的最后一个夜班，她和往常一样，在凌晨1点坐公交车去完成交接班。最后的夜晚，她用手机记录下战友们在武汉的工作和生活片段。凌晨的武汉长江大桥、深夜的公交车、与同事交接班的点滴、从红区出来后满身大汗的战友、送别出院患者时的暖心问候......她说，最后一个夜班，她想用这种特殊的方式，送给日夜辛苦奋战在一线的同事们一个永久的回忆。@时间军事 L时间军事的秒拍视频收起全文d</t>
  </si>
  <si>
    <t>https://weibo.com/1618051664/IEvNKmDKU</t>
  </si>
  <si>
    <t>2020-4-22 16:28</t>
  </si>
  <si>
    <t>【#北京西城将发放1.5亿消费券#】#北京西城消费券# 4月22日，由北京市西城区商务局主办、北京市西城区商业企业联合会协办的西城稳经济增活力促发展暨“西城消费”上线发布会在京召开。会上，西城区宣布将累计投入1.5亿元，由政府出资，企业让利的形式，用于促进市民消费、稳定企业市场。据西城区商务局局长袁利介绍，本次消费券将通过“西城消费”微信公众号等服务平台，整合集成、研究出台一系列有力政策和举措，实现商业零售、餐饮、文化、旅游、体育、教育、通讯等各消费领域跨界联动。（北京日报客户端）2同城微博收起全文d</t>
  </si>
  <si>
    <t>https://weibo.com/1618051664/IEvEOAEGt</t>
  </si>
  <si>
    <t>2020-4-22 16:20</t>
  </si>
  <si>
    <t>【平板电脑玩坏了 #3岁女孩离家出走马路边写作业#】4月15日中午，上海静安区阳曲路上，一3岁女孩席地而坐写作业，十分危险。民警将小女孩接回派出所，并找到了孩子的家人。女孩妈妈表示，复工后，孩子爸爸一早就要出去上班，她当天临时出门去单位帮忙，把三岁大的女儿独自留在家中，因为她把平板弄坏了，就带了个每天要练字的作业本独自跑出了家门，所幸有惊无险。@看看新闻KNEWS 2同城微博 L看看新闻Knews的秒拍视频收起全文d</t>
  </si>
  <si>
    <t>1452</t>
  </si>
  <si>
    <t>https://weibo.com/1618051664/IEvBzniAJ</t>
  </si>
  <si>
    <t>2020-4-22 16:01</t>
  </si>
  <si>
    <t>【#耿爽回应美密苏里州起诉中国#：纯属恶意滥诉，十分荒谬】#外交部回应密苏里州因疫情起诉中国# 据外媒报道，美国密苏里州周二宣布起诉中国，宣称中国的疫情应对使该州蒙受巨大经济损失。对此，中国外交部发言人耿爽在22日外交部例行记者会上表示，这种所谓的控告毫无事实和法律依据，十分荒谬。
耿爽说，新冠肺炎疫情发生以来，中国始终秉着公开透明负责任的态度，及时向世卫组织以及包括美国在内的有关国家和地区通报疫情信息，分享病毒基因序列，加强和国际社会合作。
耿爽称，我们最近已用时间线的方式介绍了中美沟通的详细情况。中方自1月3日起就开始向美国定期通报信息，美方同中方获取一些信息和数据的渠道是畅通的。
耿爽强调，这些所谓的诉讼纯属是恶意滥诉，有违基本法理。根据国际法上的主权平等原则，中国各地政府在疫情防控方面所采取的主权行为，不受美国法院管辖。此类滥诉不利于美国国内的疫情防控，也与当前国际抗疫合作背道而驰。美方现在的正确做法，应当是驳回滥诉。（环球时报）收起全文d</t>
  </si>
  <si>
    <t>32428</t>
  </si>
  <si>
    <t>https://weibo.com/1618051664/IEvueBUSR</t>
  </si>
  <si>
    <t>2020-4-22 15:52</t>
  </si>
  <si>
    <t>【21世纪男乒梦之队出炉，马龙领衔、老瓦上榜】#马龙张继科许昕入选21世纪梦之队# 国际乒联今天公布了由球迷投票选出的21世纪男乒5人梦之队，国乒队马龙@captain龙 、@许昕 、@张继科 上榜，另外两席归属了瓦尔德内尔和波尔@波尔TimoBoll 。在国际乒联发起的“21世纪男子乒坛梦之队”投票中，排在榜首的是男乒队长马龙，他得到了15.4%的选票。（新京报）收起全文d</t>
  </si>
  <si>
    <t>https://weibo.com/1618051664/IEvqpD4zy</t>
  </si>
  <si>
    <t>2020-4-22 15:44</t>
  </si>
  <si>
    <t>【人象冲突的主要原因是什么？】#地球知识大赛#问答互动开始啦，这个世界地球日快来和我们一起涨姿势吧，我提的问题是：人象冲突的主要原因是什么？快来回复我吧！@微公益 @微博热点 @微博大明星 ​​​​</t>
  </si>
  <si>
    <t>https://weibo.com/1618051664/IEvn0ntKJ</t>
  </si>
  <si>
    <t>2020-4-22 15:27</t>
  </si>
  <si>
    <t>【#青岛森林野生动物世界永久停止动物表演#】4月22日，青岛森林野生动物世界宣布永久停止动物表演，取而代之的是将野外救助的野生动物或被母兽遗弃的动物作为园区的科普项目动物，让动物在仿生环境中展现它们的自然行为，并开设“动物科普大讲堂”，向公众科普野生动物知识。青岛森林野生动物世界策划部部长李焕斌表示，停止动物表演不只是对动物的尊重，也是动物园回归其公益属性的必经之路。（中新网）#世界地球日我们可以做什么# 2同城微博收起全文d</t>
  </si>
  <si>
    <t>1044</t>
  </si>
  <si>
    <t>6218</t>
  </si>
  <si>
    <t>https://weibo.com/1618051664/IEvgii36p</t>
  </si>
  <si>
    <t>2020-4-22 08:44</t>
  </si>
  <si>
    <t>【#三个月女婴训练趴睡窒息身亡# 妈妈却在群里全程“死亡直播”】近日，一则“婴儿趴睡窒息”的消息引发关注：4月16日下午，一名新手妈妈在“某付费睡眠引导群”提问，称小孩翻身趴着睡觉一直哭，想向群内的老师寻求帮助。群友答“不是大哭就没事”，然而约两小时后，这位妈妈在群内表示孩子嘴唇发紫，最终孩子不幸身亡。据悉，3月份，这位母亲曾购买过一家叫“芝士小馄饨”的付费课程并加入该群。据了解，这家机构提出了一套宝宝睡眠理论，有训练婴儿独立睡觉的“指导”。4月19日，芝士小馄饨团队发表声明，称网传信息不实，孩子直接死因并非趴睡，早先购买的育儿咨询服务已于3月31日停止，且与当事母亲沟通过，孩子具体死因不便透露，己方“认真负责”。（齐鲁晚报）收起全文d</t>
  </si>
  <si>
    <t>1302</t>
  </si>
  <si>
    <t>26910</t>
  </si>
  <si>
    <t>https://weibo.com/breakingnews?is_search=0&amp;visible=0&amp;is_all=1&amp;is_tag=0&amp;profile_ftype=1&amp;page=412#feedtop</t>
  </si>
  <si>
    <t>https://weibo.com/1618051664/IEsCt3LUx</t>
  </si>
  <si>
    <t>2020-4-22 08:22</t>
  </si>
  <si>
    <t>【#新乡市委书记回应男童被埋压事故#：他们是祖国的花朵，我也很痛心】4月21日，河南原阳县被埋压的4位男童在当地公墓安葬。4月21日23时许，河南新乡市委书记张国伟表示，孩子是祖国的花朵，对于孩子被埋压一事，他很痛心。张国伟称，“在善后工作上，我们已经对小孩家属进行了安抚，经过这两三天的工作，我从家属那里也得到了比较好的反馈，他们也已经接受了我们的部分建议。目前，整个工作都很顺利，孩子也已经全部安葬。就目前来看，这个安全事故的处理，非常顺利，从应急救援，到事故调查，再到善后处理，这一切都进行得很好。”张国伟同时还称，新乡市非常重视记者被推搡一事，正在成立调查组，将依法依规对此事进行调查。（封面新闻）收起全文d</t>
  </si>
  <si>
    <t>2809</t>
  </si>
  <si>
    <t>https://weibo.com/1618051664/IEstyapTm</t>
  </si>
  <si>
    <t>2020-4-22 08:01</t>
  </si>
  <si>
    <t>【#纽约殡仪馆堆满遗体纸箱#，火化预约要一个月】纽约市皇后区是此次疫情的“重灾区”，不断增长的死亡人数也使遗体处理的压力急剧上升。日本媒体探访了当地的一家殡仪馆，这里的房间被放置遗体的纸箱堆满，由于工作量的激增，火化预约已经排到一个月以后。L时差视频的微博视频 ​​​​</t>
  </si>
  <si>
    <t>https://weibo.com/1618051664/IEslmvDio</t>
  </si>
  <si>
    <t>2020-4-22 08:00</t>
  </si>
  <si>
    <t>【春天里的宝贝】人间四月春光无限，带上宝宝，给他们一个亲吻大自然的机会。@木西子313带话题#春天摄影大赛#发博，晒晒你们家的宝贝吧！ ​​​​</t>
  </si>
  <si>
    <t>https://weibo.com/1618051664/IEskD4HGe</t>
  </si>
  <si>
    <t>2020-4-22 07:43</t>
  </si>
  <si>
    <t>【安徽10岁女孩遇害 #13岁嫌犯父母申请将其送少管所#】安徽郎溪县10岁女童小婷被害一案，4月21日，13岁嫌疑人杨某某所在梅村村的村支书陶德顺接受采访表示，案件刚侦破时，杨某某的父母写了申请，要求把杨某某送到少管所。陶德顺称，当日下午，郎溪县公安局、政法委将案情通报给杨某某的父母。“他的父母要求，小孩交给政府或者公安（处置）。民警告诉他们，政府不可能代为管教，只能尽量送去少管所。他的父母就写了申请，要求将他送到少管所，待两到三年，给他一个教育，以后有重新做人的机会。”（新京报）L紧急呼叫丨村支书讲述13岁男孩成杀人嫌犯：他...收起全文d</t>
  </si>
  <si>
    <t>810</t>
  </si>
  <si>
    <t>5401</t>
  </si>
  <si>
    <t>https://weibo.com/1618051664/IEsdK50mT</t>
  </si>
  <si>
    <t>2020-4-22 07:18</t>
  </si>
  <si>
    <t>【河南原阳县原兴#街道办主任登门向被打记者道歉# 归还手机已被刷机】4月21日深夜，河南原阳县原兴街道办事处主任赶到被打记者在郑州所住酒店当面道歉，称事发现场有该街道办事处工作人员。21日下午，在工地被压埋窒息遇难的4名儿童在当地公墓下葬。多名媒体记者前往采访，却遭到不明身份人员阻挠。现场2名记者手机被抢走，有记者的眼镜和衣服被损坏，还有记者手臂留下了道道红印。21日晚，原阳县委宣传部将两部手机归还记者并赔礼道歉。记者收到手机发现已被刷机，“连通讯录都没有了”。L新京报我们视频的秒拍视频收起全文d</t>
  </si>
  <si>
    <t>5263</t>
  </si>
  <si>
    <t>43733</t>
  </si>
  <si>
    <t>https://weibo.com/1618051664/IEs3Tyg2f</t>
  </si>
  <si>
    <t>2020-4-22 07:05</t>
  </si>
  <si>
    <t>【#特朗普宣布美国暂停移民60天#】美国总统特朗普在21日的白宫疫情简报会上宣布，他计划颁布为期60天的行政令，暂停受理外国公民赴美移民。特朗普表示，该行政令只适用于申请永久居留权的人，短期访客将不受影响。特朗普称，“通过暂停移民，我们将帮助失业的美国人在美国经济重新开放时找到工作。”（人民日报）收起全文d</t>
  </si>
  <si>
    <t>1749</t>
  </si>
  <si>
    <t>https://weibo.com/1618051664/IErYtjmFa</t>
  </si>
  <si>
    <t>2020-4-22 02:56</t>
  </si>
  <si>
    <t>#约翰逊与特朗普进行电话会谈#</t>
  </si>
  <si>
    <t>https://weibo.com/1618051664/IEqljbR0K</t>
  </si>
  <si>
    <t>2020-4-21 23:53</t>
  </si>
  <si>
    <t>刹那间已经五彩斑斓。#春天摄影大赛#</t>
  </si>
  <si>
    <t>https://weibo.com/1618051664/IEp9avA6I</t>
  </si>
  <si>
    <t>2020-4-21 23:33</t>
  </si>
  <si>
    <t>#连云港化工厂爆炸# 江苏省连云港市赣榆区人民政府办公室发布通报。</t>
  </si>
  <si>
    <t>https://weibo.com/1618051664/IEp13f64G</t>
  </si>
  <si>
    <t>2020-4-21 23:31</t>
  </si>
  <si>
    <t>#连云港化工厂爆炸#【江苏连云港赣榆区政府工作人员：“巨响”并非爆炸，系火灾正救援】4月21日晚，有网友发布微博称，连云港疑似发生爆炸，传出巨响。21日22时许，连云港市赣榆区政府值班室工作人员告诉澎湃新闻，该次事故并非爆炸，而是起火，暂无人员伤亡，现场仍然在救援中。连云港市应急管理局值班室一位工作人员告诉澎湃新闻，他们正在等消息，具体情况还没办法公布。(澎湃新闻、新京报） L新京报我们视频的秒拍视频收起全文d</t>
  </si>
  <si>
    <t>https://weibo.com/1618051664/IEp0kmEKS</t>
  </si>
  <si>
    <t>2020-4-21 23:21</t>
  </si>
  <si>
    <t>#连云港化工厂爆炸#【江苏连云港化工厂突发爆炸 目击者：家里门窗震动 以为地震了】4月21日晚，江苏连云港市赣榆区一家化工厂发生爆炸，目前消防和救护人员已经赶往现场，伤亡情况暂不明。 据当地一位目击者称，他距事发现场约有10公里，当时家里的门窗都有震动，还以为是地震，出门后看到有火光才知道是爆炸。#连云港一化工厂突发爆炸# #赣榆巨响# @沸点视频
L沸点视频的秒拍视频收起全文d</t>
  </si>
  <si>
    <t>3237</t>
  </si>
  <si>
    <t>56806</t>
  </si>
  <si>
    <t>https://weibo.com/1618051664/IEoVZqqYH</t>
  </si>
  <si>
    <t>2020-4-21 23:14</t>
  </si>
  <si>
    <t>【被打记者手机经原阳县政府工作人员归还 ，视频信息被删】#被打记者手机内视频信息被删#21日下午，河南原阳4名遇难男童在当地公墓安葬。现场采访的多名记者被不明身份人员阻拦，并遭到暴力对待。傍晚，原阳县政府工作人员归还被打记者手机，但手机里包括通讯录及事发现场视频等在内的资料，已经遭到删除。（新京报）#记者采访4名儿童被埋遭殴打#收起全文d</t>
  </si>
  <si>
    <t>731</t>
  </si>
  <si>
    <t>13451</t>
  </si>
  <si>
    <t>https://weibo.com/1618051664/IEoTm40PG</t>
  </si>
  <si>
    <t>2020-4-21 22:48</t>
  </si>
  <si>
    <t>【国际展览局执行委员会同意#2020年迪拜世博会推迟一年#举行】#迪拜世博会推迟一年举行# 据阿联酋《海湾时报》消息，当地时间4月21日，国际展览局（BIE）执行委员会宣布同意将2020年迪拜世博会推迟一年举行，即推迟到2021年10月1日至2022年3月31日，并保留“ 2020年迪拜世博会”的正式名称。（央视） ​​​​</t>
  </si>
  <si>
    <t>https://weibo.com/1618051664/IEoIQbmxM</t>
  </si>
  <si>
    <t>2020-4-21 17:01</t>
  </si>
  <si>
    <t>#春天摄影大赛# 走进红螺寺感受烂漫春光//@新浪旅游: #不要错过这个春天# 走进红螺寺感受烂漫春光。静直播看“千年夫妻银杏树”，线上#云许愿求脱单#，速戳直播围观~</t>
  </si>
  <si>
    <t>10734</t>
  </si>
  <si>
    <t>https://weibo.com/breakingnews?is_search=0&amp;visible=0&amp;is_all=1&amp;is_tag=0&amp;profile_ftype=1&amp;page=413#feedtop</t>
  </si>
  <si>
    <t>https://weibo.com/1618051664/IEms60X89</t>
  </si>
  <si>
    <t>2020-4-21 16:56</t>
  </si>
  <si>
    <t>#春天摄影大赛#//@京彩好评:#春天摄影大赛# 万里山河萌发新的活力！</t>
  </si>
  <si>
    <t>https://weibo.com/1618051664/IEmpIfxdi</t>
  </si>
  <si>
    <t>2020-4-21 16:50</t>
  </si>
  <si>
    <t>【隔离期太无聊？澳州父子用改装的二战装甲车倒垃圾 场景太硬核！】#改装二战装甲车倒垃圾# 据外媒4月20日报道，二战纪念品狂热爱好者以一种不同寻常的方式来打发隔离期。在视频中达林用一辆1941年生产的装甲车把垃圾运到家门口，而他17岁的儿子迈克尔则负责处理车后的垃圾桶。据悉，这家人在2000年从澳大利亚中部买下了这具遗骸，花了12年的时间为它收集零部件，然后用了三年半的时间来修复它。L燃新闻的秒拍视频收起全文d</t>
  </si>
  <si>
    <t>https://weibo.com/1618051664/IEmng5ljI</t>
  </si>
  <si>
    <t>2020-4-21 16:30</t>
  </si>
  <si>
    <t>【9个手机花卉拍摄小技巧！助你定格美好春光】树梢繁花似锦，梁间燕子呢喃，在这美好春光里，掌握这9个手机摄影小贴士，你也能称霸#春天摄影大赛#！转发学习！ ​​​​</t>
  </si>
  <si>
    <t>https://weibo.com/1618051664/IEmf8jlLe</t>
  </si>
  <si>
    <t>2020-4-21 16:25</t>
  </si>
  <si>
    <t>【24岁#男子难忍母亲唠叨报假警#】近日，杭州萧山警方接一名男子报警，他一会说自己杀人了，一会又说自己强奸了自己的老婆。民警到场后获悉，报警人朱某因无法忍受母亲的啰嗦，称自己#一个妈顶别人十个妈#，报警求民警将其拘留。最终，民警对朱某进行了开导教育，并对其处罚款200元。@看看新闻KNEWS 2同城微博 L看看新闻Knews的秒拍视频收起全文d</t>
  </si>
  <si>
    <t>https://weibo.com/1618051664/IEmd70hA7</t>
  </si>
  <si>
    <t>2020-4-21 16:13</t>
  </si>
  <si>
    <t>#蓝色生命线# 【心疼！7岁儿子患白血病花费60万 #父亲为节省开支连续7个月睡车里#】4月16日，陕西西安，何先生原先在福建做小生意，一家四口生活开开心心。不幸去年8月，7岁的小儿子被查出得了急性淋巴细胞白血病，到现在已经花费了60万元，家中四处借债。为了尽可能的省下钱给孩子看病，何先生已经连续7个月睡在车里了。他说，孩子得病后像一座大山压下来，不知道以后怎么办，但现在只能尽力。L时间视频的微博视频收起全文d</t>
  </si>
  <si>
    <t>401</t>
  </si>
  <si>
    <t>https://weibo.com/1618051664/IEm8trSOb</t>
  </si>
  <si>
    <t>2020-4-21 16:00</t>
  </si>
  <si>
    <t>【贴心！#男孩发现公交座椅有水写字条提示#】4月18日，河南郑州，一小男孩在乘公交时发现一座椅上有水，他愣了一下，然后拿出作业本写着什么。下车时，男孩告知了车长赵再沛座椅上有水这一情况。赵再沛说，拿着毛巾来擦时才发现，座椅的靠背上贴着纸条，上面歪歪扭扭的写着：“有水，请不要坐”，下面还画着一张笑脸。“多么有心的孩子啊，为你点赞！”2同城微博  L时间视频的微博视频收起全文d</t>
  </si>
  <si>
    <t>935</t>
  </si>
  <si>
    <t>https://weibo.com/1618051664/IEm2XzY5q</t>
  </si>
  <si>
    <t>2020-4-21 15:40</t>
  </si>
  <si>
    <t>【莫斯科女子#检测阴性出院后在家门口猝死# 监控拍下生前最后时刻】4月18日，俄罗斯莫斯科一名女子在家门口身亡，附近监控拍下其最后时刻。该女子一天前去往医院，接受新冠肺炎相关检测。由于检测结果呈阴性，她第二天出院回家。回家过程中，该女子身体情况突然恶化，工作人员将其放在长椅上休息。救护车赶到后，却发现女子已经身亡。@世面  L世面的秒拍视频收起全文d</t>
  </si>
  <si>
    <t>3145</t>
  </si>
  <si>
    <t>https://weibo.com/1618051664/IElUQ6Bk9</t>
  </si>
  <si>
    <t>2020-4-21 15:20</t>
  </si>
  <si>
    <t>【《航海王》《银魂》漫画5月1日起将付费观看 漫迷：更在意翻译质量】#海贼王银魂5月1日起将付费观看# 近日，腾讯动漫、哔哩哔哩漫画等平台发布公告称，应集英社要求，《航海王》《银魂》漫画将于5月1日起付费观看。漫画迷对版权付费表示支持，但对官方翻译质量却提出质疑。L青流视频的秒拍视频 ​​​​</t>
  </si>
  <si>
    <t>https://weibo.com/1618051664/IElMIzjg8</t>
  </si>
  <si>
    <t>2020-4-21 15:04</t>
  </si>
  <si>
    <t>【#日本否认安倍同意承担奥运延期费用#】4月21日，日本内阁官房长官否认安倍同意承担奥运延期费用的消息。此前，共同社在内多家日本媒体报道称，#日本将承担197亿元延迟举办奥运会资金#（约合3000亿日元）。日媒称，按照机制若东京组委会资金不足，费用将由东京都政府负担。（新京报）L世面的秒拍视频收起全文d</t>
  </si>
  <si>
    <t>https://weibo.com/1618051664/IElGpCXv2</t>
  </si>
  <si>
    <t>2020-4-21 15:00</t>
  </si>
  <si>
    <t>春天，是鸡妈妈翅膀下的温度。@S-approaching带话题#春天摄影大赛#发博，一起留住春天。 ​​​​</t>
  </si>
  <si>
    <t>https://weibo.com/1618051664/IElEBD9IR</t>
  </si>
  <si>
    <t>2020-4-21 14:50</t>
  </si>
  <si>
    <t>【意大利总理宣布全国5月4日起重新开放】#意大利5月4日重新开放# 当地时间21日，意大利总理孔特在社交媒体上宣布，全国将从5月4日起重新开放。政府将在考虑各地不同情况的同时，于本周内公布全国性重新开放计划。
孔特说，他非常愿意立刻宣布重新开放全部经济社会生活，但这是不负责任的决定，会让疫情失控重新反弹，一切前功尽弃。政府不会根据部分公众意见，不会为了满足个别行业企业生产或个别大区的要求而采取随机应变的决定。
孔特表示，重新开放的计划是全国性的，但会考虑不同地区的情况。不要对自己的国家过分苛责，现在全世界都陷入了困境，我们应该为我们应对疫情所作的事情感到骄傲。政府将于本周内公布重新开放计划的细节。（央视）收起全文d</t>
  </si>
  <si>
    <t>395</t>
  </si>
  <si>
    <t>4371</t>
  </si>
  <si>
    <t>https://weibo.com/1618051664/IElARDrnE</t>
  </si>
  <si>
    <t>2020-4-21 14:40</t>
  </si>
  <si>
    <t>【#俄罗斯上千人聚集抗议居家隔离#  数人与警方爆发冲突后被带走】当地时间20日，因不满政府实施的居家隔离政策，俄罗斯弗拉季高加索发生大规模民众抗议活动。近1500名抗议者顾不上保持“社交距离”，不少人还没有佩戴口罩。当天有执法人员手持盾牌和警棍，试图将抗议者赶出广场，然而抗议者们却向执法人员投去了石块、瓶子等物，至少有4人被执法人员当场带走。L海客新闻的秒拍视频收起全文d</t>
  </si>
  <si>
    <t>https://weibo.com/1618051664/IElwx3nAN</t>
  </si>
  <si>
    <t>2020-4-21 14:08</t>
  </si>
  <si>
    <t>【河南原阳4男童被埋事件最新进展：县住建局局长被免职】#河南原阳县住建局局长被免职# 河南原阳4名男童被埋致死，原阳县委作出决定，对在盛和府建筑工地“4·18”压埋窒息事故中负有监管责任的县住建局党组书记、局长孙国安和安全股股长王建刚予以免职。对县城管局（县城市综合执法局）党组书记、局长魏学义启动问责程序，待该案查结后，将依据最终结果作进一步处理。收起全文d</t>
  </si>
  <si>
    <t>https://weibo.com/1618051664/IEljzkid4</t>
  </si>
  <si>
    <t>2020-4-21 14:02</t>
  </si>
  <si>
    <t>【外国男子在佛山核酸检测阳性，随后私自前往广州被查】#外国男子在佛山检测阳性后私自赴穗# 广州市卫健委网站4月21日消息，一38岁无症状感染男子，外国籍，常住佛山市。在佛山市检测核酸阳性后，私自来广州。4月18日，经广州市协查发现后，将其送至广州市第八人民医院隔离治疗。（观察者网） ​​​​</t>
  </si>
  <si>
    <t>4346</t>
  </si>
  <si>
    <t>https://weibo.com/1618051664/IElhdEfFh</t>
  </si>
  <si>
    <t>2020-4-21 02:12</t>
  </si>
  <si>
    <t>有内味儿了</t>
  </si>
  <si>
    <t>2590</t>
  </si>
  <si>
    <t>https://weibo.com/breakingnews?is_search=0&amp;visible=0&amp;is_all=1&amp;is_tag=0&amp;profile_ftype=1&amp;page=414#feedtop</t>
  </si>
  <si>
    <t>https://weibo.com/1618051664/IEgCVjLoo</t>
  </si>
  <si>
    <t>2020-4-21 00:16</t>
  </si>
  <si>
    <t>#千名以色列人相隔两米抗议内塔尼亚胡#</t>
  </si>
  <si>
    <t>https://weibo.com/1618051664/IEfS2zmNU</t>
  </si>
  <si>
    <t>2020-4-20 23:10</t>
  </si>
  <si>
    <t>【#90秒了解中国第一门面担当#】女兵英姿飒爽，男兵气宇轩昂，阅兵场上，他们是中国仪仗兵，被网友称为#中国第一门面担当# 。但这背后，他们要在炎炎烈日下站立6小时，挥汗如雨；，继续坚持训练…90秒了解中国仪仗兵背后的故事↓↓@央视国家记忆  #微博纪录片联盟#L人民日报的微博视频 ​​​​</t>
  </si>
  <si>
    <t>2681</t>
  </si>
  <si>
    <t>https://weibo.com/1618051664/IEfr0eynj</t>
  </si>
  <si>
    <t>2020-4-20 22:51</t>
  </si>
  <si>
    <t>【#纽约州不赞成特朗普复工决定#】日前，#特朗普公布重启美国计划#，并表示国会两党正在磋商新的一揽子经济刺激法案。但纽约州明确表示：“疫情还没有结束”；“如果总统仍无动于衷，该给各州市的救济金不给，那他也别想要复苏了”；“应先扩大检测范围，作为重启经济的参考。”@央视新闻 L央视新闻的微博视频收起全文d</t>
  </si>
  <si>
    <t>625</t>
  </si>
  <si>
    <t>https://weibo.com/1618051664/IEfjncqJ6</t>
  </si>
  <si>
    <t>2020-4-20 22:40</t>
  </si>
  <si>
    <t>#春天摄影大赛#//@京彩好评: #京彩好网民# 迎着春天的艳🌞阳</t>
  </si>
  <si>
    <t>https://weibo.com/1618051664/IEfeUkc2v</t>
  </si>
  <si>
    <t>2020-4-20 22:35</t>
  </si>
  <si>
    <t>【#哥哥回应不可能打工男子1500万签约#：不实 未经弟弟同意】4月20日，有网友称“打工是不可能打工的”周某某以1500万年薪签约某影视公司。视频截图中，周某某哥哥称，将通过该官方唯一平台发布弟弟所有视频。20日晚，周某某哥哥向@新京报我们视频 回应称，签约一事不属实，自己签约时未经过弟弟同意，“我三弟（周某某）看到新闻后，打电话来骂我，让我离开他们”。L新京报我们视频的秒拍视频收起全文d</t>
  </si>
  <si>
    <t>4473</t>
  </si>
  <si>
    <t>https://weibo.com/1618051664/IEfcT2eFt</t>
  </si>
  <si>
    <t>2020-4-20 22:25</t>
  </si>
  <si>
    <t>【疑因长时间使用刹车 #货车自燃6吨土豆被烤熟#】4月17日，G242高速上一辆满载土豆的货车在行驶至重庆奉节域内时突发自燃，两侧后轮很快被烧爆，货箱尾部落到地面。经过消防员近20分钟的救援，火势得到控制，但车辆几乎报废。万幸的是，驾驶员没有受伤。驾驶员吴某说，几天前他从辽宁运送6吨土豆前往奉节，事故发生后，运送的土豆也变成了烤土豆。据分析，车辆自燃的原因可能与路途遥远、长时间使用刹车摩擦生热有关。（重庆新闻频道）L看看新闻Knews的秒拍视频收起全文d</t>
  </si>
  <si>
    <t>200</t>
  </si>
  <si>
    <t>https://weibo.com/1618051664/IEf8TmnSY</t>
  </si>
  <si>
    <t>2020-4-20 21:57</t>
  </si>
  <si>
    <t>【李兰娟新论文找到#新冠病毒19个致病性新突变#】4月19日，中国工程院院士李兰娟团队在预印本平台medRxiv上发布了未经同行审议的新论文。论文表示，研究人员对11份病人来源的病毒分离株进行了超深度测序，并且同GISAID数据库的1111个基因组序列进行比较。发现11位患者分离出的病毒共有33个突变，其中19个是首次发现的新突变。 °李兰娟新发论文：找到新冠病毒19个致病性新突...收起全文d</t>
  </si>
  <si>
    <t>2369</t>
  </si>
  <si>
    <t>https://weibo.com/1618051664/IEeXKf8h5</t>
  </si>
  <si>
    <t>2020-4-20 21:50</t>
  </si>
  <si>
    <t>#春日读书接力大赛##转发赠书#</t>
  </si>
  <si>
    <t>https://weibo.com/1618051664/IEeUH7GUS</t>
  </si>
  <si>
    <t>2020-4-20 21:41</t>
  </si>
  <si>
    <t>【#安徽一社区书记名叫武汉#：任职洪山社区，一直坚守防疫一线】安徽淮北一社区干部名叫“武汉”，在洪山社区任书记。武汉称：名字是奶奶取的，因为自己叫武汉，第一次见到他的人都特别惊奇。疫情期间他一直坚守在防疫一线，他说武汉解封时，自己也感觉特别轻松，像满血复活一样。@梨视频 L一手video的秒拍视频收起全文d</t>
  </si>
  <si>
    <t>https://weibo.com/1618051664/IEeR330La</t>
  </si>
  <si>
    <t>2020-4-20 21:28</t>
  </si>
  <si>
    <t>【硬核买家！#德国男子用鱼竿跨境买法国面包#】当地时间4月19日，据法新社报道，疫情期间法德边界关闭，一位居住在法德边界的德国男子仍坚持去法国面包店购买面包，并因其工具，一根钓竿而走红。他在德国一方打电话订购面包，让法国面包师将货品放到边境栏杆旁边，然后用钓竿从远处把面包“钓”过来。 @时间视频 L时间视频的微博视频收起全文d</t>
  </si>
  <si>
    <t>687</t>
  </si>
  <si>
    <t>1104</t>
  </si>
  <si>
    <t>24698</t>
  </si>
  <si>
    <t>https://weibo.com/1618051664/IEeLGjYyH</t>
  </si>
  <si>
    <t>2020-4-20 21:09</t>
  </si>
  <si>
    <t>【#广汉中学当事老师回应性骚扰事件#：回避他们并不是我承认】近日，四川广汉中学教师陈某某被曝性骚扰女同学。4月20日，广汉市教育局通报称，已会同相关部门开展调查。红星新闻联系到广汉中学学生以及陈某某本人，陈某某回应称：回避不代表承认，已暂时不再上课也不再担任班主任，部分学生给我发信息，要求我要坚强，我很感动。@红星新闻 L红星视频的秒拍视频收起全文d</t>
  </si>
  <si>
    <t>6002</t>
  </si>
  <si>
    <t>https://weibo.com/1618051664/IEeEdBfvt</t>
  </si>
  <si>
    <t>2020-4-20 20:56</t>
  </si>
  <si>
    <t>【小伙#眼睛太小被举报闭眼开车#】3月30日，山东青岛一小伙开着敞篷车做直播，却被指“闭眼开车”。网友纷纷评论，称要向民警举报。4月14日，小伙就“闭眼开车”一事发视频澄清，网友们这才恍然大悟。@有料 L新京报我们视频的秒拍视频 ​​​​</t>
  </si>
  <si>
    <t>2542</t>
  </si>
  <si>
    <t>https://weibo.com/1618051664/IEeyDjrvb</t>
  </si>
  <si>
    <t>2020-4-20 20:47</t>
  </si>
  <si>
    <t>//@京彩好评: #京彩好网民# 一起打卡#花园东城# #春天摄影大赛#</t>
  </si>
  <si>
    <t>https://weibo.com/1618051664/IEev6juH8</t>
  </si>
  <si>
    <t>2020-4-20 20:44</t>
  </si>
  <si>
    <t>#春天摄影大赛#和#第一次通宵的经历#登榜～更多创意话题一起互动起来！@活动 ​​​​</t>
  </si>
  <si>
    <t>https://weibo.com/1618051664/IEetQBILG</t>
  </si>
  <si>
    <t>2020-4-20 12:20</t>
  </si>
  <si>
    <t>【美国#俄亥俄州2300多名囚犯感染新冠#】据美国有线电视新闻网（CNN）20日消息，美国俄亥俄州卫生部门当地时间4月19日发布消息称，该州2300多名囚犯的新冠病毒检测结果呈阳性，与18日的1400例相比新增900多例。据悉，上述人员主要来自马里恩监狱、皮卡韦监狱和富兰克林在押人员医疗中心。（海外网） ​​​​</t>
  </si>
  <si>
    <t>https://weibo.com/breakingnews?is_search=0&amp;visible=0&amp;is_all=1&amp;is_tag=0&amp;profile_ftype=1&amp;page=415#feedtop</t>
  </si>
  <si>
    <t>https://weibo.com/1618051664/IEbba6H8k</t>
  </si>
  <si>
    <t>2020-4-20 12:05</t>
  </si>
  <si>
    <t>【春天是什么？#春天摄影大赛#邀你一起晒春光！】春天是什么？是一抔泥土松软香蔓，是几支绿丫生命迸发；是暖阳扑面的北方，是烟雨朦胧的江南；是心上爱人的回眸嫣然，是三五好友的相聚言欢；是妈妈的节令美食，是我们心心念念的青春和出发……带话题#春天摄影大赛#，晒晒你的春天，讲讲你和春天的故事！收起全文d</t>
  </si>
  <si>
    <t>https://weibo.com/1618051664/IEb5o15Ts</t>
  </si>
  <si>
    <t>【#猫和老鼠导演去世# 谢谢你带给我们美好的童年】#吉恩戴奇去世# 曾导演13部《猫和老鼠》、参与《大力水手》动画系列制作的奥斯卡获奖插画师、动画师、电影导演和制作人吉恩·戴奇16日晚在布拉格去世。一起来看这段24分钟《猫和老鼠》片段合集，致敬经典，致敬吉恩·戴奇！L次元电影的微博视频 ​​​​</t>
  </si>
  <si>
    <t>5203</t>
  </si>
  <si>
    <t>1648</t>
  </si>
  <si>
    <t>10583</t>
  </si>
  <si>
    <t>https://weibo.com/1618051664/IEb54u1WU</t>
  </si>
  <si>
    <t>2020-4-20 11:46</t>
  </si>
  <si>
    <t>【五一劳动奖章候选人“领导”太多 开封：将复核并调整】#开封回应五一劳动奖章候选人名单# 日前，有关河南开封五一劳动奖章候选人中“领导”比例过高一事受到舆论关注。对此，开封市总工会发布《2020年开封市五一劳动奖候选对象公示进展情况通报》，表示“将严格按照评选和公示工作的有关要求，对候选对象进行认真复核并根据复核情况作出调整”。（瞭望东方周刊）收起全文d</t>
  </si>
  <si>
    <t>701</t>
  </si>
  <si>
    <t>https://weibo.com/1618051664/IEaXtcr9D</t>
  </si>
  <si>
    <t>2020-4-20 11:27</t>
  </si>
  <si>
    <t>【#两颗小行星将与地球擦肩而过# 科学家：不会对地球造成影响】从中科院紫金山天文台了解到，4月底到5月初，将有两颗存在潜在威胁的近地小行星与地球“擦肩而过”：编号为52768的小行星将于北京时间29日17时56分飞掠地球；小行星2020DM4预计将于北京时间5月1日18时05分左右飞掠地球。但不会对地球产生任何影响，公众不必担心。L人民日报的微博视频收起全文d</t>
  </si>
  <si>
    <t>https://weibo.com/1618051664/IEaPKtTtJ</t>
  </si>
  <si>
    <t>2020-4-20 10:56</t>
  </si>
  <si>
    <t>【#猫和老鼠导演去世#】据外媒消息，奥斯卡获奖插画师、动画师、电影导演和制作人吉恩·戴奇（Gene Deitch）去世，享年95岁。他的捷克出版商透露，戴奇16日晚上在布拉格的公寓里意外去世，但没有透露更多细节。在1961和1962年期间，戴奇曾导演13部《猫和老鼠》，此外他还参与《大力水手》动画系列制作。戴奇1924年8月8日出生于芝加哥，1959年移居布拉格。他曾凭电影《蒙罗》（Munro）获得奥斯卡最佳动画短片奖，1965年，他还因《Here 's Nudnik》和《How to Avoid Friendship》获得同一奖项的提名。@中国新闻网收起全文d</t>
  </si>
  <si>
    <t>2572</t>
  </si>
  <si>
    <t>5142</t>
  </si>
  <si>
    <t>https://weibo.com/1618051664/IEaD4urHj</t>
  </si>
  <si>
    <t>2020-4-20 10:50</t>
  </si>
  <si>
    <t>【#辽塔修缮7年始终停留纸上# #千年辽代白塔快塌了#】国家重点文物保护单位、约有1000年历史的辽代白塔——内蒙古赤峰市敖汉旗的武安州白塔，目前裂开至少18道黑缝，生出100多个黑孔，塔身倾斜，不时有砖块坠下。记者调查发现，尽管各方都意识到了千年白塔岌岌可危，但是维修工作长达7年始终在“纸上”来回打转，迟迟不见修缮，导致千年辽塔状况一天不如一天，面临倒塌。 °“修缮”长达7年始终停留在纸上，千年辽塔快塌...收起全文d</t>
  </si>
  <si>
    <t>27433</t>
  </si>
  <si>
    <t>https://weibo.com/1618051664/IEaAZD1xc</t>
  </si>
  <si>
    <t>2020-4-20 10:36</t>
  </si>
  <si>
    <t>【互联网回忆杀 你还记得#第一次通宵的经历#吗？】1994年的今天，中国全功能接入国际互联网。说起互联网，你最先想到的是什么？是花1块钱和哥们儿买了一个QQ号，却总担心3个月不登录就注销，还是那些年大家一起狂练升级，玩转跑跑卡丁车、劲舞团……头条君的一个朋友说，他印象最深的是，15年前他第一次去网吧通宵，却看了一整晚电影。那么你还记得你#第一次通宵的经历#吗？带话题参与讨论吧！收起全文d</t>
  </si>
  <si>
    <t>1771</t>
  </si>
  <si>
    <t>5322</t>
  </si>
  <si>
    <t>https://weibo.com/1618051664/IEavgqI4o</t>
  </si>
  <si>
    <t>2020-4-20 10:31</t>
  </si>
  <si>
    <t>【#阿富汗总统府40名官员感染新冠# 知情者称因为一份“有毒公文”】4月18日，阿富汗政府消息人士称，总统府发生集体感染事件，至少20名官员患新冠肺炎，1天后《纽约时报》称感染者已升至40人。该消息人士称，一份来自另一政府部门的文件携带病毒送至总统府，许多官员感到不适后才进行检测。L世面的秒拍视频收起全文d</t>
  </si>
  <si>
    <t>https://weibo.com/1618051664/IEasTBn7Q</t>
  </si>
  <si>
    <t>2020-4-20 10:14</t>
  </si>
  <si>
    <t>【#卫健部门回应女子隔离完多处旅游#：有绿码可自由活动，建议戴口罩】4月17日，山西太原。小店区卫健委回应“归国女子隔离后多处旅游”：有绿码可自由活动，建议戴口罩。此前一女子回国隔离后去多处景点，部分照片中未戴口罩，引网友不满。 L卫健部门回应“归国女子隔离期满旅游” ​​​​</t>
  </si>
  <si>
    <t>https://weibo.com/1618051664/IEamn6itC</t>
  </si>
  <si>
    <t>2020-4-20 10:07</t>
  </si>
  <si>
    <t>#春天摄影大赛# 期待春日好故事</t>
  </si>
  <si>
    <t>https://weibo.com/1618051664/IEajyrtew</t>
  </si>
  <si>
    <t>2020-4-20 10:01</t>
  </si>
  <si>
    <t>【一起抓住春天的尾巴！#春天摄影大赛#第二期来啦】谷雨刚过，春天最后一个节气默默开启。2020年的春天，因新冠肺炎疫情变得格外令人珍惜。@头条新闻 @文旅中国 @京彩好评 @微博政务 共同发起#春天摄影大赛#第二期！线上征集春日好时光、好故事，优质作品有机会获“元气满满红包”，期待你镜头下的好春光，以此，感恩祝愿为春天拼搏守候的战疫英雄们~#文明旅游为中国加分#收起全文d</t>
  </si>
  <si>
    <t>https://weibo.com/1618051664/IEah27VpS</t>
  </si>
  <si>
    <t>2020-4-20 09:40</t>
  </si>
  <si>
    <t>【#钟南山袁隆平罕见同台# 网友：我们的医食无忧组合】2011年，钟南山在某颁奖盛典上为袁隆平颁奖，期间还打趣说：“我刚给隆平大哥检查过身体，但是以后别再抽烟了，好不好？”致敬！我们的医食无忧组合L青春山东的微博视频 ​​​​</t>
  </si>
  <si>
    <t>24122</t>
  </si>
  <si>
    <t>404430</t>
  </si>
  <si>
    <t>https://weibo.com/1618051664/IEa8xejmW</t>
  </si>
  <si>
    <t>2020-4-20 09:24</t>
  </si>
  <si>
    <t>【#台湾帮派派出所门口持刀砍杀# 警察开枪驱散后扫荡KTV】据台媒报道，19日早6点，云林县一派出所门前出现两伙帮派人员，持刀和棍棒打斗，现场一片混乱，警察一时间无法制止，掏出枪对天连开三枪后驱散了打斗双方。警方表示，两方人员有财务纠纷，打完电话后，双方抄起刀棍上街，部分人刚好在派出所门口相遇，随即打成一片。警方眼看控制不住场面随即掏枪连开三枪，才控制住了现场。目前已经抓捕了10人。据报道，对于这一蔑视公权力的行为，警察局长下令威力扫荡，当天晚上10点，云林警方前往KTV等处进行临时检查。L环视频的微博视频收起全文d</t>
  </si>
  <si>
    <t>https://weibo.com/1618051664/IEa1Kc1oX</t>
  </si>
  <si>
    <t>2020-4-19 17:18</t>
  </si>
  <si>
    <t>#动物有哪些常见刻板行为#【#北京动物园回应老虎魔性转圈#：进行行为矫正训练 已恢复】4月19日，“北京动物园白虎遛弯踩出圆形”的视频引网友担忧。北京动物园回应称，这段视频应该不是最近拍摄的。饲养员3月下旬已经将这只孟加拉白虎收回后台进行行为矫正训练，在后台利用栖架、食物等丰容物品有效引导动物减少刻板行为。L新京报我们视频的秒拍视频收起全文d</t>
  </si>
  <si>
    <t>9379</t>
  </si>
  <si>
    <t>https://weibo.com/breakingnews?is_search=0&amp;visible=0&amp;is_all=1&amp;is_tag=0&amp;profile_ftype=1&amp;page=416#feedtop</t>
  </si>
  <si>
    <t>https://weibo.com/1618051664/IE3HCyg49</t>
  </si>
  <si>
    <t>2020-4-19 16:43</t>
  </si>
  <si>
    <t>【吓人！#游客体验高空秋千撞上护栏#】4月19日，河南郑州。有游客爆料，中原福塔塔顶的高空秋千项目出现严重失误，有一名游客乘坐高空秋千正要开始启动，但下方的电动防护推拉护栏并未拉开，导致游客撞上护栏，差点跌落，并有不少杂物从高空跌落塔底。据悉，中原福塔高空秋千项目置于塔顶，塔周边并没有防掉落网。目前，事故具体原因进一步调查中。#景区回应游客体验高空秋千撞上护栏#L星视频的微博视频收起全文d</t>
  </si>
  <si>
    <t>3427</t>
  </si>
  <si>
    <t>https://weibo.com/1618051664/IE3tADfu4</t>
  </si>
  <si>
    <t>2020-4-19 16:24</t>
  </si>
  <si>
    <t>【#北京明确8类人需要核酸检测# 检测机构增至50所】4月19日，在北京市新型冠状病毒疫情防控工作新闻发布会上，北京市卫生健康委新闻发言人高小俊说，为进一步落实“外防输入、内防反弹”的总要求，推进核酸检测“应检尽检”，近日，北京疫情防控领导小组印发工作方案，明确对八类人员实施核酸检测。
一是新冠肺炎病例和密切接触者。对本市新冠肺炎确诊病例、疑似病例、出院第2周和第4周的复诊和随访患者、病例的密切接触者进行核酸检测。
二是发热门诊就诊人员。对发热门诊就诊人员全部进行核酸检测。
三是急需住院治疗患者。对有流行病学关联和呼吸道症状的患者在住院前进行核酸检测。
四是经北京口岸入境人员。经北京口岸入境人员全部进行核酸检测。对在京外第一入境点隔离观察未满14天解除隔离观察到京人员进行核酸检测。
五是武汉返京即将解除隔离观察人员。武汉返京人员在京隔离期满前，需要复检核酸。
六是中央和国家机关出差返京人员。在京中央和国家机关工作人员公务出差至国内低风险地区返京后隔离观察并进行核酸检测。
七是外地来京入住酒店宾馆人员。外地来京人员须持当地7天内核酸检测阴性证明。对复工复产中来京从事商务活动而当地又无法进行检测的人员可入住各区指定的酒店宾馆并进行核酸检测。
八是高三初三外地返京和入境进京师生员工。高三初三年级外地返京和入境进京师生员工须全部隔离观察14天，并进行核酸检测。
相关工作已对全市有关部门和机构进行了安排，以上措施将根据疫情形势变化情况适时调整。目前，全市核酸检测机构已由2月初的17所增至50所，可适应当前检测需求。L北京日报都视频的微博视频收起全文d</t>
  </si>
  <si>
    <t>https://weibo.com/1618051664/IE3lUjO68</t>
  </si>
  <si>
    <t>2020-4-19 16:18</t>
  </si>
  <si>
    <t>【#特朗普讲述第一次核酸检测经历#：不咋样 像开玩笑】#特朗普称第一次核酸检测像开玩笑#4月18日，美国总统特朗普在疫情发布会上讲述自己第一次核酸检测的经历，称非常不愉快。@小央视频 L小央视频的秒拍视频 ​​​​</t>
  </si>
  <si>
    <t>https://weibo.com/1618051664/IE3jzcoGG</t>
  </si>
  <si>
    <t>2020-4-19 15:59</t>
  </si>
  <si>
    <t>【#不可能打工男子弟弟否认签约#：看他的兴趣 不做网红就跟我去开挖机】4月18日，曾因“这辈子不可能打工”言论走红的周某出狱，引网友关注。周某弟弟说，出狱前很多传媒类公司想找他签约，但这要看他（哥哥）的兴趣；没有如网上说的拿到钱，如果没兴趣就带他去开挖机。有网友认为网红公司争相包装有违底线，也有网友认为应该引导他改过自新。#不可能打工男子弟弟回应被签约#L一手video的秒拍视频收起全文d</t>
  </si>
  <si>
    <t>8834</t>
  </si>
  <si>
    <t>https://weibo.com/1618051664/IE3bz5LoS</t>
  </si>
  <si>
    <t>2020-4-19 15:38</t>
  </si>
  <si>
    <t>【可以参加世界体操锦标赛了！#医务人员穿防护服玩单杠#】近日，一名穿着防护服的医务人员玩起了单杠大回环，动作还挺标准。对此网友表示：太厉害，穿防护服做体操太帅了！单杠大回环，有功力！可以参加世界体操锦标赛了！@北京时间直播 L北京时间直播的秒拍视频 ​​​​</t>
  </si>
  <si>
    <t>6007</t>
  </si>
  <si>
    <t>https://weibo.com/1618051664/IE33jim2N</t>
  </si>
  <si>
    <t>2020-4-19 15:18</t>
  </si>
  <si>
    <t>【#援鄂队员隔离期收到母亲去世噩耗#：妈妈对不起，真的对不起！】3月20日，国家（四川）紧急医学救援队从武汉返回成都，并开始为期14天的隔离。而第二天（21日），来自成都市第一人民医院的队员钱树森却收到母亲去世的噩耗，当时正在隔离期的他，没能送母亲最后一程。钱树森眼含热泪地说出了想对母亲说出的话：“我不后悔，但是我很自责。妈妈对不起，妈妈真的对不起！”#援鄂队员隔离期重病母亲去世#@四川观察 L四川观察的微博视频收起全文d</t>
  </si>
  <si>
    <t>1406</t>
  </si>
  <si>
    <t>https://weibo.com/1618051664/IE2VaAzO2</t>
  </si>
  <si>
    <t>2020-4-19 15:00</t>
  </si>
  <si>
    <t>【萌娃遛弯偶遇挖掘机 自带小板凳来“监工”】近日，湖南株洲，一组2岁萌娃看挖掘机的视频火了。萌娃出门遛弯偶遇正在工作的挖掘机，小家伙看得眼都直了，怎么叫都不走。第二天，小家伙又来“监工”，还干脆坐在地上看。第三天，他连板凳都带上了，可是挖掘机却没来，小家伙顿时崩溃大哭。宝妈无奈地表示：“妈妈买不起，买得起也不会开，主要还没活儿接~”网友：“孩子太专注了哈哈哈哈哈哈~”“全国统一的，男孩子都喜欢挖掘机~”L燃新闻的秒拍视频收起全文d</t>
  </si>
  <si>
    <t>1691</t>
  </si>
  <si>
    <t>https://weibo.com/1618051664/IE2NEzXm7</t>
  </si>
  <si>
    <t>2020-4-19 14:50</t>
  </si>
  <si>
    <t>【四川#小伙撞伤老人后第3天坠亡# 老人家属:未逼迫辱骂小伙，不知他为何想不开】4月16日清晨，四川隆昌人民医院住院楼，一27岁小伙从7楼坠亡，目前警方已展开调查。据了解，该名小伙14日晚将一名老太撞伤，因没钱请护工，便自行在医院照看。老人女儿黄某称，她曾分别于15日下午和晚间让小伙准备医药费，小伙基本不说话，但黄某表示并未逼迫和辱骂小伙，不知他为何想不开。L新京报动新闻的秒拍视频收起全文d</t>
  </si>
  <si>
    <t>3170</t>
  </si>
  <si>
    <t>https://weibo.com/1618051664/IE2JGq5vv</t>
  </si>
  <si>
    <t>2020-4-19 14:26</t>
  </si>
  <si>
    <t>【#小区土方发现4名儿童尸体# 家长：事发前一小时孩子还在家门口玩耍】4月18日17点30分至22点40分，在原阳县盛和府小区堆放的土方中陆续发现4名5至11岁儿童尸体，均系与该小区相邻的原阳县原兴办事处温庄村人。经初步判断，可能因土方压埋窒息死亡，具体原因需要进一步调查。据一名五岁多的遇难男童父亲介绍，这四个孩子都是男孩，除了他家儿子，另外三个孩子是邻居一对兄弟的孩子。事发前一个小时左右，孩子们还在家门口玩耍，当天下午5点左右下雨了，他们找不到孩子就报警了。
4月19日上午，其中一名遇难儿童父亲李先生告诉记者，在土方里被发现的4具儿童尸体包括他5岁多的儿子，另外三个孩子是邻居一对兄弟家的三个孩子，“他们亲兄弟两个，老大有一个孩子，11岁，老二有两个孩子，八九岁，四个孩子都是男孩“。
李先生介绍，18日下午4点多，儿子和邻居的三个男孩还在家门口一起玩耍，5点左右下雨了，他看孩子不在家门口就开始找孩子。“找了好几家都没看到孩子，又找了另外三个孩子家，也没有，他们家长也开始找孩子，后来我就报警了，打了好几次电话，都说在出警了。6点左右，我们就听说工地土方那边挖出了一个孩子，就赶过去想看看是不是我们孩子，刚开始现场不让进去，等了两三个小时后，又挖出来3个小孩，都是在一个小坑里的。我们找的就是四个孩子，这就能确定了。晚上9点之后，我们进去才见到孩子，当时孩子还是热乎的，身体还是软的。”
李先生说，其他三个孩子有的被挖出来时身体受损比较严重，遗体被拉走了。他不同意把孩子拉走，现在还在工地守着孩子。“我们不知道孩子是怎么到土方里去的，在现场也没有项目相关负责人给我们个交代，现在我们就想等一个说法。”
据李先生介绍，事发工地就在进村的必经之路，此前工地已有铁皮围挡，但围挡不严实，铁皮上有大洞，人可以过去，周围也有一些小洞。“事发之后，村子到工地的那条路被堵死了。”（北京青年报）收起全文d</t>
  </si>
  <si>
    <t>36300</t>
  </si>
  <si>
    <t>https://weibo.com/1618051664/IE2zX5P4G</t>
  </si>
  <si>
    <t>2020-4-19 14:02</t>
  </si>
  <si>
    <t>【学霸上网课VS你上网课，长沙一#高校学生教科书式记笔记#】葛优躺、打瞌睡、眼神涣散……这段时间，#上网课的你#成了网友们热议的话题。而长沙理工大学18级学生龙玉凤的网课却是穿校服、坐姿正、笔记记满一大本，亲身示范了“学霸是如何上网课”的。#学霸是如何上网课# L大米Video的秒拍视频 ​​​​</t>
  </si>
  <si>
    <t>2047</t>
  </si>
  <si>
    <t>170180</t>
  </si>
  <si>
    <t>https://weibo.com/1618051664/IE2qreIQo</t>
  </si>
  <si>
    <t>2020-4-19 13:40</t>
  </si>
  <si>
    <t>【美国#得州民众议会大厦前抗议隔离#：炒掉福奇，我们要工作】4月18日，约300名抗议者聚集在位于奥斯汀的美国得州议会大厦前，反对疫情期间的封锁措施。视频显示，绝大部分抗议者们未戴口罩。在场民众认为，新冠肺炎并不严重，不应该实施隔离措施，他们需要工作，需要收入。本周前几天，类似的抗议活动也在密歇根州、明尼苏达州和弗吉尼亚州的首府爆发。 L时差视频的微博视频收起全文d</t>
  </si>
  <si>
    <t>2002</t>
  </si>
  <si>
    <t>https://weibo.com/1618051664/IE2hrlNTe</t>
  </si>
  <si>
    <t>2020-4-19 13:22</t>
  </si>
  <si>
    <t>【#瑞士阿尔卑斯名峰投影五星红旗#】据@瑞士驻华大使馆 ，北京时间4月19日上午8点至10点，一面五星红旗被投影在瑞士著名的马特宏峰上。采尔马特谨以此行动祝福远方朋友，特别是姊妹城市丽江，盼望与大家早日重逢。瑞士阿尔卑斯名峰将和中国人民团结一心，借此方式传递希望和勇气，共克时艰！ ​​​​收起全文d</t>
  </si>
  <si>
    <t>1892</t>
  </si>
  <si>
    <t>https://weibo.com/1618051664/IE2acx1Dt</t>
  </si>
  <si>
    <t>2020-4-19 13:17</t>
  </si>
  <si>
    <t>//@京彩好评:#京彩好网民# 请大家不造谣、不信谣、不传谣！</t>
  </si>
  <si>
    <t>1695</t>
  </si>
  <si>
    <t>https://weibo.com/1618051664/IE288wFri</t>
  </si>
  <si>
    <t>2020-4-19 02:02</t>
  </si>
  <si>
    <t>#WHO称美国共欠费近1个亿# ​​​​WHO官网对账单：美国每年支付不到6000万；2019年的会费还没交；总共欠费近1个亿……</t>
  </si>
  <si>
    <t>https://weibo.com/breakingnews?is_search=0&amp;visible=0&amp;is_all=1&amp;is_tag=0&amp;profile_ftype=1&amp;page=417#feedtop</t>
  </si>
  <si>
    <t>https://weibo.com/1618051664/IDXI12qVB</t>
  </si>
  <si>
    <t>2020-4-19 00:40</t>
  </si>
  <si>
    <t>【意大利新增新冠肺炎确诊病例3491例 #意大利累计确诊175925例#】截至当地时间18日18时，意大利24小时内新增新冠病毒感染病例3491例，累计感染175925例，死亡23227例，治愈44927例。当天病毒检测61725次，阳性结果比例5.7%。重症监护病例2733例，连续15天下降。（央视新闻） ​​​​</t>
  </si>
  <si>
    <t>597</t>
  </si>
  <si>
    <t>https://weibo.com/1618051664/IDXazhBo2</t>
  </si>
  <si>
    <t>2020-4-18 23:45</t>
  </si>
  <si>
    <t>【#最美瑜伽教练捐器官让7人重获新生#】4月17日，苏州张家港中医院，#最美瑜伽教练捐器官让7人重获新生#。4月8日，陈亚亚在上瑜伽课时突然晕倒，经诊断为脑动脉瘤破裂，最终不幸离世。丈夫和家人商量后忍痛决定，捐献妻子的器官。最美瑜伽教练，一路走好！L蟹视频的秒拍视频 ​​​​</t>
  </si>
  <si>
    <t>2188</t>
  </si>
  <si>
    <t>https://weibo.com/1618051664/IDWOd7glm</t>
  </si>
  <si>
    <t>2020-4-18 23:30</t>
  </si>
  <si>
    <t>【#小伙用毛巾叠出20种动物# 3分钟一个网友看呆】近日，一条用毛巾花式叠动物的视频吸引网友关注。视频中，中国小伙魏先生在新加坡一家酒店上班，他称，用毛巾可以叠出二十多种不同的动物，想用这样的方式给入住的旅客一个美好的心情。网友：这是高手！L人民视频的秒拍视频 ​​​​</t>
  </si>
  <si>
    <t>https://weibo.com/1618051664/IDWI7sJxs</t>
  </si>
  <si>
    <t>2020-4-18 23:10</t>
  </si>
  <si>
    <t>【55人确诊13人死亡  #英国养老院建议病重老人放弃治疗#】在英国抗击疫情的战役中，英国的养老院却成了“被遗忘的前线”。由于缺乏防护装备，护工也开始被感染，有的院方不得不做出艰难的抉择，建议病重老人“放弃”治疗。@小央视频 L小央视频的秒拍视频 ​​​​</t>
  </si>
  <si>
    <t>10280</t>
  </si>
  <si>
    <t>https://weibo.com/1618051664/IDWA0fs9V</t>
  </si>
  <si>
    <t>2020-4-18 22:47</t>
  </si>
  <si>
    <t>【#武汉最初7例病例会诊记录首次曝光#】“疫情上报第一人”张继先报告的最初7名新冠肺炎病例首次会诊记录都有哪些内容？时隔三个多月，张继先首次打开档案柜，向CGTN主播刘欣展示了多部门专家对这些不明病例的初次诊断意见，重现首次拉响警报的关键时刻。同时，她还公开回应了相关质疑！@CGTN L刘欣在北京的微博视频收起全文d</t>
  </si>
  <si>
    <t>3136</t>
  </si>
  <si>
    <t>100677</t>
  </si>
  <si>
    <t>https://weibo.com/1618051664/IDWqPpsWT</t>
  </si>
  <si>
    <t>2020-4-18 22:26</t>
  </si>
  <si>
    <t>【#美国海滩解封半小时被游客挤满# 还几乎都不戴口罩】当地时间4月17日下午五点，佛罗里达州杰克逊维尔海滩重新对外开放。目前海滩仅允许人们散步和骑自行车，禁止晒日光浴、游泳、露营过夜和10人以上聚会。解封不到半个小时，海滩就被人群挤满，而且游客们几乎都不戴口罩。政府要求游客们至少保持2米的距离，但是很多人都没有遵守规定。L全球眼News的秒拍视频收起全文d</t>
  </si>
  <si>
    <t>https://weibo.com/1618051664/IDWiu3CIh</t>
  </si>
  <si>
    <t>2020-4-18 22:07</t>
  </si>
  <si>
    <t>【太勤快？#动物园老虎笼内遛弯走出圆形# 网友看后很担心】#动物有哪些常见刻板行为#近日，北京，一段“北京动物园里最勤劳的动物”的视频引发网友关注，视频中一只老虎在笼内一圈圈“遛弯”，脚印在地面上形成一个圆形，视频拍摄者担心老虎会头晕，有网友留言表示：这是刻板行为，是生病了。L星视频的微博视频收起全文d</t>
  </si>
  <si>
    <t>1839</t>
  </si>
  <si>
    <t>51039</t>
  </si>
  <si>
    <t>https://weibo.com/1618051664/IDWaBhuGR</t>
  </si>
  <si>
    <t>2020-4-18 21:50</t>
  </si>
  <si>
    <t>【#保育员在幼儿食物中投毒获刑8年#】 安徽商报4月18日消息，因对幼儿园负责人降工资一事不满，芜湖一幼儿园年近七旬的保育员王某某在菜中投放亚硝酸盐报复，导致多名幼儿中毒被送医院。此前，法院一审判处其有期徒刑6年，芜湖检方认为判决太轻，提出抗诉。4月18日，记者从法院获悉，此案有了终审结果，王某某被判处有期徒刑8年。（安徽商报）收起全文d</t>
  </si>
  <si>
    <t>2982</t>
  </si>
  <si>
    <t>https://weibo.com/1618051664/IDW3N3LHz</t>
  </si>
  <si>
    <t>2020-4-18 21:29</t>
  </si>
  <si>
    <t>【什么操作？#女子在武汉地铁上摘口罩吃东西#】17日傍晚，武汉地铁2号线车厢内，一名女子竟脱下口罩，一边玩手机，一边啃食物。有网友拍下这一幕称“惊呆了”。武汉地铁运营公司提醒，地铁车厢内本就禁食，更何况是在疫情期间，乘客应该自觉戴好口罩，做好安全防护措施。L楚天都市报的微博视频 ​​​​</t>
  </si>
  <si>
    <t>1606</t>
  </si>
  <si>
    <t>https://weibo.com/1618051664/IDVVblbu3</t>
  </si>
  <si>
    <t>2020-4-18 21:09</t>
  </si>
  <si>
    <t>【#安徽10岁被杀女孩是嫌疑人堂妹# 知情人：女孩性格老实 母亲常年不在】4月18日，安徽宣城警方发布通告，此前走失报警的女孩杨某婷系被13岁男孩杨某某侵害遇难。18日上午，根据杨某某供述并经现场指认，警方在梅村村一灌木丛中找到杨某婷的尸体。多位村民向荔枝新闻证实，被害人与嫌疑人系堂兄妹关系。同村一知情人称女孩很可怜，从小性格老实，其母亲常年不在家。据悉，郎溪县公安局称案件已移交上一级公安机关办理，具体案情暂时不便透露。#13岁男孩杀害10岁女孩后抛尸#LJSTV荔枝视频的秒拍视频收起全文d</t>
  </si>
  <si>
    <t>https://weibo.com/1618051664/IDVMZof4S</t>
  </si>
  <si>
    <t>2020-4-18 20:47</t>
  </si>
  <si>
    <t>【辛苦了！历时96小时#林芝森林火灾明火已扑灭#，消防员露出笑容】西藏林芝市巴宜区尼西村“4·14”森林火灾于4月18日17时全部扑灭，历时近96小时。火灾无人员伤亡，无重要设施损坏，无重要物资损毁。后续将进入清理、看守阶段。消防员在明火扑打完后下山休整补给，面露笑容。@西藏森林消防 L一手video的秒拍视频收起全文d</t>
  </si>
  <si>
    <t>2874</t>
  </si>
  <si>
    <t>https://weibo.com/1618051664/IDVEabT2M</t>
  </si>
  <si>
    <t>2020-4-18 20:27</t>
  </si>
  <si>
    <t>【#近400斤女子厕所滑倒求助# 警民5人合力救助】4月17日下午5点多，家住南京市和燕路某小区的梁先生报警，称自己的妹妹在厕所滑倒，他一个人扶不起妹妹。原来，梁先生的妹妹患有肥胖症，体重近400斤。最后，民警与热心的邻居们一起，5个人合力将梁先生的妹妹扶到床边，所幸她没有受伤。L现代快报快快看视频的微博视频收起全文d</t>
  </si>
  <si>
    <t>1595</t>
  </si>
  <si>
    <t>https://weibo.com/1618051664/IDVvZqwOD</t>
  </si>
  <si>
    <t>2020-4-18 20:02</t>
  </si>
  <si>
    <t>【#印尼9岁女孩被挂15米高电缆# 悬在空中哭嚎求助 】4月16日，印尼万丹省9岁女孩被挂在15米高电缆上，该名女孩悬在空中大声哭嚎求助。民众拿出床垫，所幸女孩掉落后只受轻伤并被立即送医。工人们安装电缆时，该名女孩与伙伴在附近玩耍并抓住电缆，工人们调高电缆后，才注意到女孩悬挂其上，而电缆被越调越高时，女孩已不敢松手。L世面的秒拍视频收起全文d</t>
  </si>
  <si>
    <t>https://weibo.com/1618051664/IDVm0nGsg</t>
  </si>
  <si>
    <t>2020-4-18 11:01</t>
  </si>
  <si>
    <t>【歹毒！#洗车工骗老板2岁儿子喝清洗剂#：老板对我不错，我也不知道为啥这么做】4月14日，福建晋江，一洗车店主2岁的小儿子喝下洗车工林某递来的“饮料”后呕吐不止，被送医急救，林某随即逃离。店主调取监控后报警，经查林某喂给孩子的竟是“钢圈清洗剂”。林某称老板平时对他不错，为什么这么做他自己也说不上来。目前孩子经救治已无大碍，林某已被治安拘留，案件正进一步处理中。 L时间视频的微博视频收起全文d</t>
  </si>
  <si>
    <t>4417</t>
  </si>
  <si>
    <t>https://weibo.com/breakingnews?is_search=0&amp;visible=0&amp;is_all=1&amp;is_tag=0&amp;profile_ftype=1&amp;page=418#feedtop</t>
  </si>
  <si>
    <t>https://weibo.com/1618051664/IDRO5ucK9</t>
  </si>
  <si>
    <t>2020-4-18 10:33</t>
  </si>
  <si>
    <t>【#朱之文家门被踹开#】近日，网上一段视频显示：两名男子特别嚣张的踹开大衣哥朱之文的家门，朱之文出门并没有发飙，还满脸笑容陪着围观的人合影。旁边有村民安慰：算了，别跟他一样。（视频来源：DY潍坊时间）  L新浪视频的微博视频 ​​​ ​​​​</t>
  </si>
  <si>
    <t>982</t>
  </si>
  <si>
    <t>2096</t>
  </si>
  <si>
    <t>15427</t>
  </si>
  <si>
    <t>https://weibo.com/1618051664/IDRCVpLmA</t>
  </si>
  <si>
    <t>2020-4-18 10:32</t>
  </si>
  <si>
    <t>//@峰林海涛:#京彩好网民# 和北京地铁苹果园老站暂时说再见</t>
  </si>
  <si>
    <t>https://weibo.com/1618051664/IDRCEfHD2</t>
  </si>
  <si>
    <t>2020-4-18 10:10</t>
  </si>
  <si>
    <t>【张文宏：#上海本土病例近93%用了中药#】中医对治疗新冠肺炎效果如何？张文宏教授回答：“上海本土的病例，近93%的病例用了中药。今天的治愈率大概97.5%，治愈率非常高，这是中西医并重、融合救治的结果。”张文宏还表示，中医有很长的历史，在评价中医效果好不好一定要有科学的评价体系。这方面中医生应该比我感受更深刻。如果大家老是让他来评价中医的治疗效果，他觉得自己还到不了这个水平。L看看新闻Knews的秒拍视频收起全文d</t>
  </si>
  <si>
    <t>3614</t>
  </si>
  <si>
    <t>https://weibo.com/1618051664/IDRtu5bxP</t>
  </si>
  <si>
    <t>2020-4-18 09:47</t>
  </si>
  <si>
    <t>【1传43！#哈尔滨聚集性疫情出现跨省传播#】哈尔滨聚集性感染疫情传染链条，还在继续延长。哈尔滨新增7例均与此前确诊病例有交集。据黑龙江卫健委4月17日晚通报，2020年4月16日0-24时，黑龙江省省内新增确诊病例3例（哈尔滨），新增无症状感染者5例（哈尔滨4例、牡丹江1例）中的4例，均与此前哈尔滨出现的医院内交叉感染有关。
    4月16日新增的3例本土确诊病例，病例1王某3月28日-4月8日，曾在哈医大一院住院治疗，病例2龚某系病例1王某的丈夫，病例3李某系确诊病例于某的保姆（于某是此前“引爆”哈医大一院聚集性感染患者陈某的病友）。
    此外，4月16日黑龙江新增的5例无症状感染者中，来自哈尔滨的4例均与哈医大一院出现的聚集性感染有关。
    无症状感染者1龚某（男，13岁，学生），与16日确诊病例王某夫妻住同一小区，多次生活接触。
    无症状感染者2李某（女，68岁，退休职工）、无症状感染者3李某（女，69岁，退休职工）、无症状感染者4李某（男，62岁，无业），均曾在哈医大一院陪护，系确诊病例密切接触者。
    至此，由4月10日87岁患者陈某引发的医院交叉感染链条，再度延长。
    4月16日，这起罕见的医院内聚集性感染，已导致3名护士“中招”。如今，这个传染链竟然出现了“跨省”传播。据辽宁卫健委4月17日通报，4月16日，辽宁抚顺新增1例新冠肺炎确诊病例张某华（女，46岁）证实与哈尔滨确诊病例有交集，交集点依然是哈医大一院。
张某华4月1日与弟弟自驾车到哈尔滨看望父亲，4月2日和弟弟陪父亲在哈尔滨医大一院就诊, 其父在呼吸一科9病室住院治疗期间一直陪护。4月12日驾车由哈尔滨返回抚顺。直到4月15日接到哈尔滨市疾控部门电话通知，告知其在哈尔滨医大一院同科室有新冠肺炎确诊病例，建议进行核酸检测，才在当日21:30许由爱人陪同步行至市中心医院急诊科就诊，随后转入隔离病房治疗。收起全文d</t>
  </si>
  <si>
    <t>https://weibo.com/1618051664/IDRk9ur02</t>
  </si>
  <si>
    <t>2020-4-18 09:27</t>
  </si>
  <si>
    <t>【#男子用酒瓶铁棍打伤多名女性# 实拍警方抓捕现场】4月16日，江苏淮安警方通报称，一男子猥亵打伤多名女子被抓获。4月15日，21岁女子王某在广场等人时，遭一男子猥亵并被打伤头部 。事发后，当地警方迅速介入，当晚将嫌疑人夏某灿抓获。经查，4月10日至15日，夏某灿先后用酒瓶、铁棍打伤4名女性受害人。L新京报我们视频的秒拍视频收起全文d</t>
  </si>
  <si>
    <t>https://weibo.com/1618051664/IDRc70S81</t>
  </si>
  <si>
    <t>2020-4-18 08:59</t>
  </si>
  <si>
    <t>【第四次出狱！#这辈子不可能打工男子将被重点关注#】据裁判文书网，曾因“这辈子不可能打工”言论走红的男子周某齐将于4月18日出狱，这也是他第四次出狱。据知情人称，周某齐的家人与他几乎断了联系。南宁市五塘镇司法所工作人员告诉记者，周某齐出狱后将被重点关注，司法所称将为刑满释放人员提供帮教，以帮其更好融入社会。关押周某齐的柳州监狱表示，近期刑满释放人员将在监内提前进行14天隔离。LJSTV荔枝视频的秒拍视频收起全文d</t>
  </si>
  <si>
    <t>1570</t>
  </si>
  <si>
    <t>64995</t>
  </si>
  <si>
    <t>https://weibo.com/1618051664/IDR0M1bPL</t>
  </si>
  <si>
    <t>2020-4-18 08:31</t>
  </si>
  <si>
    <t>【上海交大回应网传#大学保卫处招聘要求最低研究生#：系管理岗位，非保安】4月17日，一张上海交通大学招聘管理岗需研究生学历，硕士以上学位的截图被大量转发。有网友调侃称，再不好好学习，连保安都做不了了。
当日下午，上海交通大学人力资源处工作人员回应记者表示，治安管理岗系管理岗位，并非保安岗位。且这一岗位需对校园安全进行统筹管理和设计，目前仍处于应聘阶段。（上游新闻）收起全文d</t>
  </si>
  <si>
    <t>https://weibo.com/1618051664/IDQPcwbvx</t>
  </si>
  <si>
    <t>2020-4-18 08:08</t>
  </si>
  <si>
    <t>【#世卫肯定中国订正新冠病例数据#：对公共卫生来说非常重要】4月17日，世界卫生组织卫生紧急项目技术负责人玛丽亚·范凯尔克霍弗表示，中国向世卫组织上报订正的病例数据非常重要，事关公共卫生，必须掌握确切的数字和情况。她预计许多国家在回顾新冠病例统计数据时都会遇到同样的情况。L海客新闻的秒拍视频收起全文d</t>
  </si>
  <si>
    <t>https://weibo.com/1618051664/IDQFRFCjT</t>
  </si>
  <si>
    <t>2020-4-18 07:49</t>
  </si>
  <si>
    <t>【#伦敦市长呼吁市民强制佩戴口罩#】当地时间17日，英国伦敦市长萨迪克·汗表示已向英国政府提议，要求伦敦民众在公交或超市等无法保持社交距离的场合，必须佩戴非医用口罩，以避免新冠肺炎病毒的传播。他表示，已与中国、美国、加拿大等多国专家沟通，得到的建议是佩戴口罩可有效预防病毒传播。（央视新闻）收起全文d</t>
  </si>
  <si>
    <t>4423</t>
  </si>
  <si>
    <t>https://weibo.com/1618051664/IDQyktMJh</t>
  </si>
  <si>
    <t>2020-4-18 07:33</t>
  </si>
  <si>
    <t>【大爷捡落樱拼成动物世界 网友：确认过眼神，是文艺大爷】16日，河南开封禹王台景区，58岁的余大爷在地上收集飘落的樱花花瓣，在他的巧手下，樱花便化作许多栩栩如生的动物，有猫有狗，有鼠有兔。余大爷说，自己经常捡废物制作摆件增加美感，不只是樱花，还有树叶做的小鸟、猫头鹰，芒果做的仓鼠。 L青蕉视频的微博视频收起全文d</t>
  </si>
  <si>
    <t>11696</t>
  </si>
  <si>
    <t>https://weibo.com/1618051664/IDQrI5Fd7</t>
  </si>
  <si>
    <t>2020-4-18 07:00</t>
  </si>
  <si>
    <t>【#爱因斯坦逝世65周年# 】65年前的今天，被评为20世纪“世纪伟人”的物理学家爱因斯坦逝世。而随着人类技术的发展，此后多年里，他的科学预言被不断印证。正如他所说：如果一个想法，在一开始不是荒谬的，那它就是没有希望的。致敬！#复刻记忆# ​​​​</t>
  </si>
  <si>
    <t>617</t>
  </si>
  <si>
    <t>1388</t>
  </si>
  <si>
    <t>https://weibo.com/1618051664/IDQehlzlc</t>
  </si>
  <si>
    <t>2020-4-18 05:46</t>
  </si>
  <si>
    <t>#全球新冠死亡病例超15万例# 美国约翰斯·霍普金斯大学17日最新发布的数据显示，截至美国东部时间17日16时（北京时间18日4时），全球新冠死亡病例超过15万例，达到151006例，全球确诊病例达2216228例。</t>
  </si>
  <si>
    <t>https://weibo.com/1618051664/IDPKfaJWx</t>
  </si>
  <si>
    <t>2020-4-18 01:04</t>
  </si>
  <si>
    <t>【意大利新冠肺炎新增确诊3493例 #意大利累计确诊172434例#】#意大利疫情# 截至当地时间17日18时，意大利24小时新增新冠肺炎确诊病例3493例，累计确诊172434例，死亡22745例，治愈42727例。当天病毒检测65705次，为疫情暴发以来最多的一天，阳性结果比例5.3%。重症监护病例2812例，连续14天下降。（央视新闻）收起全文d</t>
  </si>
  <si>
    <t>https://weibo.com/1618051664/IDNTZkuhe</t>
  </si>
  <si>
    <t>2020-4-18 00:45</t>
  </si>
  <si>
    <t>#特朗普喊话纽约州长# 纽约州长抱怨特朗普政府不提供资金支持 特朗普：少说话，多做事！</t>
  </si>
  <si>
    <t>https://weibo.com/1618051664/IDNMhyldt</t>
  </si>
  <si>
    <t>2020-4-17 16:03</t>
  </si>
  <si>
    <t>【#巴西国会要求总统交出检测结果#：30天内交出】据英国《卫报》4月15日报道，巴西国会已向博索纳罗发出“最后通牒”，要求他在30天内交出自己的检测结果。根据报道，由一名左翼议员提出的动议指出，上个月陪同博索纳罗访美的巴西代表团中已经有23人确诊。在博索纳罗否认自己检测结果呈阳性后，他一直拒绝交出自己的详细检测报告。3月13日，媒体曾报道巴西总统博索纳罗新冠病毒检测呈阳性的消息，但遭博索纳罗否认。3月17日博索纳罗宣布其第二次新冠病毒检测也呈阴性。L环视频的微博视频收起全文d</t>
  </si>
  <si>
    <t>https://weibo.com/breakingnews?is_search=0&amp;visible=0&amp;is_all=1&amp;is_tag=0&amp;profile_ftype=1&amp;page=419#feedtop</t>
  </si>
  <si>
    <t>https://weibo.com/1618051664/IDKmwumjz</t>
  </si>
  <si>
    <t>2020-4-17 15:42</t>
  </si>
  <si>
    <t>【#章莹颖父亲赴济南感谢警探林宇辉#：画笔破案，助我申冤】 4月17日，山东济南，章莹颖父亲来到济南退休警官林宇辉家中，专程感谢林宇辉3年前为寻找嫌疑人提供的帮助。现场林宇辉将自己的稿费、讲课费作为捐款，回赠章荣高，以缓解章家的经济困难。@一手Video ​L一手video的秒拍视频 ​​​​</t>
  </si>
  <si>
    <t>1793</t>
  </si>
  <si>
    <t>97712</t>
  </si>
  <si>
    <t>https://weibo.com/1618051664/IDKdU0T5K</t>
  </si>
  <si>
    <t>2020-4-17 15:31</t>
  </si>
  <si>
    <t>#不拔智齿造成毁容# “患处需要切开五毫米以上引流，脸直接就烂穿了。”和智齿反复发炎不拔除的后果相比，长痘过敏算什么烂脸，这才是真•牙疼不是病，疼起来真要命 身体无小事，每一个不被注意的细节都有可能带来沉重的伤害。#长智齿能痛到什么程度#  L头条新闻的微博视频 ​​​​</t>
  </si>
  <si>
    <t>11279</t>
  </si>
  <si>
    <t>https://weibo.com/1618051664/IDK9f0U6j</t>
  </si>
  <si>
    <t>2020-4-17 15:15</t>
  </si>
  <si>
    <t>#女儿早餐和妈妈早餐的区别# 女儿的早餐vs妈妈的早餐。有没有想起小时候妈妈说不爱吃这个？ ​​​​</t>
  </si>
  <si>
    <t>https://weibo.com/1618051664/IDK2HAiwC</t>
  </si>
  <si>
    <t>2020-4-17 14:51</t>
  </si>
  <si>
    <t>【#女子解除隔离后游遍山西# 网友：万一是无症状感染者怎么办？】山西太原，天津女子从加拿大回国后在山西太原酒店隔离14天，4月5日解除隔离后她去了山西很多景点游玩并拍了游客照，该女子将旅游照发上网后山西网友“炸锅”，希望她继续自行隔离不要出去玩，担心隔离期后会变成无症状感染者，有的网友表示她去过的地方自己都不敢去了。L青蕉视频的微博视频收起全文d</t>
  </si>
  <si>
    <t>17821</t>
  </si>
  <si>
    <t>https://weibo.com/1618051664/IDJTjq3ky</t>
  </si>
  <si>
    <t>2020-4-17 14:31</t>
  </si>
  <si>
    <t>【疫情期间民众热衷养狗 #美国一动物收容所被领养一空#】由于新冠肺炎疫情的影响，越多越多的人需要陪伴，于是选择领养动物。近日，美国佛罗里达州一个动物收容所的员工集体庆祝狗狗被领养完毕。L环视频的微博视频 ​​​​</t>
  </si>
  <si>
    <t>2858</t>
  </si>
  <si>
    <t>https://weibo.com/1618051664/IDJLd90Dw</t>
  </si>
  <si>
    <t>2020-4-17 14:17</t>
  </si>
  <si>
    <t>【你#复工后想打卡的路边摊#是哪家？】#周游记#中周杰伦超话 和一众好友游览家乡，旅程的第一站没有去知名的景点，而是去到了一家有些年头的街边小摊。摊主婆婆在那里耕耘了三十几年，坚持不涨价，除了那一口味道，对于时常光顾的人来说，这个面摊更是承载了他们对家乡的思念。在外拼搏的你，是否也有一家街边小摊或路边小馆让你一直惦记，你复工后想打卡的路边摊是哪一家呢？ L头条新闻的微博视频收起全文d</t>
  </si>
  <si>
    <t>https://weibo.com/1618051664/IDJFuysNy</t>
  </si>
  <si>
    <t>2020-4-17 13:57</t>
  </si>
  <si>
    <t>【#律师谈鲍毓明性侵养女案#：若事实养父女关系成立，将影响案件走向】“高管鲍某明被指性侵养女”一案继续发酵。安徽省律协未成年人保护专业委员会主任姚炜耀认为，当前的司法解释对小女孩有利。其表示，鲍某明与受害女生的养父女关系构成司法解释中“对未成年人负有特殊职责关系的人员身份”，即便是在未成年人同意的前提下，仍然涉嫌构成强奸罪。律师杨洪认为，14岁为界有其合理性。他认为此案如果构成强奸罪名，双方又是事实上的养父女关系，量刑方面可能会考虑加重。L澎湃新闻的微博视频收起全文d</t>
  </si>
  <si>
    <t>5240</t>
  </si>
  <si>
    <t>https://weibo.com/1618051664/IDJxnBAfw</t>
  </si>
  <si>
    <t>2020-4-17 13:54</t>
  </si>
  <si>
    <t>#安安全全返校园#小学生们开学要做好哪些准备？看看这些可爱的小动物们是怎么说的↓↓@联合国儿童基金会</t>
  </si>
  <si>
    <t>https://weibo.com/1618051664/IDJvSeBCL</t>
  </si>
  <si>
    <t>2020-4-17 13:52</t>
  </si>
  <si>
    <t>//@京彩好评:环球同此凉热，人类是同一命运共同体。</t>
  </si>
  <si>
    <t>https://weibo.com/1618051664/IDJvekINr</t>
  </si>
  <si>
    <t>2020-4-17 13:37</t>
  </si>
  <si>
    <t>【惊险瞬间！#加拿大飞机迫降高速公路#，落在行驶的汽车之间】当地时间4月16日上午，加拿大一架小型飞机因出现机械故障，紧急降落在魁北克的高速公路上。所幸飞机安全着陆，无人员受伤。L全球视频大魔王的微博视频 ​​​​</t>
  </si>
  <si>
    <t>https://weibo.com/1618051664/IDJpb4fXe</t>
  </si>
  <si>
    <t>2020-4-17 13:27</t>
  </si>
  <si>
    <t>【#单拎出来就不认识的字# 一眼看过去很懵…】有些字猛地一看好像不认识，但是放到词组里却秒懂，带话题发博，这样的字你还知道哪些？ ​​​​</t>
  </si>
  <si>
    <t>https://weibo.com/1618051664/IDJlfgjCE</t>
  </si>
  <si>
    <t>2020-4-17 13:10</t>
  </si>
  <si>
    <t>【张文宏：#上班开会和关系最差的人坐一起#！】复工后应保持安全社交距离。对于聚众开会的情况，张文宏建议：1.开会时，多听少说。2.选择坐在那些不爱说话的人旁边，或者坐在跟你关系最差的人旁边。因为关系好的人会跟你聊天。开完会拍拍屁股走人，跑得越快越好，到洗手间去洗手。L新民晚报新民网的微博视频收起全文d</t>
  </si>
  <si>
    <t>https://weibo.com/1618051664/IDJe58Rwp</t>
  </si>
  <si>
    <t>2020-4-17 12:50</t>
  </si>
  <si>
    <t>【7岁男孩遭狗狗咬伤，清创时咬伤父亲】#男孩被狗咬后咬伤父亲#近日，7岁小男孩浩浩（化名）在小区玩耍时不慎被狗咬伤手臂，去医院清创缝合时，孩子还将抱着他的父亲咬伤，狗咬人后人又咬人，父亲无奈询问医生自己是否需要打疫苗。医生提醒：动物发情期远离猫狗！ L大米Video的秒拍视频 ​​​​</t>
  </si>
  <si>
    <t>1764</t>
  </si>
  <si>
    <t>https://weibo.com/1618051664/IDJ699MDj</t>
  </si>
  <si>
    <t>2020-4-17 12:30</t>
  </si>
  <si>
    <t>#开饭啦# 松鼠想要偷吃喂鸟器里的食物，结果....旋转跳跃不停歇LYouTube精彩视频的微博视频 ​​​​</t>
  </si>
  <si>
    <t>https://weibo.com/1618051664/IDIXJBjJ4</t>
  </si>
  <si>
    <t>2020-4-16 22:12</t>
  </si>
  <si>
    <t>【现场！#军工专家泄密尖端武器信息被抓捕#】张建革是某军工科研院所一名高级科研人员，研究涉及我军重要武器装备和尖端武器研发，属国家核心机密。在一次出国访学过程中，张建革被境外间谍情报人员收买，不遗余力地收集我国军工情报，将未投入现役的尖端武器装备情况泄露出去……L央视军事的微博视频 ​​​​</t>
  </si>
  <si>
    <t>1162</t>
  </si>
  <si>
    <t>7402</t>
  </si>
  <si>
    <t>https://weibo.com/breakingnews?is_search=0&amp;visible=0&amp;is_all=1&amp;is_tag=0&amp;profile_ftype=1&amp;page=420#feedtop</t>
  </si>
  <si>
    <t>https://weibo.com/1618051664/IDDlP2AYT</t>
  </si>
  <si>
    <t>2020-4-16 21:53</t>
  </si>
  <si>
    <t>【#英国新增4618例新冠肺炎病例# 成全球第6个确诊人数超10万国家】#英国新冠肺炎确诊人数超10万#当地时间16日，英国卫生部发布的最新消息显示，英国单日新增4618例新冠肺炎确诊病例，累计确诊103093例，成全球第6个确诊人数超10万国家；新增死亡病例861例，累计死亡病例升至13729例。（海外网） ​​​​</t>
  </si>
  <si>
    <t>https://weibo.com/1618051664/IDDdPsCm6</t>
  </si>
  <si>
    <t>2020-4-16 21:47</t>
  </si>
  <si>
    <t>【#广交会将于6月15至24日在网上举办#】#第127届广交会将在网上举办#第127届中国进出口商品交易会（简称广交会）将于6月15-24日在网上举办，为期10天。在网上举办广交会是积极应对新冠肺炎疫情影响，努力稳住外贸外资基本盘的创新举措，有利于帮助外贸企业拿订单、保市场，更好地发挥广交会全方位对外开放平台的作用。商务部将坚持进出口并重，做好产供销对接，积极动员各方力量，提升技术水平，扩大惠企范围，完善配套服务，提升广大企业和客商的上线体验，力争举办一届“特殊时期、特殊意义、特别举措、特别精彩”的网上广交会。欢迎国内外企业和客商踊跃参与。（新华社）收起全文d</t>
  </si>
  <si>
    <t>https://weibo.com/1618051664/IDDbF32Cj</t>
  </si>
  <si>
    <t>2020-4-16 21:31</t>
  </si>
  <si>
    <t>【#菲律宾村长拒开通行证被杀# 全程被监控拍下】4月14日，菲律宾拉古纳省的一名村长被其干儿子当街杀害。因菲律宾正处于封锁中，当地村庄禁止村民外出。而凶手当天10时抵达案发地向村长索要通行证，被拒后拿刀超其脖上砍去，还威胁要伤害周围劝阻人群。村长曾试图逃跑未果。L世面的秒拍视频 ​​​​</t>
  </si>
  <si>
    <t>https://weibo.com/1618051664/IDD57yRQl</t>
  </si>
  <si>
    <t>2020-4-16 21:14</t>
  </si>
  <si>
    <t>【#浙江官方回应中学老师猥亵女学生#：已对涉事教师采取刑事强制措施】近日，部分网民在网上举报湖州某中学教师宁某某曾猥亵辅导女学生。吴兴区对此事件高度重视，迅速成立由相关区领导负责，政法、宣传、教育、纪委、监委、公安、检察等部门组成的联合调查组，全方位开展调查。经连日调查，涉事教师宁某某因涉嫌强制猥亵罪已于4月16日被采取刑事强制措施。下一步，公安机关将进行详细调查取证，教育部门将举一反三，在全区面上加强师风师德教育。请广大群众遵守相关法律法规，依法通过正当渠道反映相关情况。我们将及时公布调查处置结果，接受社会各界监督。（爱上吴兴）#浙江一中学教师涉嫌猥亵女学生#收起全文d</t>
  </si>
  <si>
    <t>https://weibo.com/1618051664/IDCXZvewI</t>
  </si>
  <si>
    <t>2020-4-16 20:52</t>
  </si>
  <si>
    <t>【#美国教授上网课遭儿子捣乱# 最后教授拿起了枪】美国一教授在给学生上网课的时候，戏精儿子在背后疯狂捣乱，最后，教授拿起了枪LYouTube上的搬运工的微博视频 ​​​​</t>
  </si>
  <si>
    <t>4591</t>
  </si>
  <si>
    <t>https://weibo.com/1618051664/IDCPnjKtI</t>
  </si>
  <si>
    <t>2020-4-16 20:35</t>
  </si>
  <si>
    <t>//@京彩好评: #京彩好网民# 与幸福同行</t>
  </si>
  <si>
    <t>https://weibo.com/1618051664/IDCIh2Q9T</t>
  </si>
  <si>
    <t>2020-4-16 20:27</t>
  </si>
  <si>
    <t>【#援鄂医疗队员受访遭情侣抢镜# 网友：狗粮来得猝不及防】近日，泉州广播电视台的记者在采访凯旋的援鄂医疗队成员时不经意间拍下了甜甜的一幕。旁边的一对情侣成功抢镜，他们一直手牵着手，后来还开心地晃悠了起来。网友：“这个采访背景我爱了~”“这把狗粮来得猝不及防~L燃新闻的秒拍视频 ​​​​</t>
  </si>
  <si>
    <t>https://weibo.com/1618051664/IDCFebZCU</t>
  </si>
  <si>
    <t>2020-4-16 20:04</t>
  </si>
  <si>
    <t>【#英国官员被问死亡人数一再笑场# 主持人：有什么可笑的】 当地时间4月15日，英国晨间电视节目《早安英国》中，主持人质问英国卫生保健部国务大臣海伦•惠特莉：是否如《每日邮报》头版文章所述，已经有4000人在英国养老院逝世？该官员却一再笑场，引发主持人在线怒怼：“有什么可笑的？你到底出了什么毛病？” 她一再强调卫生部正在“努力开展工作”，却对具体死亡数据含混闪躲。L微丢的微博视频收起全文d</t>
  </si>
  <si>
    <t>https://weibo.com/1618051664/IDCvIlPKA</t>
  </si>
  <si>
    <t>2020-4-16 19:52</t>
  </si>
  <si>
    <t>【#安倍宣布日本全国进入紧急状态#】4月16日晚，日本首相安倍晋三宣布将紧急状态由7个都道府县扩至日本全国所有47个都道府县，一直持续至5月6日。安倍晋三曾在本月7日宣布东京都、大阪府、神奈川县、埼玉县、千叶县、兵库县、福冈县等7个都府县从7日起至5月6日进入紧急状态。（人民日报） L世面的秒拍视频收起全文d</t>
  </si>
  <si>
    <t>https://weibo.com/1618051664/IDCqKvkWN</t>
  </si>
  <si>
    <t>2020-4-16 19:40</t>
  </si>
  <si>
    <t>【#南通大学学生疑再次虐狗# 校方：仅视频对比无法确定】近日，有网友爆料称，有男子通过“灌芥末、灌水、高压电击”等方式虐狗。有网友称通过对比施暴者的视频，认为虐狗者是去年4月份被曝光的南通大学医学院学生陈某龙。4月16日，江苏南通大学党委宣传部一名工作人员告诉澎湃新闻，陈某龙2019年曾有虐待动物行为，后学校对其进行调查处理，陈某龙也被家长带回去进行心理治疗，应该属于休学状态。该工作人员表示，他们已经注意到网传的消息，但仅仅通过视频对比，目前无法确定该男子是陈某龙。“我们已经通知陈某龙及其家人，让他们去当地派出所报警。”（澎湃新闻）收起全文d</t>
  </si>
  <si>
    <t>3525</t>
  </si>
  <si>
    <t>https://weibo.com/1618051664/IDClOEa9d</t>
  </si>
  <si>
    <t>2020-4-16 19:25</t>
  </si>
  <si>
    <t>【最高礼遇！#呼和浩特用马队迎援鄂医护回家#】4月16日，呼和浩特土默特左旗用马队开路，以最高礼遇迎接4名援鄂英雄回家。至此，呼和浩特市派出的四批支援湖北医疗队80名队员，已全部平安回家。#点亮城市之光#L一手video的秒拍视频 ​​​​</t>
  </si>
  <si>
    <t>https://weibo.com/1618051664/IDCfLChpw</t>
  </si>
  <si>
    <t>2020-4-16 19:05</t>
  </si>
  <si>
    <t>【#特朗普顾问电视采访中出糗# 不知新冠肺炎为何被命名为Covid-19】特朗普高级顾问在一档节目中暗示新冠病毒不止一种，网友纷纷表示不解：新冠病毒命名为COVID-19因为是在2019年发现的，而不是暴发了19次…”@小央视频 L小央视频的秒拍视频 ​​​​</t>
  </si>
  <si>
    <t>1540</t>
  </si>
  <si>
    <t>8418</t>
  </si>
  <si>
    <t>https://weibo.com/1618051664/IDC7z9WAK</t>
  </si>
  <si>
    <t>2020-4-16 18:44</t>
  </si>
  <si>
    <t>#开饭啦#五花肉真是一个怎么烹饪都好吃的食材，今天的花枝烧五花中配上了墨鱼，与五花肉红烧成海陆双汇的鲜美滋味，令整道菜的观感更加丰富厚重，但吃起来却醇香不腻，超过瘾！L日日煮DayDayCook的秒拍视频 ​​​​</t>
  </si>
  <si>
    <t>https://weibo.com/1618051664/IDBZjjVw5</t>
  </si>
  <si>
    <t>2020-4-16 18:28</t>
  </si>
  <si>
    <t>【检测闹乌龙 #日本老人被误诊新冠孤独离世#】 据日本“神奈川新闻社”报道，4月15日，神奈川县卫生研究所搞错了2位新冠肺炎疑似患者样本，将检测为阳性的女子通知为阴性，检测为阴性的老妇人误诊为新冠肺炎。15日，该名老妇人在医院因其他疾病病危，按照防疫要求家人无法探视。最终，老人孤独离世。 L时间视频的微博视频收起全文d</t>
  </si>
  <si>
    <t>2068</t>
  </si>
  <si>
    <t>https://weibo.com/1618051664/IDBSJhDb6</t>
  </si>
  <si>
    <t>2020-4-16 10:36</t>
  </si>
  <si>
    <t>【确诊数全美第四，美国#密歇根州千人聚众抗议居家令#】当地时间4月15日，美国密歇根州数千民众因不满州长延长居家令，聚集在州议会大厦前抗议。州长回应称，这样的行为令更多人处于风险之中。此前该州州长宣布将居家令延长至4月30日。而密歇根州是美国新冠肺炎病例第四多的州，已确诊超2.8万例，死亡1921例。（视频来源：美联社 CNN）L澎湃新闻的微博视频收起全文d</t>
  </si>
  <si>
    <t>6156</t>
  </si>
  <si>
    <t>https://weibo.com/breakingnews?is_search=0&amp;visible=0&amp;is_all=1&amp;is_tag=0&amp;profile_ftype=1&amp;page=421#feedtop</t>
  </si>
  <si>
    <t>https://weibo.com/1618051664/IDyNagt6r</t>
  </si>
  <si>
    <t>2020-4-16 10:16</t>
  </si>
  <si>
    <t>【#香港男子侮辱国旗被判240小时社会服务# 法院：被告已深切反省】香港21岁男子邓智乐被控在去年9月21日的屯门冲突中撕毁、焚烧和践踏国旗，早前他已承认一项“侮辱国旗罪”，该案15日于屯门法院判刑。裁判官认为，被告因一时冲动才犯案，已深切反省，决定判处他240小时社会服务令。
辩方在求情时称，被告对自己的行为感到后悔，明白自己做错，日后不会再犯，希望法庭接纳报告建议，判他社服令。
裁判官表示，国旗是国家的象征，也是国家的尊严所在，以焚烧和践踏等方式侮辱国旗即属违法。被告在案发时带点火器到场，虽不知原意为何，但他确为在场人士带来风险。裁判官考虑到被告在单亲家庭长大，一直都努力学习和工作，一心成为职业咖啡师，为代表香港参加“拉花”比赛而努力，加上他已深切反省，明白不应用此方法表达对政府的不满，并承诺不会再犯，所以决定给予机会改过自新，判他社服令。（观察者网）收起全文d</t>
  </si>
  <si>
    <t>1344</t>
  </si>
  <si>
    <t>112569</t>
  </si>
  <si>
    <t>https://weibo.com/1618051664/IDyEPaGZq</t>
  </si>
  <si>
    <t>2020-4-16 09:53</t>
  </si>
  <si>
    <t>【#伊朗外长称美国断供世卫是在杀人#】法新社报道称，对于美国总统特朗普宣布暂停资助世卫组织，伊朗外长扎里夫15日在社交平台发文称，世界正在经历伊朗一直以来了解和经历的事情，美国政权的欺凌、威胁和虚荣自负的言论，不仅是一种惯例，还是在“杀人”。扎里夫还写道，就像针对伊朗施加"最大压力"一样，美国在疫情全球大流行期间，对可耻地暂停资助世卫组织将会使其声名狼藉。（海外网）#柳叶刀主编称美国做法是对全人类犯罪#收起全文d</t>
  </si>
  <si>
    <t>342</t>
  </si>
  <si>
    <t>3664</t>
  </si>
  <si>
    <t>https://weibo.com/1618051664/IDyvBmMHO</t>
  </si>
  <si>
    <t>2020-4-16 09:35</t>
  </si>
  <si>
    <t>【#日本议员流连风俗店被抓包# 给出神理由:想看看歌舞伎町变成什么样】4月14日，日本媒体曝光，有议员在紧急事态期间仍流连风俗店。4月9日，在野党议员高井崇志前往一家风俗店，逗留约两个小时。高井崇志解释：“眼镜坏了，去了新宿常去的那家眼镜店，想看看歌舞伎町变成什么样，被店里招客的人搭话，就进去了。L世面的秒拍视频收起全文d</t>
  </si>
  <si>
    <t>https://weibo.com/1618051664/IDyoi6C2Z</t>
  </si>
  <si>
    <t>2020-4-16 09:12</t>
  </si>
  <si>
    <t>【退休干部勾结境外人员，欲招募“敢死队”颠覆国家政权，曾筹备采购武器】日前，国家安全部新闻办对外披露了几起典型案件。先来看一起危害我国政治安全的案例，该案涉案人员肃某，是一名退休干部，他主动与境外敌对分子勾结，谋划实施恐怖活动，妄图通过暴力行动推翻国家政权。该案还在犯罪策划阶段，就被国家安全机关一举破获。更多案件详情戳↓↓↓（央视新闻） °退休干部勾结境外人员 欲招募“敢死队”颠覆国...收起全文d</t>
  </si>
  <si>
    <t>1265</t>
  </si>
  <si>
    <t>1355</t>
  </si>
  <si>
    <t>5868</t>
  </si>
  <si>
    <t>https://weibo.com/1618051664/IDyeRBIVq</t>
  </si>
  <si>
    <t>2020-4-16 08:49</t>
  </si>
  <si>
    <t>【#虐猫者讲述虐猫经历#：流浪猫活着就是罪，能杀一点是一点，好玩嘛】数月前有媒体曝光虐猫视频产业链，有人通过拍摄、贩卖虐猫视频赚钱。视频画面残忍，几十块钱就可买到百部。1月2日，一位虐猫者称：“能杀一点是一点，好玩。”同时，虐猫者会组建同好群交流，还有教唆未成年人参与虐猫等行为。L紧急呼叫的秒拍视频收起全文d</t>
  </si>
  <si>
    <t>1069</t>
  </si>
  <si>
    <t>4377</t>
  </si>
  <si>
    <t>https://weibo.com/1618051664/IDy5B9NtP</t>
  </si>
  <si>
    <t>2020-4-16 08:24</t>
  </si>
  <si>
    <t>【#小区物业打死咬伤女孩哈士奇# 狗主人仍未找到】4月15日，一段哈士奇咬住小女孩不松口被打的视频热传。经核实，事发于4月13日湖南张家界一小区。被咬女孩家长称，孩子虽然受伤不严重，但受到惊吓。小区物业称，为了女孩安全，工作人员将哈士奇打死。狗主人至今仍未找到，初步怀疑是外面小区的狗。L新京报我们视频的秒拍视频收起全文d</t>
  </si>
  <si>
    <t>21880</t>
  </si>
  <si>
    <t>https://weibo.com/1618051664/IDxVHoUG5</t>
  </si>
  <si>
    <t>2020-4-16 08:02</t>
  </si>
  <si>
    <t>【#特朗普称美国新增病例高峰期已过# 部分州或将提前复工】#特朗普称或将提前重启经济#当地时间15日，美国总统特朗普在白宫记者会上表示，最新数据显示，美国已经度过新冠肺炎新增病例的高峰期。他将与州长开会，协商在5月1日前开放部分州。截至美东时间15日16时44分，美国新冠肺炎确诊病例为632878例，死亡27850例。L海客新闻的秒拍视频 #特朗普称美国新增病例峰值已过#收起全文d</t>
  </si>
  <si>
    <t>675</t>
  </si>
  <si>
    <t>3880</t>
  </si>
  <si>
    <t>https://weibo.com/1618051664/IDxMs8za2</t>
  </si>
  <si>
    <t>2020-4-16 07:38</t>
  </si>
  <si>
    <t>【#小朋友教科书式戴口罩吃饼干# 咬一口马上戴好口罩】近日，一段小朋友教科书式戴口罩吃饼干的视频在网络上走红。视频中，小朋友戴着口罩，手里拿着饼干，吃饼干的时候就把口罩拉下来，咬完一口再把口罩戴好。据悉，小朋友患有血液病，做完移植手术还在排异阶段，因为抵抗力低出门就要戴口罩。L燃新闻的秒拍视频收起全文d</t>
  </si>
  <si>
    <t>2481</t>
  </si>
  <si>
    <t>32322</t>
  </si>
  <si>
    <t>https://weibo.com/1618051664/IDxCQapZv</t>
  </si>
  <si>
    <t>2020-4-16 07:16</t>
  </si>
  <si>
    <t>【大蒜大葱也想安排？济南一道路#2000平绿化带种满小麦#】济南一条道路的绿化带里种植了小麦，大约有2000平方，现在小麦有30多厘米高。据工作人员介绍，去年年底这条道路通车时，天气已不适宜绿化种植，为防止裸土扬尘，于是种植了适宜冬季生长的小麦。市民调侃：也可以种大蒜大葱~L一手video的秒拍视频收起全文d</t>
  </si>
  <si>
    <t>5636</t>
  </si>
  <si>
    <t>https://weibo.com/1618051664/IDxu2mMTb</t>
  </si>
  <si>
    <t>2020-4-16 04:45</t>
  </si>
  <si>
    <t>【英国#中文学校校长上门发健康包#，家长：感谢祖国一直惦记】4月13日，英国爱丁堡，王卫平是当地一所中文学校的校长，在总领事馆领取到防疫健康包后，她连夜整理好，挨个为学生送上门。学生表示，很多药物买不到，很幸运能收到健康包。学生家长说，感谢祖国一直惦记着大家。L一手video的秒拍视频 ​​​​</t>
  </si>
  <si>
    <t>739</t>
  </si>
  <si>
    <t>https://weibo.com/1618051664/IDwuup6zt</t>
  </si>
  <si>
    <t>2020-4-16 02:31</t>
  </si>
  <si>
    <t>【#特朗普组建经济复苏豪华顾问团#，包括蒂姆·库克、马克·扎克伯格等等】据外媒报道，特朗普正在招募国防、金融、科技等各行业领域50多位高管和领导人担任顾问，包括蒂姆·库克、马克·扎克伯格等在内，帮助制定经济重塑计划。L老板联播的微博视频 ​​​​</t>
  </si>
  <si>
    <t>https://weibo.com/1618051664/IDvC6hibL</t>
  </si>
  <si>
    <t>2020-4-16 01:50</t>
  </si>
  <si>
    <t>纽约州州长将签署行政命令 要求在公共场所必须戴口罩</t>
  </si>
  <si>
    <t>14988</t>
  </si>
  <si>
    <t>https://weibo.com/1618051664/IDvlzrEf4</t>
  </si>
  <si>
    <t>2020-4-16 00:31</t>
  </si>
  <si>
    <t>【#钟南山教老外如何劝父母戴口罩#】4月15日，在交流会上，来自澳大利亚的小哈向钟南山提出问题，“我专门买了500个口罩寄回澳大利亚给我的父母，可是即使有口罩，我的爸爸也不愿意戴，怎样说服我爸爸？”钟南山从外国的观念、气候多个角度回答了这个问题。  L央视新闻的微博视频 ​​​​</t>
  </si>
  <si>
    <t>https://weibo.com/1618051664/IDuPojg6b</t>
  </si>
  <si>
    <t>2020-4-15 22:46</t>
  </si>
  <si>
    <t>#晚·分享#  保护，就从这件事开始，不用再等了。@吟游诗人基德 L吟游诗人基德的微博视频 ​​​​</t>
  </si>
  <si>
    <t>1223</t>
  </si>
  <si>
    <t>https://weibo.com/1618051664/IDu92fgiF</t>
  </si>
  <si>
    <t>2020-4-15 14:23</t>
  </si>
  <si>
    <t>【#日军慰安妇制度受害者刘海鱼去世#】我们悲痛地获悉，日军“慰安妇”性暴力制度受害者刘海鱼老人，昨天（14日）18：10去世，享年93岁。截至目前，经认证在世的“慰安妇”性暴力制度受害者已不足20位。去年5月，我馆工作人员曾前往山西看望老人，临别时老人坚持起身送送我们，不想这一别竟成永别。#日军慰安妇制度受害者刘海鱼老人去世# @侵华日军南京大屠杀遇难同胞纪念馆收起全文d</t>
  </si>
  <si>
    <t>2270</t>
  </si>
  <si>
    <t>60383</t>
  </si>
  <si>
    <t>https://weibo.com/breakingnews?is_search=0&amp;visible=0&amp;is_all=1&amp;is_tag=0&amp;profile_ftype=1&amp;page=422#feedtop</t>
  </si>
  <si>
    <t>https://weibo.com/1618051664/IDqQR85jx</t>
  </si>
  <si>
    <t>2020-4-15 14:14</t>
  </si>
  <si>
    <t>【#女子吃5个小时火锅被吐槽#】最近网友@蘑菇不吃西瓜 因为闺蜜吃饭太久，忍不住上网吐槽，吐槽视频引起了我们的关注。在这个时间节点，出去吃饭太久吗、会不会影响健康，确实是很多人关心的问题。对此我们特意采访到了公关卫生专家李医生为我们解答。快来看看现在出门吃火锅吃太久有没有危害？L自嗨小火锅1的秒拍视频收起全文d</t>
  </si>
  <si>
    <t>https://weibo.com/1618051664/IDqMWvG2z</t>
  </si>
  <si>
    <t>2020-4-15 13:54</t>
  </si>
  <si>
    <t>【青春万岁！#学生偷拍老师留念被发现#】近日，一段“学生偷拍老师被发现”的视频在网上走红。视频拍摄于19年4月，老师和同学们都穿着夏装，孩子们青春的脸上洋溢着开心的笑。这段视频不仅成了他们珍贵的青春回忆，也温暖了无数网友。山高水长，来日可期，祝福你们那可爱的未来~L燃新闻的秒拍视频收起全文d</t>
  </si>
  <si>
    <t>3576</t>
  </si>
  <si>
    <t>https://weibo.com/1618051664/IDqETpyeY</t>
  </si>
  <si>
    <t>2020-4-15 13:35</t>
  </si>
  <si>
    <t>【#教师疫情期间违规补课被辞退#】日前，鞍山市对疫情期间未严格执行规定的2家培训机构吊销办学许可，对1名违规补课老师进行辞退。鞍山市严格按照省疫情防控指挥部和省委教育工委、省教育厅关于春季开学工作统一部署，结合鞍山实际，加强督导检查，坚决压实主体责任。鞍山市组建13个疫情督查组和10个疫情检查组，按照属地化原则，对全市中小学校（幼儿园）和校外培训机构采取“四不两直”方式，进行专项督查和地毯式排查。截止目前，累计检查学校1652所次，幼儿园3397所次，校外培训机构6950家次，其中夜查校外培训机构902次。对未严格执行规定的2家培训机构吊销办学许可，对1名违规补课老师进行辞退。下一步，鞍山市将充分发挥疫情防控督查组作用，实行清单式管理，按照即查即改，即改即清原则，对全市所有中小学校疫情防控与开学准备情况情况进行全覆盖、拉网式验收评估，全力确保全市高三、初三年级平安开学，顺利开学。（辽宁日报）收起全文d</t>
  </si>
  <si>
    <t>https://weibo.com/1618051664/IDqxlC0nx</t>
  </si>
  <si>
    <t>2020-4-15 13:11</t>
  </si>
  <si>
    <t>【#德国动物园拟宰杀动物应对疫情#：疫情期无收入，已拟定宰杀清单】据每日邮报报道，德国一家动物园警告，由于疫情期间闭园没有收入，为了生存下去，他们将不得不把一些动物喂给其他动物，并已经拟定了要宰杀的动物清单。动物园负责人表示这是“最后的选择”，估计如果春季仍没有游客，损失可能高达17.5万欧元。 L老板联播的微博视频收起全文d</t>
  </si>
  <si>
    <t>25312</t>
  </si>
  <si>
    <t>https://weibo.com/1618051664/IDqnAcZlg</t>
  </si>
  <si>
    <t>2020-4-15 12:52</t>
  </si>
  <si>
    <t>【甜甜的爱情来了！#情侣开学后隔着栅栏牵手半小时#】4月14日，江苏苏州某职业大学开学第二天，一对情侣在学校铁栅栏旁紧紧握手半小时，恰巧被正在打电话的段同学看到。段同学称学校才开学门禁很严，学生家长都不让进，可能是男生送完女生后，两人不想分开，才隔着栅栏牵了半小时的手。段同学说：“看完我好羡慕啊”。 L青蕉视频的微博视频收起全文d</t>
  </si>
  <si>
    <t>2118</t>
  </si>
  <si>
    <t>25612</t>
  </si>
  <si>
    <t>https://weibo.com/1618051664/IDqfOfjXB</t>
  </si>
  <si>
    <t>2020-4-15 12:40</t>
  </si>
  <si>
    <t>【#父母最后一次唠叨#依然琐碎，一个猛料也没有？】2019年11月，@中华遗嘱库 推出“情感录像”服务，让立遗嘱人可以在生前通过视频方式说出嘱托、提前整理心头大事。#纪录片人生第一次#记录下全国首批录像者的告别叮咛。原来，在人生的最后，父母最放心不下的人依然是儿女，最重要的叮嘱依然是不要乱发脾气、不要熬夜和好好生活。#微博纪录片联盟# @央视网 @纪录片人生第一次 L央视网视频的酷燃视频收起全文d</t>
  </si>
  <si>
    <t>950</t>
  </si>
  <si>
    <t>3683</t>
  </si>
  <si>
    <t>https://weibo.com/1618051664/IDqaPtU4O</t>
  </si>
  <si>
    <t>2020-4-15 12:21</t>
  </si>
  <si>
    <t>#开饭啦#喷香四溢的香菇土豆肉末，配以酱香浓郁的汤汁，每口都嚼的到的美味，用来拌饭再合适不过了。自从学会做了它之后我的减肥路真的是遥遥无期了。L日日煮DayDayCook的秒拍视频 ​​​​</t>
  </si>
  <si>
    <t>https://weibo.com/1618051664/IDq3lxPH6</t>
  </si>
  <si>
    <t>2020-4-15 12:05</t>
  </si>
  <si>
    <t>#请为琼A88132让出生命通道#</t>
  </si>
  <si>
    <t>https://weibo.com/1618051664/IDpWKAMQK</t>
  </si>
  <si>
    <t>2020-4-15 11:54</t>
  </si>
  <si>
    <t>【#小伙插满国旗庆雷神山休舱#】4月15日，武汉雷神山医院正式关门。运行68天以来，3000多全国各地的医护人员在这里战斗，累计收治2011名新冠肺炎病患，雷神山医院圆满完成历史使命。28岁的严汉武在这里坚守了66天，在关门这天，他在衣服上插满国旗。小哥说：我们是医生，我们不上谁上！如果奇迹有颜色，一定是中国红。#雷神山医院正式休舱#！@沸点视频 L沸点视频的秒拍视频收起全文d</t>
  </si>
  <si>
    <t>https://weibo.com/1618051664/IDpSteJ9w</t>
  </si>
  <si>
    <t>2020-4-15 11:35</t>
  </si>
  <si>
    <t>【#误入武汉的小伙回家又遇囧途#：车路上抛锚、家门口撞柱子】#误入武汉的小伙回家后续#误入武汉当志愿者的大连小伙隔离结束后，跟着大连医疗队回家了，没想到还有后续。4月14日，小强晒出自己的奇葩经历，回家路上，车子在高速没有电抛锚了，他无奈自嘲：我又在等在救援，我太难了。三小时后终于到家门口，又撞上柱子，车辆保险杠被挂掉。网友笑疼肚子，忍不住调侃：现实版人在囧途！L星视频的微博视频收起全文d</t>
  </si>
  <si>
    <t>4919</t>
  </si>
  <si>
    <t>6534</t>
  </si>
  <si>
    <t>239450</t>
  </si>
  <si>
    <t>https://weibo.com/1618051664/IDpKuxqTL</t>
  </si>
  <si>
    <t>2020-4-15 11:16</t>
  </si>
  <si>
    <t>【#普通人要不要做核酸检测#？专家：这类人不需要】广东省卫生健康委员会主任段宇飞表示，如果一个普通人没有呼吸道症状，没有发热，也没有流行病学史，我们建议没有必要去做核酸检测。但是如果有发热等呼吸道症状，或者有重点疫区流行病学史，可就近去医院的发热门诊去做核酸检测。@小央视频 L小央视频的秒拍视频收起全文d</t>
  </si>
  <si>
    <t>https://weibo.com/1618051664/IDpCUrzv0</t>
  </si>
  <si>
    <t>2020-4-15 11:02</t>
  </si>
  <si>
    <t>//@京彩好评: #京彩好网民# 战疫中闪亮的#东城社工#</t>
  </si>
  <si>
    <t>https://weibo.com/1618051664/IDpxbwoZw</t>
  </si>
  <si>
    <t>2020-4-15 10:48</t>
  </si>
  <si>
    <t>【慎入！#英国海滩被百万神秘昆虫覆盖#】4月13日，英国约克郡斯卡伯勒一处海滩被神秘的昆虫覆盖。英国女子苏·韦瑟尔（Sue Weatherill）在海边运动时发现了这些昆虫，她说：“我沿着海滩散步，可以看到这些像小豆荚的东西。以前从来没有见过这样的东西，但仔细观察时，它们有点像甲虫，有翅膀。”14日，海岸警卫救援队发表的声明说，这些奇怪的昆虫似乎是欧洲金龟子甲虫。目前，海岸警卫队反污染小组正在调查污染源。@环视频 L环视频的微博视频收起全文d</t>
  </si>
  <si>
    <t>https://weibo.com/1618051664/IDpryxeGu</t>
  </si>
  <si>
    <t>2020-4-15 10:30</t>
  </si>
  <si>
    <t>【#公安部派工作组赶赴吉林乾安#】@公安部交通管理局  4月15日5时30分左右，吉林省松原市乾安县境内503公路286公里处发生一起三车相撞交通事故。目前，事故已造成11人死亡、5人受伤。接报后，公安部高度重视，迅速派出由交通管理局领导带队的工作组赶赴乾安，指导事故调查处理工作。#吉林乾安发生交通事故致11死5伤#（公安部）收起全文d</t>
  </si>
  <si>
    <t>9577</t>
  </si>
  <si>
    <t>https://weibo.com/1618051664/IDpkdg1ki</t>
  </si>
  <si>
    <t>2020-4-14 19:50</t>
  </si>
  <si>
    <t>【又翻拍了一集！意大利超市外有人#穿成恐龙排队买菜#】意大利一超市外，有人穿恐龙衣排队买菜。拍摄者笑称：“科学家们搞错了，恐龙没有真的灭绝啊。”  @央视网视频 L小央视频的秒拍视频 ​​​​</t>
  </si>
  <si>
    <t>https://weibo.com/breakingnews?is_search=0&amp;visible=0&amp;is_all=1&amp;is_tag=0&amp;profile_ftype=1&amp;page=423#feedtop</t>
  </si>
  <si>
    <t>https://weibo.com/1618051664/IDjz8CCpw</t>
  </si>
  <si>
    <t>2020-4-14 19:35</t>
  </si>
  <si>
    <t>【陕西高校学生“攻陷”教育厅官微评论区：#愿用一辈子单身来换开学#】由于陕西暂未公布高校开学时间，近期@陕西省教育厅 官方微博下面有大量同学在咨询开学的事情。慢慢地画风开始起了变化，大家都变成了段子手，以改编诗歌和段子的形式来咨询。有同学说再不开学唐诗宋词3000首都不够我用了，还有同学戏称愿用一辈子单身换开学。一位大四学生称，大家很支持目前的隔离政策，去微博下面以段子的形式评论纯属在家待的时间太长无聊了而已。L沸点视频的秒拍视频收起全文d</t>
  </si>
  <si>
    <t>4944</t>
  </si>
  <si>
    <t>https://weibo.com/1618051664/IDjsKoPge</t>
  </si>
  <si>
    <t>2020-4-14 19:20</t>
  </si>
  <si>
    <t>【#美国科学家发现6万岁海底森林#：新菌种或有助于研发新药】近日CNN报道，美国科学家在墨西哥湾附近发现一座保存完整的6万年前森林遗迹，这片森林在2004年飓风袭击后暴露出来。科学家从这种古老的木材中发现船蛆，一位教授表示自己能从船蛆中分离出细菌，对细菌进行DNA测序后评估是否可制造止痛药和抗癌药。@时间视频 L时间视频的微博视频收起全文d</t>
  </si>
  <si>
    <t>https://weibo.com/1618051664/IDjmF3Wz7</t>
  </si>
  <si>
    <t>2020-4-14 19:00</t>
  </si>
  <si>
    <t>【没法出门太无聊 #阿根廷DJ组织邻居阳台蹦迪#】据法媒4月12日报道，在阿根廷布宜诺斯艾利斯，每个星期五晚上，DJ胡安·迭戈·马丁内斯都会在他的阳台上组织聚会，并鼓励他所有邻居在家中跳舞，以缓解新冠肺炎疫情给大家带来的压力。L沸点国际的秒拍视频 ​​​​</t>
  </si>
  <si>
    <t>https://weibo.com/1618051664/IDjey7L40</t>
  </si>
  <si>
    <t>2020-4-14 18:45</t>
  </si>
  <si>
    <t>【#国贸地铁站救人者讲述案发经过#：男的抱得非常紧，女孩脚都离地了】#国贸 猥亵# 13日晚，北京国贸地铁站B出口附近，一男子强行搂抱、拖拽一名女子，之后被周围人救下。救人者讲述，当时听到呼救就跑过去，看到男生抱一个女孩抱得非常紧，女孩脚都离地了。救人者开始呼救，周围有过路的四个男生将猥亵男子控制，“他当时一直在中挣扎，想跑”。@平安朝阳 通报：犯罪嫌疑人恩某涛（男，28岁）突然对一名进站女子实施强行搂抱，被周边群众及时制止。目前，恩某涛已被朝阳公安分局刑拘。（封面新闻）2同城微博 L封面新闻视频的秒拍视频收起全文d</t>
  </si>
  <si>
    <t>4179</t>
  </si>
  <si>
    <t>https://weibo.com/1618051664/IDj8seG52</t>
  </si>
  <si>
    <t>2020-4-14 18:30</t>
  </si>
  <si>
    <t>【对话“中国女性公益律师第一人”郭建梅：鲍某明的这句话是不打自招】#女性公益律师谈鲍毓明案# “高管性侵养女案”持续引发关注。有网友注意到，代理此案的女方律师是有着“中国女性权益公益律师第一人”之称的郭建梅。荔枝新闻专访了郭建梅律师，她表示，这个案件有倡导立法和执法改革的意义，未成年人性侵案不同于普通的暴力强奸案，往往与权力控制、精神控制、不平等关系有关。郭建梅认为，尽管鲍某明极力否认养父女关系，但双方存在事实监护关系。“他之前提到我的女儿未来的妻子这句话就是不打自招。@荔枝新闻  °对话“中国女性公益律师第一人”郭建梅：鲍某明...收起全文d</t>
  </si>
  <si>
    <t>2020</t>
  </si>
  <si>
    <t>8737</t>
  </si>
  <si>
    <t>https://weibo.com/1618051664/IDj2n8AAQ</t>
  </si>
  <si>
    <t>2020-4-14 18:08</t>
  </si>
  <si>
    <t>【#单身好处有哪些#？】想玩游戏就玩游戏，想旅行就旅行，家里多脏自己也不嫌弃，经济绝对独立…… 带话题#单身好处有哪些#参与讨论，说说你认为单身最大的好处是什么？ R头条新闻的微博投票 ​​​​</t>
  </si>
  <si>
    <t>18504</t>
  </si>
  <si>
    <t>https://weibo.com/1618051664/IDiTIhwcc</t>
  </si>
  <si>
    <t>2020-4-14 18:00</t>
  </si>
  <si>
    <t>【今天是黑色情人节，#单身好处有哪些#？】孤家寡人、旷男怨女，就不能过情人节了吗？当然不是！4月14日就是属于单身者们的情人节。玩游戏不停歇，说走咱就走，自己挣钱自己花……带话题#单身好处有哪些#参与讨论，说出你单身的理由。 ​​​​</t>
  </si>
  <si>
    <t>https://weibo.com/1618051664/IDiQcbIla</t>
  </si>
  <si>
    <t>2020-4-14 17:47</t>
  </si>
  <si>
    <t>#开饭啦# 【重庆小面，来一碗？】听说#重庆列车穿楼打卡地将增设火锅LED#了，火锅真是注入重庆人灵魂的味道哇！其实，重庆还有一样不输给火锅的美食——一碗小面，又麻又辣，面条劲道，汤鲜味厚，赶紧马起来吧！@美食台foodvideo L美食台foodvideo的秒拍视频 ​​​​</t>
  </si>
  <si>
    <t>https://weibo.com/1618051664/IDiKZuYbu</t>
  </si>
  <si>
    <t>2020-4-14 17:40</t>
  </si>
  <si>
    <t>#蓝色生命线# 【失明妻子和抑郁症女儿双双住院 #残疾大叔靠修鞋攒10万医疗费#】4月6日，陕西西安。50岁的刘九肢体残疾，摆修鞋摊维持生计。他的妻子是聋哑人，前两年因眼疾导致失明，3月底从5楼坠楼致全身多处损伤骨折。26岁女儿抑郁症病情加重，2月份被送进西安市精神卫生中心。目前，妻子看病花去1万多，女儿那边还欠医院2万元，家中经济来源都靠刘九的修鞋摊，一天只能挣几十元，后续10万元手术费遥遥无期。（搜狐千里眼）L搜狐千里眼的微博视频收起全文d</t>
  </si>
  <si>
    <t>1247</t>
  </si>
  <si>
    <t>10248</t>
  </si>
  <si>
    <t>https://weibo.com/1618051664/IDiI4nijG</t>
  </si>
  <si>
    <t>2020-4-14 17:18</t>
  </si>
  <si>
    <t>【印度时报：恒河水质大幅改善，达到直接饮用标准】#印度恒河水因疫情已达直饮标准# 据《印度时报》报道，印度因新冠肺炎疫情实施封锁，恒河水质改善了很多，部分河段的水源已经达到直接饮用标准。2019年5月，印度中央污染控制委员会（CPCB）曾表示，来自圣河恒河的水绝对不适合“直接饮用”。2019年10月，北方邦污染管理局（UPPCB）称恒河水甚至不适合洗澡。但自今年3月以来，印度实施全国封锁，恒河两岸工厂全部停工，恒河水质得到大幅改善，现在河水已经适合饮用了。（环球时报）收起全文d</t>
  </si>
  <si>
    <t>1820</t>
  </si>
  <si>
    <t>https://weibo.com/1618051664/IDizuuFyQ</t>
  </si>
  <si>
    <t>2020-4-14 17:00</t>
  </si>
  <si>
    <t>【#美国报纸登11版讣告悼念死者# 网友：心都碎了！】当地时间4月13日，据《波士顿邮报》报道，上周日的波士顿环球报上登了11个版的讣告。记者朱利奥·里卡多·瓦雷拉在推特上发布了一段短片，呼吁人们注意报纸刊载的11页死亡通知。目前尚无法立即确定死亡通知中出现的死者中每天有多少百分比是COVID-19受害者，但是新冠肺炎是导致死亡的重要因素。 L时间视频的微博视频收起全文d</t>
  </si>
  <si>
    <t>3465</t>
  </si>
  <si>
    <t>https://weibo.com/1618051664/IDirQcGvk</t>
  </si>
  <si>
    <t>2020-4-14 16:40</t>
  </si>
  <si>
    <t>【#日本一发热患者连跑40家医院被拒#】据日本朝日电视台14日报道，东京中央区一名40多岁的男性9日中午因发热联系救护车，并被紧急送往医院。但是跑了约40家医院，都被拒绝住院，理由是院方担心其或感染新冠病毒。男子最终被送到一家医院，花了一个半小时。近期，东京发生多起患者身体不适想住院，被怀疑是新冠肺炎而被医院拒绝的情况，东京都政府表示将跟进相关对策。（海外网） L时间视频的微博视频收起全文d</t>
  </si>
  <si>
    <t>857</t>
  </si>
  <si>
    <t>https://weibo.com/1618051664/IDijIFGb3</t>
  </si>
  <si>
    <t>2020-4-14 16:19</t>
  </si>
  <si>
    <t>【北京：武汉解封后返京人员核酸检测结果全部阴性】#武汉返京人员核酸检测全部阴性# 4月14日，北京市新型冠状病毒肺炎疫情防控工作新闻发布会举行。北京市卫健委新闻发言人高小俊介绍了北京市开展离汉返京人员新冠病毒核酸检测工作情况。
他介绍，根据北京市疫情防控工作部署，为配合武汉返京来京人员做好健康监测，确保公众健康安全，全市卫生健康部门自4月8日武汉解封后对返京来京人员中没有持7日内核酸检测阴性报告人员开展了新冠病毒核酸检测工作。通过5天连续检测，截至4月13日24时，共检测1056人，核酸检测结果全部为阴性。
检测结果说明，武汉返京来京人员总体安全，有关人员正在按全市统一要求进行居家或集中医学观察。（北京青年报）2同城微博收起全文d</t>
  </si>
  <si>
    <t>https://weibo.com/1618051664/IDibkjnRt</t>
  </si>
  <si>
    <t>2020-4-14 16:17</t>
  </si>
  <si>
    <t>【#北京苹果园地铁站本周六起封站#】今天下午，记者从北京市交通委获悉，为配合苹果园综合交通枢纽施工和地铁苹果园站改造，自4月18日（星期六）首班车起，北京地铁1号线苹果园站封站，所有乘客停止进出站。1号线列车运行区段变更为古城站至四惠东站。预计2021年底，苹果园站与苹果园综合交通枢纽同步开通恢复运营。（新京报）2同城微博收起全文d</t>
  </si>
  <si>
    <t>5156</t>
  </si>
  <si>
    <t>https://weibo.com/1618051664/IDiatsytN</t>
  </si>
  <si>
    <t>2020-4-14 08:19</t>
  </si>
  <si>
    <t>【#31省区市新增89例新冠肺炎#，#广东新增3例本土病例#】4月13日0—24时，31个省（自治区、直辖市）和新疆生产建设兵团报告新增确诊病例89例，其中86例为境外输入病例，3例为本土病例（广东3例）；无新增死亡病例；新增疑似病例3例，均为境外输入病例（上海2例，内蒙古1例）。
　　当日新增治愈出院病例75例，解除医学观察的密切接触者1674人，重症病例减少5例。
　　境外输入现有确诊病例905例（含重症病例37例），现有疑似病例72例。累计确诊病例1464例，累计治愈出院病例559例，无死亡病例。
　　截至4月13日24时，据31个省（自治区、直辖市）和新疆生产建设兵团报告，现有确诊病例1170例（其中重症病例116例），累计治愈出院病例77738例，累计死亡病例3341例，累计报告确诊病例82249例，现有疑似病例72例。累计追踪到密切接触者720544人，尚在医学观察的密切接触者8612人。
　　湖北无新增确诊病例，新增治愈出院病例25例（武汉25例），无新增死亡病例，现有确诊病例219例（武汉218例），其中重症病例69例（武汉68例）。累计治愈出院病例64363例（武汉47211例），累计死亡病例3221例（武汉2579例），累计确诊病例67803例（武汉50008例）。无新增疑似病例，无现有疑似病例。
　　31个省（自治区、直辖市）和新疆生产建设兵团报告新增无症状感染者54例，其中境外输入无症状感染者5例；当日转为确诊病例67例（境外输入66例）；当日解除医学观察46例（境外输入9例）；尚在医学观察无症状感染者1005例（境外输入237例）。
　　累计收到港澳台地区通报确诊病例1447例：香港特别行政区1009例（出院397例，死亡4例），澳门特别行政区45例（出院13例），台湾地区393例（出院114例，死亡6例）。收起全文d</t>
  </si>
  <si>
    <t>https://weibo.com/breakingnews?is_search=0&amp;visible=0&amp;is_all=1&amp;is_tag=0&amp;profile_ftype=1&amp;page=424#feedtop</t>
  </si>
  <si>
    <t>https://weibo.com/1618051664/IDf2nerWL</t>
  </si>
  <si>
    <t>2020-4-14 08:03</t>
  </si>
  <si>
    <t>【#黑龙江新增79例境外输入病例# 均为中国籍从俄罗斯输入】2020年4月13日0-24时，黑龙江省省内无新增确诊病例，无新增疑似病例。截至4月13日24时，累计报告本地确诊病例493例，现有确诊病例11例（哈尔滨市），现有无症状感染者7例（哈尔滨市）。当日发热门诊诊疗人数1174人。累计追踪到密切接触者16726人，尚有335人正在接受医学观察，已解除医学观察16391人。
　　2020年4月13日0-24时。全省新增境外输入确诊病例79例（境外输入无症状感染者转为确诊病例65例），均为中国籍，从俄罗斯输入，其中：吉林省24例、黑龙江省24例、广东省11例、福建省5例、浙江省5例、辽宁省2例、江苏省2例、山东省1例、四川省1例、江西省1例、河北省1例、河南省1例、内蒙古自治区1例。截至4月13日24时，累计报告境外输入确诊病例326例，其中：黑龙江省102例，其他省份224例；现有境外输入确诊病例325例；现有境外输入疑似病例6例；累计境外治愈出院病例1例。追踪到境外密切接触者2060人，已解除医学观察596人，尚有1464人正在接受医学观察。
　　2020年4月13日0-24时，新增境外输入无症状感染者1例，中国籍，辽宁省，从俄罗斯输入。截至4月13日24时，现有境外输入无症状感染者54例，其中：黑龙江省22例，其他省份32例。收起全文d</t>
  </si>
  <si>
    <t>https://weibo.com/1618051664/IDeVTlisc</t>
  </si>
  <si>
    <t>2020-4-14 07:51</t>
  </si>
  <si>
    <t>【涅槃重生 #玉树地震10周年祭#】十年前，青海玉树发生7.1级强震，造成了巨大的人员伤亡和财产损失。地震过后，全国上下倾力相助，进行了一场迄今为止人类在高原高寒地区规模最大、成效最显著的救灾行动和重建工程。十年之后，玉树似重生的凤凰，以新姿态傲立三江大地。L人民网的秒拍视频 ​​​​</t>
  </si>
  <si>
    <t>https://weibo.com/1618051664/IDeRidTjk</t>
  </si>
  <si>
    <t>2020-4-14 07:33</t>
  </si>
  <si>
    <t>【敲响警钟！#哈尔滨发生多例聚集传播病例#】4月9日至12日，黑龙江省哈尔滨市发生了几例因聚集聚餐传播的新冠肺炎感染病例，再次对疫情防控敲响警钟。韩某（新冠肺炎既往感染者）， 3月19日从美国回到哈尔滨，按照规定居家隔离（3月20日前规定，只对韩国、日本、伊朗、意大利入境人员集中隔离），曹 ​​​​...展开全文c</t>
  </si>
  <si>
    <t>2056</t>
  </si>
  <si>
    <t>https://weibo.com/1618051664/IDeJRfYcN</t>
  </si>
  <si>
    <t>2020-4-14 07:21</t>
  </si>
  <si>
    <t>【北京：有序放开快递、装修、房屋中介、家政人员等进小区】#北京有序放开快递进小区# 昨天下午，北京新冠肺炎疫情防控工作领导小组第五十四次会议暨首都严格进京管理联防联控协调机制第二十一次会议召开。会议强调，要适应常态化要求抓好社区防控，有序放开快递、装修、房屋中介、家政人员等进小区，满足居民群众生活需求。做好初高三年级开学准备工作，教职员工提前返校，对校园环境全面消杀，落实好晨午检等各项防疫措施。（北京日报客户端 )收起全文d</t>
  </si>
  <si>
    <t>https://weibo.com/1618051664/IDeF6k0Ks</t>
  </si>
  <si>
    <t>2020-4-14 07:15</t>
  </si>
  <si>
    <t>【#性侵案女孩母亲称女儿被威胁#：说出实情就杀了你妈】高管被指性侵养女事件继续引发热议。4月13日，接近鲍毓明的人士告诉@澎湃新闻 ，鲍曾给“养女“小芳请家教，给零花钱、微信红包和转账等。此前小芳母亲称从未向鲍索取钱财。小芳母亲还表示，该男子曾威胁女儿称，如果告诉妈妈实情，我就杀了你妈妈。L七环视频的微博视频收起全文d</t>
  </si>
  <si>
    <t>8435</t>
  </si>
  <si>
    <t>488728</t>
  </si>
  <si>
    <t>https://weibo.com/1618051664/IDeCKDdhM</t>
  </si>
  <si>
    <t>2020-4-14 04:41</t>
  </si>
  <si>
    <t>#美国所有50个州均出现新冠死亡病例#</t>
  </si>
  <si>
    <t>3963</t>
  </si>
  <si>
    <t>https://weibo.com/1618051664/IDdBREUOH</t>
  </si>
  <si>
    <t>2020-4-14 04:06</t>
  </si>
  <si>
    <t>【#美国法律如何惩罚性侵未成年人者#？#罗密欧朱丽叶法#是什么？】据美国联邦法：与12-18岁之间者发生性关系，且加害方年龄比受害方大4岁以上，不论未成年者同意与否都被视作强奸。即使罗密欧朱丽叶法也无法使其免于强奸罪，该条款仅适用于年龄相近的未成年恋爱后发生自愿性关系。 L时差视频的微博视频收起全文d</t>
  </si>
  <si>
    <t>https://weibo.com/1618051664/IDdnQz3fM</t>
  </si>
  <si>
    <t>2020-4-14 02:38</t>
  </si>
  <si>
    <t>#桑德斯宣布支持拜登竞选美国总统#</t>
  </si>
  <si>
    <t>36709</t>
  </si>
  <si>
    <t>https://weibo.com/1618051664/IDcO2gWrU</t>
  </si>
  <si>
    <t>2020-4-14 02:03</t>
  </si>
  <si>
    <t>【#以色列研发出新冠病毒快速检测法#，称检测速度是原有方法的4至10倍】4月12日，以色列希伯来大学宣布研发出新冠病毒检测新方法，检测速度是原有方法的4至10倍，材料在以色列市场供应充足且价格低廉，目前已进行数百次检测，结果与原有方法一致。L老板联播的微博视频 ​​​​</t>
  </si>
  <si>
    <t>https://weibo.com/1618051664/IDcA4ss2w</t>
  </si>
  <si>
    <t>2020-4-14 00:42</t>
  </si>
  <si>
    <t>【商务部：停止两家公司防疫用品出口】关于停止两家公司防疫用品出口的通报
在开展防疫用品出口过程中，有的企业因产品质量问题被外方退货，扰乱防疫用品出口秩序，严重影响国家形象。现停止北京启迪区块链科技发展有限公司、爱宝达科技（深圳）有限公司防疫用品出口。
医疗物资商业出口工作机制
2020年4月13日收起全文d</t>
  </si>
  <si>
    <t>https://weibo.com/1618051664/IDc36wcnt</t>
  </si>
  <si>
    <t>2020-4-14 00:30</t>
  </si>
  <si>
    <t>#纽约州新冠肺炎死亡病例超过1万例#</t>
  </si>
  <si>
    <t>https://weibo.com/1618051664/IDbY9gnnX</t>
  </si>
  <si>
    <t>2020-4-13 22:55</t>
  </si>
  <si>
    <t>#晚·分享# 【#一只猫撑起的时装秀#】有的猫表面是猫，其实背地里谁还不是个超模呢~ L英国那些事儿的微博视频 ​​​​</t>
  </si>
  <si>
    <t>1519</t>
  </si>
  <si>
    <t>https://weibo.com/1618051664/IDblr0pCJ</t>
  </si>
  <si>
    <t>2020-4-13 22:38</t>
  </si>
  <si>
    <t>【两部门：#防疫期间景区只开放室外区域#】近日，一些旅游景区在恢复开放期间出现大量游客聚集拥挤现象，增加了疫情传播风险，为严格规范解禁后旅游景区管理，确保旅游景区安全有序开放，经国务院应对新型冠状病毒感染肺炎疫情联防联控机制同意，文化和旅游部、国家卫生健康委4月13日联合印发《关于做好旅游景区疫情防控和安全有序开放工作的通知》（以下简称《通知》）。
　　《通知》明确，要坚持防控为先，实行限量开放。强调各地在做好旅游景区疫情防控工作的前提下，按照分区分级原则，严格落实《旅游景区恢复开放疫情防控措施指南》要求，做到限量开放、有序开放，严防无序开放。疫情防控期间，旅游景区只开放室外区域，室内场所暂不开放，接待游客量不得超过核定最大承载量的30%，收费景区在实施临时性优惠政策前要做好评估，防止客流量超限。
　　《通知》要求，要强化流量管理，严防人员聚集。旅游景区要建立完善预约制度，推行分时段游览预约，引导游客间隔入园、错峰旅游，严格限制现场领票、购票游客数量，做好游客信息登记工作。要求各地严格落实旅游车辆防控安全，加强智慧旅游建设，做到旅游景区流量管理关口前置，严控客流。要细化管理措施，规范游览秩序。旅游景区要优化游览线路，在旅游景区出入口、重要参观点等容易形成人员聚集的区域配备必要的人员设备，严格落实体温筛检等防控措施，加强景区疏导和安全隐患排查，规范景区管理。
　　《通知》强调，要加强组织领导，落实责任分工。各地要对旅游景区开放负主体责任，建立督导机制，切实加强旅游景区开放和旅游安全检查工作。要健全部门联动机制，落实落细防控责任，提高应急处置能力，及时妥善处理突发情况。各地要做好宣传引导，及时发布各类疫情防控指南和安全信息，引导游客遵守旅游活动中的安全警示规定，增强防护意识，配合防控工作，推进文明旅游。（新华社）收起全文d</t>
  </si>
  <si>
    <t>https://weibo.com/1618051664/IDbeQ0kcA</t>
  </si>
  <si>
    <t>2020-4-13 22:22</t>
  </si>
  <si>
    <t>【#什么是性同意#】什么是“性同意”？日本首位公开长相和姓名控诉性侵的女性伊藤诗织，在和其他女性一起创作的短片中解释道，“一起吃饭喝酒，牵手接吻都不意味着同意进行性行为。没有达到可发生性关系的法定年龄，也意味着不同意。未经同意的性行为是犯罪”。伊藤介绍，制作这则短片的原因是为了让更多大人和孩子了解有关“性同意”的知识。L梨视频文化的秒拍视频收起全文d</t>
  </si>
  <si>
    <t>3080</t>
  </si>
  <si>
    <t>https://weibo.com/1618051664/IDb8k2ZXK</t>
  </si>
  <si>
    <t>2020-4-13 14:34</t>
  </si>
  <si>
    <t>【#一线抗疫医生捐1万补贴给孤儿兄妹#：将仁爱传递下去】#点亮城市之光# 今年2月，宜昌市猇亭区济民诊所中医万福洋医生写下请战书，自愿报名参加武汉抗疫工作。随后，他只身驱车前往武汉，先后在武汉七医院和九医院治病救人。4月4日，万福洋的银行卡收到武昌区政府转来的15700元的志愿者补贴。当日，他将其中的一万元捐赠给秭归县一对孤儿兄妹。他在朋友圈写道：“我作为志愿者，去时无求，走时亦无所求，感恩武汉政府给我的补贴，今天借花献佛，将仁爱传递下去。”（三峡商报）L正能量News的秒拍视频收起全文d</t>
  </si>
  <si>
    <t>https://weibo.com/breakingnews?is_search=0&amp;visible=0&amp;is_all=1&amp;is_tag=0&amp;profile_ftype=1&amp;page=425#feedtop</t>
  </si>
  <si>
    <t>https://weibo.com/1618051664/ID84h1jXP</t>
  </si>
  <si>
    <t>2020-4-13 14:33</t>
  </si>
  <si>
    <t>#美国警察带着小鸡找妈妈# 小鸡跟着排排走（是保留原po和报道中的小鸡说法哦）  ¡查看图片</t>
  </si>
  <si>
    <t>https://weibo.com/1618051664/ID83L5Yzb</t>
  </si>
  <si>
    <t>2020-4-13 14:10</t>
  </si>
  <si>
    <t>【#收摊位10元卫生费仅开1元票据# 市场监管部门：不知情】4月13日，网友爆料，湖南张家界南庄坪市场老人们摆摊卖菜被收10元卫生费，但收费票据上只显示1元。对此永定区市场监管部门表示不知情。L沸点视频的秒拍视频 ​​​ ​​​​</t>
  </si>
  <si>
    <t>3451</t>
  </si>
  <si>
    <t>https://weibo.com/1618051664/ID7UuEWBe</t>
  </si>
  <si>
    <t>2020-4-13 13:56</t>
  </si>
  <si>
    <t>【#舟山载16人渔船失联# 搜寻到两名无生命体征落水人员】据浙江省舟山市海洋与渔业局4月13日最新消息，4月12日，浙普渔68628船在舟山渔场188渔区(东福山以东70海里左右)附近海域失去联系。初步核实，船上人员为16人。目前，海上搜救现场已搜寻到两名落水人员，已无生命体征。（中国新闻网） ​​​​</t>
  </si>
  <si>
    <t>https://weibo.com/1618051664/ID7OXC8gK</t>
  </si>
  <si>
    <t>2020-4-13 13:46</t>
  </si>
  <si>
    <t>【#袁隆平谈世界疫情防控#：多国向中国学习抗疫经验】4月11日，中国工程院院士、“杂交水稻之父”袁隆平和湖南农业大学同事谈疫情、教育和农业相关问题。袁隆平说，现在很多国家向我们学习疫情防控经验，过去中国人在国外被瞧不起，但现在不一样了，大家都很敬仰我们。L一手video的秒拍视频 ​​​ ​​​​</t>
  </si>
  <si>
    <t>https://weibo.com/1618051664/ID7KFDnII</t>
  </si>
  <si>
    <t>2020-4-13 13:36</t>
  </si>
  <si>
    <t>【热烈祝贺#新浪上市20周年# ！】20年前，年轻的新浪首创VIE模式，不仅成为中国内地第一家在纳斯达克上市的互联网公司，更打开了中国互联网行业走向世界的大门。20年间，新浪引领了中国信息革命时代的每一次浪潮：定义了“中文门户”的标准，开创了手机播报新闻的先例，引领了自媒体潮流，开启了中国社交媒体的时代。在这个瞬息万变的时代，新浪始终走在行业发展的前沿。在此，我们感谢所有用户的支持与厚爱。大浪逐新，与时代同行！收起全文d</t>
  </si>
  <si>
    <t>https://weibo.com/1618051664/ID7GIpCSR</t>
  </si>
  <si>
    <t>2020-4-13 13:19</t>
  </si>
  <si>
    <t>【人是无证的，车是报废的，前车牌是捡的，后车牌是画的】#无证车主买报废车手绘车牌被罚# 近日，河北唐山滦州市交警大队巡查时，发现一辆白色轿车后车牌十分奇特。近距离观察发现，该车牌号是用白色油漆在一块铁板上手工描绘的。检查还发现，驾驶人王某没有驾驶证，该车是他从废品站买的报废车，本来车身是黑色， 他手工用白色漆刷成了白色。后又捡到一个车牌挂在车前，之后用油漆在一块铁板上手绘了另一只牌照挂在后面。目前，交管部门已对其违法行为做出罚款2000元、扣留机动车并进行强制报废的处罚。 L环视频的微博视频收起全文d</t>
  </si>
  <si>
    <t>3583</t>
  </si>
  <si>
    <t>22249</t>
  </si>
  <si>
    <t>https://weibo.com/1618051664/ID7zGhzhT</t>
  </si>
  <si>
    <t>2020-4-13 12:57</t>
  </si>
  <si>
    <t>【#鲍毓明与养女聊天记录疑曝光# 当事女孩：不管他如何辩解，都无法改变性侵事实】4月11日，“被指性侵养女”事件当事人鲍毓明通过身边人向澎湃新闻发来书面回应，并附带9段手机录屏。这些录屏记录了从2016年至2017年两年多时间，疑似与“养女”小芳（化名）聊天记录。
聊天记录中，“小芳”多次提到“亲爱的”、“结婚”等内容亲密内容，“小芳”还提到让鲍毓明等她两年，二人还约定去拍婚纱照。不过该聊天记录真实性尚待确认。
不过，这一书面回应回避了两人是否发生过性关系以及被指强迫小芳看“恋童癖视频”一事。
13日上午，小芳向澎湃新闻表示，这两天，她都在积极配合警方做笔录，尚未看到鲍毓明发布的详细的聊天记录。不管鲍毓明如何辩解，都无法改变性侵她的事实。她现在唯一能做的，就是配合警方完成调查，尽快让不法分子接受法律的制裁。小芳还表示，她使用的QQ号是鲍毓明用他的身份信息注册的，他知道密码，此前经常登录小芳使用的QQ号检查聊天记录等信息，不排除鲍毓明“自己跟自己对话”。小芳称，以上信息她都向公安机关作出过说明。（澎湃新闻）#鲍毓明再度回应性侵养女事件#收起全文d</t>
  </si>
  <si>
    <t>13588</t>
  </si>
  <si>
    <t>https://weibo.com/1618051664/ID7qRj5tI</t>
  </si>
  <si>
    <t>2020-4-13 12:39</t>
  </si>
  <si>
    <t>#开饭啦# 古法蒸武昌鱼，湖北元气满满！！！  L老饭骨家宴的微博视频 ​​​ ​​​​</t>
  </si>
  <si>
    <t>https://weibo.com/1618051664/ID7jDmsGW</t>
  </si>
  <si>
    <t>2020-4-13 12:14</t>
  </si>
  <si>
    <t>【#4名女孩讲述未成年遭性侵经历#：如果能帮助更多人，我愿意做这样的回忆】性侵不只是发生在新闻、电影中，也可能就在我们身边。2017年末，@箭厂视频 与4位女孩对话，讲述在未成年时期遭受性侵经历。她们说：“如果记录下一个片段，能够引起更多人对于女孩子应该如何保护自己，能够引起能够引起她们的警惕、惊醒的话，我愿意做这样的回忆。”#微博纪录片联盟##鲍毓明再度回应性侵养女事件#L箭厂视频的微博视频 ​​​收起全文d</t>
  </si>
  <si>
    <t>1588</t>
  </si>
  <si>
    <t>9527</t>
  </si>
  <si>
    <t>https://weibo.com/1618051664/ID79jC3o4</t>
  </si>
  <si>
    <t>2020-4-13 11:53</t>
  </si>
  <si>
    <t>【#特朗普称空病床越来越多是好迹象# 网友直接回怼】纽约市新冠病毒感染确诊人数超过10万，但总统特朗普12日却发推特表示，美国抗疫出现的一个好现象是，医院里的空病床越来越多。他还说：“我们从‘安慰号’医疗船和贾维茨会展中心调派了418名医生、护士和呼吸科诊疗师支援纽约市和纽约州的医院。现在的床位接待能力要比所需要的多！很好！” 有网友直接回怼说：“想象一下，如果你不浪费7个星期的时间打高尔夫、举行集会、试图通过虚张声势来度过一场致命的流行病，盼望它能凭空消失，那么我们现在需要的床位会减少多少？”（中国日报网） #特朗普好友因感染新冠去世#收起全文d</t>
  </si>
  <si>
    <t>836</t>
  </si>
  <si>
    <t>9377</t>
  </si>
  <si>
    <t>https://weibo.com/1618051664/ID713xBsK</t>
  </si>
  <si>
    <t>2020-4-13 11:47</t>
  </si>
  <si>
    <t>#俄罗斯战斗机引擎改装成消毒液喷洒机# “战斗民族”名不虚传</t>
  </si>
  <si>
    <t>2282</t>
  </si>
  <si>
    <t>https://weibo.com/1618051664/ID6YkaAkU</t>
  </si>
  <si>
    <t>2020-4-13 11:27</t>
  </si>
  <si>
    <t>【#鲍毓明性侵养女事件再调查#】昨日记者赶赴烟台，通过中间人牵线，鲍毓明也回应了记者提问，称将“适当做些维权工作”。北京千千律师事务所律师、李星星的代理律师吕孝权表示，他们计划两天内赶赴南京，与李星星母女敲定事项，以维护李星星的合法权益。李星星也回复记者说，接下来的几天，她将配合烟台警方做笔录，要把精力用来关注案件进展。截至目前，双方互相指责对方，对事件的细节有不同描述。总体上看，这是个超乎想象的事件，不仅在于事情的复杂性，还在于那常人无法理解、也很难获得谅解的特殊关系。@南风窗 #鲍毓明再度回应性侵养女事件# °“高管性侵养女事件”再调查收起全文d</t>
  </si>
  <si>
    <t>124720</t>
  </si>
  <si>
    <t>https://weibo.com/1618051664/ID6QsCF6p</t>
  </si>
  <si>
    <t>2020-4-13 11:02</t>
  </si>
  <si>
    <t>【残忍！#南京男子诱捕小狗剥皮取肉#】近日，南京朱先生遛狗时，自家爱犬跟着其它狗跑丢。次日，朱先生根据定位器，只找到一堆遗骸。监控显示，男子高某将小狗吊起，用榔头猛击后剥皮取肉...周围居民称，高某散养了四只狗，只为“以犬诱犬”，狗肉被他吃掉或卖掉。警方已介入。同时提醒：遛狗请拴绳！L荔直播的秒拍视频收起全文d</t>
  </si>
  <si>
    <t>6132</t>
  </si>
  <si>
    <t>https://weibo.com/1618051664/ID6Gk9jyB</t>
  </si>
  <si>
    <t>2020-4-13 10:40</t>
  </si>
  <si>
    <t>【可怕瞬间：英国一#饥饿海鸥吞食一整只兔子#】近日，野生动物研究人员在英国彭布罗克郡斯科默岛拍到了令人震惊的一幕：一只饥饿的大黑背鸥直接吞下了一整只兔子。L环视频的微博视频 ​​​ ​​​​</t>
  </si>
  <si>
    <t>986</t>
  </si>
  <si>
    <t>3364</t>
  </si>
  <si>
    <t>https://weibo.com/1618051664/ID6xhhh0i</t>
  </si>
  <si>
    <t>2020-4-12 19:17</t>
  </si>
  <si>
    <t>【福建省委常委、副省长张志南接受中央纪委国家监委纪律审查和监察调查】#福建省副省长张志南被查# 福建省委常委、副省长张志南涉嫌严重违纪违法，目前正接受中央纪委国家监委纪律审查和监察调查。（中央纪委国家监委网站）O网页链接 ​​​​</t>
  </si>
  <si>
    <t>1826</t>
  </si>
  <si>
    <t>94163</t>
  </si>
  <si>
    <t>https://weibo.com/breakingnews?is_search=0&amp;visible=0&amp;is_all=1&amp;is_tag=0&amp;profile_ftype=1&amp;page=426#feedtop</t>
  </si>
  <si>
    <t>https://weibo.com/1618051664/ID0uKjqqH</t>
  </si>
  <si>
    <t>2020-4-12 19:02</t>
  </si>
  <si>
    <t>【尼日利亚公民遭不当对待？中国使馆：并无不妥】#中使馆回应大使被误传鞠躬道歉# 近日，中国大使俯身看桌上视频的动作被误传为“鞠躬道歉”，网传视频引发关注。
对此，2020年4月12日，中国驻驻尼日利亚使馆官方微信发布驻尼日利亚使馆新闻发言人的声明进行了回应。2020年4月10日，周平剑大使应约会见尼日利亚众议长巴贾比亚米拉时，观看对方提供的所谓“尼公民在中国广州遭不当对待”手机视频并即明确指出，视频里中方防疫人员行为正当，并无不妥。
中国政府对所有外国在华人员一视同仁，反对任何针对特定人群的差异性做法，对歧视性言行更是零容忍。疫情防控需要中国公民和外国在华人员的共同理解、支持与配合，在华外国人应严格遵守当地防疫规定。中尼关系友好，使馆愿就此同尼方保持沟通。
疫情期间为保持社交距离，对方将播放视频的手机平放在茶几上。对此次会见场景的其他解读均不符合事实。（北京青年报）收起全文d</t>
  </si>
  <si>
    <t>1161</t>
  </si>
  <si>
    <t>5642</t>
  </si>
  <si>
    <t>https://weibo.com/1618051664/ID0oAwgmG</t>
  </si>
  <si>
    <t>2020-4-12 18:58</t>
  </si>
  <si>
    <t>//@京彩好评:#京彩好网民# 继续做好份内事，持续筑牢防护墙#北京战疫全力以赴#</t>
  </si>
  <si>
    <t>https://weibo.com/1618051664/ID0mKuVvz</t>
  </si>
  <si>
    <t>2020-4-12 18:45</t>
  </si>
  <si>
    <t>【帮孩子高压线上取风筝 夫妻被电击双双截肢】#帮孩子高压线取风筝夫妻双双截肢# 4月2日，吉林德惠市天台镇的何海会和妻子陪着孩子放风筝，然而风筝却挂在了高压线上。孩子哭闹不止，夫妻俩无奈用木杆去取风筝。结果两人都被高压电击伤，经过抢救虽然保住了性命，但却双双被截肢。二人后续的治疗费用，保守估计每个人还要20万元左右。@看看新闻KNEWS L看看新闻Knews的秒拍视频收起全文d</t>
  </si>
  <si>
    <t>4770</t>
  </si>
  <si>
    <t>https://weibo.com/1618051664/ID0hsw5sd</t>
  </si>
  <si>
    <t>2020-4-12 18:24</t>
  </si>
  <si>
    <t>【因违反隔离规定 #10名外国人在印度被罚写500遍对不起#】据《新印度快报》，当地时间4月11日，在印度德拉敦，10名外国人因违反隔离规定到处闲逛并越过警戒线被逮捕。北阿坎德邦警察要求他们写500次检查，内容是：“我没有遵守封锁规定，对不起”。警方称这些外国人来自以色列、澳大利亚、墨西哥和其他一些欧洲国家。 @时间视频 L时间视频的微博视频收起全文d</t>
  </si>
  <si>
    <t>4144</t>
  </si>
  <si>
    <t>https://weibo.com/1618051664/ID09habge</t>
  </si>
  <si>
    <t>2020-4-12 18:15</t>
  </si>
  <si>
    <t>【广东省公安厅：在粤外国人必须接受新冠肺炎调查检验隔离治疗等防控措施】#在粤外国人必须接受防控措施# 广东省公安厅常务副厅长杨日华在发布会上介绍，根据《中华人民共和国传染病防治法》规定，疫情防控期间，在粤外国人，必须接受新冠肺炎调查、检验、采集样本、隔离治疗等预防控制措施。（央视）2同城微博收起全文d</t>
  </si>
  <si>
    <t>20407</t>
  </si>
  <si>
    <t>https://weibo.com/1618051664/ID05j0tZ4</t>
  </si>
  <si>
    <t>2020-4-12 18:00</t>
  </si>
  <si>
    <t>#开饭啦# 【电饭煲豉油鸡】在广东，讲究无鸡不成宴，哪怕是宅在家中，饭桌上也少不了一道鸡的菜式。今天给大家分享一个超便捷做法，只需要一只电饭煲就能搞定，做出来的鸡肉质嫩滑，还非常下饭哦。#分餐行动# L和我一起学做菜的微博视频 ​​​​</t>
  </si>
  <si>
    <t>1382</t>
  </si>
  <si>
    <t>https://weibo.com/1618051664/ICZZreR4z</t>
  </si>
  <si>
    <t>2020-4-12 17:37</t>
  </si>
  <si>
    <t>【#鲍毓明养女律师回应#：非养父女关系说法系开脱】日前，杰瑞集团前高管鲍毓明被控性侵养女案引发社会关注。#当事女孩称曾去鲍毓明老家讨说法#，鲍父母却问小可要不要嫁给他。小可代理律师称，鲍某某没有办领养手续，“非养父女关系”这一说法是在为鲍开脱。@紧急呼叫 L紧急呼叫的秒拍视频 ​​​​</t>
  </si>
  <si>
    <t>6138</t>
  </si>
  <si>
    <t>446685</t>
  </si>
  <si>
    <t>https://weibo.com/1618051664/ICZPRi0Sv</t>
  </si>
  <si>
    <t>2020-4-12 17:29</t>
  </si>
  <si>
    <t>【四川#12岁女孩遭继母家暴多处受伤# 妇联：继母生了孩子 就开始虐待小女孩】4月12日，有网友爆料，四川自贡一女孩长期遭受继母家暴，全身多处受伤。据当地妇联工作人员介绍，女孩今年12岁，7、8年前继母生下儿子后开始对她进行虐待。此前经妇联和派出所协调，女孩已交由爷爷奶奶抚养，直到两三个月前，因爷爷奶奶身体原因女孩被送回继母家，再次遭到继母殴打。目前，女孩已得到有效治疗和监护，公安机关等相关部门正在进一步核实调查处理。 @时间视频 L时间视频的微博视频收起全文d</t>
  </si>
  <si>
    <t>3695</t>
  </si>
  <si>
    <t>https://weibo.com/1618051664/ICZMQzdX4</t>
  </si>
  <si>
    <t>2020-4-12 17:08</t>
  </si>
  <si>
    <t>【用卫生纸做口罩！湖北仙桃查出4600万片不合格口罩 涉案金额上亿】#湖北多家小作坊用卫生纸做口罩# 近日，湖北仙桃。从疫情发生以来，仙桃市公安局、市场监督管理局等部门共取缔非法小作坊273家，扣押不合格口罩已达4600多万片，涉案市值近1亿元。市场监管局工作人员称，因疫情期间，口罩原料熔喷无纺布极为紧俏，不良商家无法买到，就使用纸等假冒产品来充当。L青蕉视频的微博视频收起全文d</t>
  </si>
  <si>
    <t>https://weibo.com/1618051664/ICZEbBwKL</t>
  </si>
  <si>
    <t>2020-4-12 16:50</t>
  </si>
  <si>
    <t>【#K7384次列车2辆车脱线#，无人员伤亡】据@沈阳铁路 ，K7384次列车在锦州至承德间2辆车脱线，无人员伤亡，铁路部门已开展救援。
4月12日14时29分，赤峰南开往山海关的K7384次列车运行至锦州至承德线朝阳西站至大平房站间时，列车机车和发电车脱线。沈阳铁路部门已启动应急预案，经现场检查确认，未造成人员伤亡，具体原因正在调查之中。目前已安排车上所有224名旅客用大客车接续行程。L澎湃新闻的微博视频¡查看图片收起全文d</t>
  </si>
  <si>
    <t>46236</t>
  </si>
  <si>
    <t>https://weibo.com/1618051664/ICZwS452x</t>
  </si>
  <si>
    <t>2020-4-12 16:44</t>
  </si>
  <si>
    <t>【#凉山木里通报328森林火灾情况#：11岁男孩点燃树木烟熏洞内松鼠引发】#木里火灾系11岁男孩点燃松针引发# 4月12日，四川省木里藏族自治县人民政府办公室官方微博发布情况通报：
凉山州木里县乔瓦镇锄头湾村与项脚乡项脚村交界处森林火灾情况通报(十五）
据木里县森林公安局办公室提供消息：木里县项脚乡瓦科梁子“3.28”森林火灾案，经查：此次森林火灾系犯罪嫌疑人田某某（男，11岁）于2020年3月28日14时在木里县项脚乡项脚村瓦科组田某某家后山处用打火机点燃松针和木罗松烟熏洞内松鼠时不慎失火引发。目前此案正在进一步侦查中。（人民日报）L一手video的秒拍视频收起全文d</t>
  </si>
  <si>
    <t>195055</t>
  </si>
  <si>
    <t>https://weibo.com/1618051664/ICZuzkvJr</t>
  </si>
  <si>
    <t>2020-4-12 16:41</t>
  </si>
  <si>
    <t>【广东一#高校学生宿舍被窝变鼠窝#  老鼠甚至已经安家生崽】因为疫情关系，广东大中小学暂未开学，住宿的同学们也很久没有回到宿舍了。最近宿管人员受学生委托，到宿舍帮学生寄放教材时发现，很多学生的被窝变成了老鼠窝。老鼠都将被单咬成了布条，还在被窝里生了一窝老鼠崽。@看看新闻KNEWS 2同城微博 L看看新闻Knews的秒拍视频收起全文d</t>
  </si>
  <si>
    <t>3733</t>
  </si>
  <si>
    <t>https://weibo.com/1618051664/ICZttp0kE</t>
  </si>
  <si>
    <t>2020-4-12 16:31</t>
  </si>
  <si>
    <t>【钟南山：疫情基本控制是靠预防 而不是靠中国人都产生抗体】#钟南山 疫情不是靠国人都有抗体控制# 钟南山院士今天（12日）在广州市疫情防控新闻发布会上介绍，由于核酸检测没有全覆盖，目前非洲到底有多少人确诊尚不很清楚。非洲、印度、巴基斯坦等人口大国确诊病例正处于爬坡阶段，而中国属于基本控制阶段。这样的反差，一定会造成外来输入病例，而且一定会有外来的输入以后感染的病人。中国现在控制传播的速度已经很低了，差不多低到0.3%、0.4%了，但是在国外一个人比3、比3.5、比4，甚至少数的比5、比7都有。这种控制是靠预防，而不是靠中国人都产生抗体控制。接触传染源就会感染，这个肯定存在，这么大的差距，所以输入感染一定会有。（央视新闻）收起全文d</t>
  </si>
  <si>
    <t>https://weibo.com/1618051664/ICZp4EcaI</t>
  </si>
  <si>
    <t>2020-4-12 16:25</t>
  </si>
  <si>
    <t>【#北京公布返京学生返校开学条件#】4月12日下午，北京市新冠肺炎疫情防控工作新闻发布会召开。北京市教委新闻发言人李奕介绍，从京外境外返京的学生需要居家观察14天且核酸检测为阴性的，方可返校开学。家庭成员或本人为新冠肺炎确诊病例且已经治愈的可以返校。有发热、咳嗽腹泻等症状且排除了新冠肺炎的师生，在治疗无症状后，经过学校申请，方可返校，严禁带病返校。#北京开学时间确定# （北京青年报）2同城微博收起全文d</t>
  </si>
  <si>
    <t>https://weibo.com/1618051664/ICZmJep7R</t>
  </si>
  <si>
    <t>2020-4-12 07:38</t>
  </si>
  <si>
    <t>【官方通报#村支书手能吃饭不能签健康证明#：因村民堵路未恢复拒签】河南南阳，一村支部书记拒给外出务工村民签健康证明，称“手签不了，能吃饭不能签字”的视频引热议。4月11日，官方通报称，当事人因宅基地纠纷对道路封堵，影响其他群众正常出行，纠纷未解除所以拒签。村支书态度生硬、言语不当，给予其诫勉谈话处理。L一手video的秒拍视频收起全文d</t>
  </si>
  <si>
    <t>585</t>
  </si>
  <si>
    <t>6261</t>
  </si>
  <si>
    <t>https://weibo.com/breakingnews?is_search=0&amp;visible=0&amp;is_all=1&amp;is_tag=0&amp;profile_ftype=1&amp;page=427#feedtop</t>
  </si>
  <si>
    <t>https://weibo.com/1618051664/ICVV68OJV</t>
  </si>
  <si>
    <t>2020-4-12 07:14</t>
  </si>
  <si>
    <t>【女子#买发烧药拒登记殴打店员# 涉事药店：对施暴者追究到底】10日下午，东莞凤岗一药店内，一名黑衣女子正不断殴打一位穿白大褂的工作人员，整个殴打过程持续了几分钟。随后，工作人员逃出药店寻求帮助，才得以脱险。11日，大参林连锁药店官发布严正声明，公司员工因拒绝向无法提供有效身份证明的顾客出售发烧咳嗽药品，遭到殴打；公司强烈谴责施暴者，并支持对施暴者追究到底。#买退烧药拒绝登记暴打店员# L广州日报的微博视频收起全文d</t>
  </si>
  <si>
    <t>3371</t>
  </si>
  <si>
    <t>https://weibo.com/1618051664/ICVLd0wGc</t>
  </si>
  <si>
    <t>2020-4-12 04:13</t>
  </si>
  <si>
    <t>美国死亡病例已超过2万例</t>
  </si>
  <si>
    <t>https://weibo.com/1618051664/ICUzKwCUh</t>
  </si>
  <si>
    <t>2020-4-12 02:26</t>
  </si>
  <si>
    <t>美国全国均已宣布进入灾难状态</t>
  </si>
  <si>
    <t>14810</t>
  </si>
  <si>
    <t>https://weibo.com/1618051664/ICTS97foL</t>
  </si>
  <si>
    <t>2020-4-12 02:02</t>
  </si>
  <si>
    <t>中国大熊猫中心昨日下午接受了央视采访，中心教授黄炎介绍说，搞（大熊猫科研）工作30多年，从来没有见到过这种情况，而且也感觉到非常意外。</t>
  </si>
  <si>
    <t>39406</t>
  </si>
  <si>
    <t>https://weibo.com/1618051664/ICTIFEC5r</t>
  </si>
  <si>
    <t>2020-4-12 01:02</t>
  </si>
  <si>
    <t>【普通人去世后，他们的社交网络账号都怎么样了？】娟子的母亲在大年初一因感染新冠病毒离世。社区人员在家中消杀处理，母亲生活的痕迹已荡然无存。每天，娟子都会去翻看母亲的微信，这是她惟一能寄托思念的地方。“人死了，却还活在网络世界中。”@Vista看天下  °普通人去世后，他们的社交网络账号都怎么样了？ ​​​​</t>
  </si>
  <si>
    <t>https://weibo.com/1618051664/ICTkkgvhd</t>
  </si>
  <si>
    <t>2020-4-12 00:31</t>
  </si>
  <si>
    <t>【日本新增743例确诊病例 连续四天刷新单日新增最高纪录】据日本共同社报道，4月11日，日本国内新冠肺炎确诊新增743例，连续四天刷新单日新增最高纪录。截至当地时间11日24时，日本新冠肺炎确诊病例累计达6903例，如加上“钻石公主”号游轮乘客船员及包机回国者，则总数为7629例，其中死亡145例。（央视）收起全文d</t>
  </si>
  <si>
    <t>https://weibo.com/1618051664/ICT7olP8o</t>
  </si>
  <si>
    <t>2020-4-12 00:29</t>
  </si>
  <si>
    <t>【意大利新冠肺炎累计确诊超15万】根据意大利民事保护部门公布的最近数据，截至当地时间4月11日18时，意大利现有新冠肺炎确诊病例100269例，死亡19468例，治愈32534例，累计确诊病例152271例，较4月10日18时新增确诊4694例，新增619例死亡病例。(人民日报) ​​​​</t>
  </si>
  <si>
    <t>https://weibo.com/1618051664/ICT6L2apF</t>
  </si>
  <si>
    <t>2020-4-12 00:08</t>
  </si>
  <si>
    <t>【纽约州新增死亡病例783例 累计死亡8627例】据美国纽约州政府网站消息，纽约州州长科莫在当地时间11日举行的新闻发布会上透露，纽约州在昨天（10日）一天内新增死亡病例783例。另据NBC纽约频道报道，截至目前，纽约州新冠肺炎死亡病例已达8627人。科莫表示，纽约州北部和纽约市郊的疫情已经稳定下来，但远没有结束。（海外网 ）收起全文d</t>
  </si>
  <si>
    <t>https://weibo.com/1618051664/ICSY7jbSA</t>
  </si>
  <si>
    <t>2020-4-11 23:35</t>
  </si>
  <si>
    <t>【鲍某明姐姐：弟弟和控告女孩非养父女关系】集团高管被指性侵养女事件舆论汹涌。澎湃新闻致电鲍某明姐姐，对方表示，鲍某明和报警女孩并非养父女关系“这点是肯定的”，并且女孩和妈妈曾经去过鲍的老家见过父母。她还表示相信公安机关会调查清楚这起案件，期待能够尽快水落石出。L澎湃新闻的微博视频 ​​​​</t>
  </si>
  <si>
    <t>11015</t>
  </si>
  <si>
    <t>https://weibo.com/1618051664/ICSKHbx9J</t>
  </si>
  <si>
    <t>2020-4-11 23:24</t>
  </si>
  <si>
    <t>【机构统计：美国成全球新冠肺炎死亡病例最多国家】根据Worldometer网站最新统计数据，美国新增134例新冠肺炎死亡病例，累计18881例，成全球新冠肺炎死亡病例最多的国家。（环球网） ​​​​</t>
  </si>
  <si>
    <t>https://weibo.com/1618051664/ICSGjmRPY</t>
  </si>
  <si>
    <t>2020-4-11 23:10</t>
  </si>
  <si>
    <t>【夫妻辞去工作自驾旅行，计划5年走遍中国：已走过三大无人区】2017年，常德夫妻“小多”和“力儿”各自辞掉工作，开启了“一车两人无后援”自驾中国的旅程。欣赏美景的同时，他们通过直播展示旅行过程。如今两年过去，他们走过了中国三大无人区，六条进藏路线已经走过了五条。L一手video的秒拍视频 ​​​收起全文d</t>
  </si>
  <si>
    <t>1918</t>
  </si>
  <si>
    <t>https://weibo.com/1618051664/ICSAwzi1k</t>
  </si>
  <si>
    <t>2020-4-11 22:53</t>
  </si>
  <si>
    <t>【意大利华人准妈妈：我的产房楼上就是隔离区】被疫情封锁的意大利，并不只有悲情。新生儿依然在降生，在米兰的街头，能看到写着“孩子们，会没事的”的小纸条。阳台上，有唱歌鼓励邻居的男孩；楼下的信箱里，有当地华人给邻居们送的口罩。@箭厂视频 采访了两位意大利当地的华人，跟他们聊了聊封城中的生活。#海外抗疫日记##微博纪录片联盟#L箭厂视频的酷燃视频收起全文d</t>
  </si>
  <si>
    <t>https://weibo.com/1618051664/ICStS84cD</t>
  </si>
  <si>
    <t>2020-4-11 22:37</t>
  </si>
  <si>
    <t>【#美国旧金山流浪者收容所70人确诊#】#旧金山最大流浪者收容所70人确诊#据中新社消息，当地时间4月10日，美国旧金山市长伦敦·布里德介绍，该市最大的无家可归者庇护所70人感染新冠肺炎，包括68位居民和2名工作人员，另有3人正等待检测结果。目前，检测结果呈阴性的人已被重新安置，该庇护所已被改造成医疗设施。据《旧金山纪事报》报道，这家庇护所5日检测出两个病例。当时，有207名无家可归者居住其中。@时间视频L时间视频的微博视频收起全文d</t>
  </si>
  <si>
    <t>5040</t>
  </si>
  <si>
    <t>https://weibo.com/1618051664/ICSnv2nzo</t>
  </si>
  <si>
    <t>2020-4-11 22:22</t>
  </si>
  <si>
    <t>【毅然踏上逆行路，援鄂英雄终归来】#亲爱的来吃饭# 嘉宾@贾乃亮 连线了上海市东方医院心内科的援鄂医生李昕。她所在医疗队接管的方舱医院虽然工作压力巨大，但医护人员们会带着病人们一起做氧气操跳广场舞，以积极心态面对疫情 离开武汉时，医院附近小区的居民都向他们鞠躬致谢。正是有了这些医护人员的无私付出，疫情才会那么快得到控制，他们值得我们最高的敬意 L头条新闻的微博视频收起全文d</t>
  </si>
  <si>
    <t>https://weibo.com/1618051664/ICSh3evHq</t>
  </si>
  <si>
    <t>2020-4-11 13:40</t>
  </si>
  <si>
    <t>#网友凌晨看熊猫直播已发现异常# 【#大熊猫幼仔绳子绕颈窒息死亡#  网友凌晨看直播时发现异常】4月9日凌晨两点左右，四川熊猫中心神树坪基地大熊猫“禄禄仔”因绳子缠绕颈部窒息，约7小时后才被工作人员发现，已不幸死亡。有网友发微博称凌晨看直播时发现“禄禄仔”挂了好久一动不动，当时拨打中国大熊猫保护研究中心的电话没有打通。 @沸点视频 L沸点视频的秒拍视频收起全文d</t>
  </si>
  <si>
    <t>2193</t>
  </si>
  <si>
    <t>https://weibo.com/breakingnews?is_search=0&amp;visible=0&amp;is_all=1&amp;is_tag=0&amp;profile_ftype=1&amp;page=428#feedtop</t>
  </si>
  <si>
    <t>https://weibo.com/1618051664/ICORagr3P</t>
  </si>
  <si>
    <t>2020-4-11 13:22</t>
  </si>
  <si>
    <t>【#松鼠被野鸟喂食器转晕#】据美国ABC新闻11日报道，近日，在美国马萨诸塞州，一只调皮的松鼠爬上了野鸟喂食器，结果被转晕甩了出去……L燃新闻的微博视频 ​​​​</t>
  </si>
  <si>
    <t>https://weibo.com/1618051664/ICOKarwDz</t>
  </si>
  <si>
    <t>2020-4-11 13:00</t>
  </si>
  <si>
    <t>【#一觉醒来卧室惊现2米大蛇# 正在床头挪动】4月10日凌晨，重庆涪陵一居民起床上厕所时，一开灯突然发现卧室床头有一条两米长大蛇。消防员赶到后，用铁锹瞬间控制住蛇头，将它装到了袋子中。消防员在归队途中，将蛇带到偏僻处放生。@新京报我们视频 L新京报我们视频的秒拍视频 ​​​​</t>
  </si>
  <si>
    <t>https://weibo.com/1618051664/ICOAW6DVE</t>
  </si>
  <si>
    <t>2020-4-11 12:47</t>
  </si>
  <si>
    <t>【#保卫绥芬河#】 4月8日，“封城”76天的湖北武汉“解封”。与此同时，远在数千公里之外的黑龙江边境小城绥芬河，另一场保卫战已打响。绥芬河市虽小，却是东北亚边境口岸重镇。对于正处复工复产关键阶段的绥芬河来说，境外输入确诊病例陡然增加，迫使当地经济生活不得不二次按下“暂停”键。@澎湃新闻  °保卫绥芬河收起全文d</t>
  </si>
  <si>
    <t>1175</t>
  </si>
  <si>
    <t>https://weibo.com/1618051664/ICOvEomMZ</t>
  </si>
  <si>
    <t>2020-4-11 12:30</t>
  </si>
  <si>
    <t>【辣眼睛！#男子乘公交拒戴口罩还当众脱裤小便#】4月10日，安徽合肥，一名男子乘坐公交车上车时，公交车司机提醒其戴上口罩。男子与司机发生争吵，并辱骂司机，司机报警。民警到达后，男子竟当着其他乘客与民警的面，在公交车上小便。目前男子已被民警强行带离。@时间视频L时间视频的微博视频 ​​​​</t>
  </si>
  <si>
    <t>https://weibo.com/1618051664/ICOoL73qZ</t>
  </si>
  <si>
    <t>2020-4-11 12:15</t>
  </si>
  <si>
    <t>【如何戴着口罩读唇语？西班牙志愿者组织为#失聪群体特制口罩#】据西媒4月8日报道，对于需要读唇语的聋人来说，戴着口罩交流是不可能完成的。因此，在新冠肺炎流行期间，西班牙一个志愿者组织制作了适合失聪群体的口罩。目前，他们已经制作了50个经过改造的口罩，优先考虑在老年人中分发口罩，因为他们是“风险最高，最缺乏沟通的人”。L沸点国际的秒拍视频收起全文d</t>
  </si>
  <si>
    <t>7491</t>
  </si>
  <si>
    <t>https://weibo.com/1618051664/ICOiFa4VM</t>
  </si>
  <si>
    <t>2020-4-11 11:56</t>
  </si>
  <si>
    <t>#开饭啦# 【今天吃——新！疆！烤！包！子！】新疆烤包子很多人都爱，其实自己在家做，味道也不输当地的哦！只需烤箱就行，烤出来的包子外壳焦黄酥脆，羊肉浓郁多汁，一口气连吃十个都没问题！@美食台foodvideo L美食台foodvideo的微博视频 ​​​​</t>
  </si>
  <si>
    <t>822</t>
  </si>
  <si>
    <t>https://weibo.com/1618051664/ICOb0jelt</t>
  </si>
  <si>
    <t>2020-4-11 11:30</t>
  </si>
  <si>
    <t>【为缓解隔离焦虑 哥伦比亚警方教居民跳尊巴舞】#哥伦比亚警方上街教居民跳舞# 据外媒4月9日报道，哥伦比亚警方为波哥大一个社区的居民提供了尊巴舞课程。他们希望通过这种方式缓解新冠肺炎带给人们的忧郁和焦虑。阳台上的居民们参与热情颇高，狗狗也来参加了。@沸点国际 L沸点国际的秒拍视频 ​​​​</t>
  </si>
  <si>
    <t>2035</t>
  </si>
  <si>
    <t>https://weibo.com/1618051664/ICO0uu9ch</t>
  </si>
  <si>
    <t>2020-4-11 11:10</t>
  </si>
  <si>
    <t>【#八旬老人出院高兴得像个孩子# 边走边笑按耐不住心情】近日，一位八十多岁感染新冠肺炎的老爷爷康复出院。老爷子边走边说话边大笑，从他的肢体语言中能感受到他的开心和激动！@北京时间直播 L北京时间直播的秒拍视频 ​​​​</t>
  </si>
  <si>
    <t>https://weibo.com/1618051664/ICNSta4qg</t>
  </si>
  <si>
    <t>2020-4-11 10:50</t>
  </si>
  <si>
    <t>【#全球一线医护舞蹈大赏#】在抗疫期间，许多一线医护人员面临着职业生涯中最艰难的日子。但即使在最黑暗的时刻，医生、护士等救护人员仍在寻找提高士气的方法。英国、澳大利亚、中国的医护人员在网上分享了他们跳舞的视频，以此来提振精神。L时差视频的微博视频 ​​​​</t>
  </si>
  <si>
    <t>1141</t>
  </si>
  <si>
    <t>https://weibo.com/1618051664/ICNKa6Iz8</t>
  </si>
  <si>
    <t>2020-4-11 10:29</t>
  </si>
  <si>
    <t>【#瑞德西韦治疗新冠首份临床研究#：53名重度患者36人有改善】4月11日，吉利德在《新英格兰医学》杂志上发布了瑞德西韦（Remdesivir）治疗新冠肺炎（COVID-19）的首个临床研究结果。结果显示，在53名来自美国、欧洲、加拿大及日本的严重和危重新冠肺炎患者中，瑞德西韦给68%（36人）的患者带来临床改善。在安全性方面，总计32名患者（60%）出现副作用，最常见的是肝脏酶指标升高、腹泻、皮疹、肾功能障碍和高血压。总计12名（23%）患者出现严重副作用，其中包括多器官多器官功能障碍综合征、败血性休克、急性肾脏损伤和高血压。（澎湃新闻）收起全文d</t>
  </si>
  <si>
    <t>https://weibo.com/1618051664/ICNBH24D9</t>
  </si>
  <si>
    <t>2020-4-11 10:10</t>
  </si>
  <si>
    <t>【#广州医院一男患者殴打女护士#：我心情不好 就打了人】4月7日，广州荔湾区某医院内一名男患者殴打护士，致护士脸部和手臂多处受伤。男子称因为心情不好，与护士发生争执后就打了人。之后男子迅速逃离现场，身上还拖着一条医疗线管。目前，该男子已被依法刑事拘留，案件正在进一步调查中。L沸点视频的秒拍视频收起全文d</t>
  </si>
  <si>
    <t>7704</t>
  </si>
  <si>
    <t>184248</t>
  </si>
  <si>
    <t>https://weibo.com/1618051664/ICNtVn336</t>
  </si>
  <si>
    <t>2020-4-11 09:49</t>
  </si>
  <si>
    <t>【浩浩荡荡！加拿大农民开拖拉机和卡车列方阵 向医护人员鸣笛致谢】#加拿大农民开拖拉机列方阵致谢医护人员# 4月9日，加拿大安大略省西南部的农民们开着数十辆卡车和农用拖拉机组成的车队列队驶过医院，向医护人员鸣笛表示敬意和感谢，医护人员也站在院外向他们挥手致意。@海客新闻 L海客新闻的秒拍视频收起全文d</t>
  </si>
  <si>
    <t>https://weibo.com/1618051664/ICNlHC7vb</t>
  </si>
  <si>
    <t>2020-4-11 09:33</t>
  </si>
  <si>
    <t>【姐姐来了，#哥哥也在#】10日，韩红、周迅、海清等众多女星纷纷发博声援鲍毓明被曝性侵“养女”一案受害者，被大家称之为#姐姐来了#。与此同时，@张亮Sean @黄觉 @杨洋 @Mr_凡先生 等不少男明星也发博声援。#谢谢勇敢的你#，别怕，#哥哥也在#！ ​​​​</t>
  </si>
  <si>
    <t>3623</t>
  </si>
  <si>
    <t>90420</t>
  </si>
  <si>
    <t>https://weibo.com/1618051664/ICNf37EAC</t>
  </si>
  <si>
    <t>2020-4-11 09:23</t>
  </si>
  <si>
    <t>【#谢谢勇敢的你#，姐姐来了】近日，上市公司高管鲍毓明被曝性侵“养女”一案受到广泛关注。10日，@西藏昌都人韩红 @章子怡 @马伊琍 @i周迅 @海清 @姚晨 @谢娜 @蒋欣 @热依扎 等众多女星纷纷发博声援受害者，这一行动被称为#姐姐来了#。网友说，虽然正义迟到了那么久，依然希望正义永远不会缺席。姐姐们来了，正义还会远吗？收起全文d</t>
  </si>
  <si>
    <t>2365</t>
  </si>
  <si>
    <t>14278</t>
  </si>
  <si>
    <t>https://weibo.com/1618051664/ICNba2VYL</t>
  </si>
  <si>
    <t>2020-4-10 21:11</t>
  </si>
  <si>
    <t>【#打工是不可能打工的当事人将出狱#】4月10日，多名网友称，“这辈子不可能打工”的抢劫盗窃犯周某即将刑满释放。裁判文书网显示，周某在2007年至2016年先后因盗窃罪、抢劫罪被判刑，最后一次刑期将于2020年4月18日执行完毕。据上游新闻报道，南宁兴宁区法院工作人员称，周某将于4月18日从柳州监狱释放。L新京报我们视频的秒拍视频收起全文d</t>
  </si>
  <si>
    <t>3952</t>
  </si>
  <si>
    <t>https://weibo.com/breakingnews?is_search=0&amp;visible=0&amp;is_all=1&amp;is_tag=0&amp;profile_ftype=1&amp;page=429#feedtop</t>
  </si>
  <si>
    <t>https://weibo.com/1618051664/ICInVlYgY</t>
  </si>
  <si>
    <t>2020-4-10 20:52</t>
  </si>
  <si>
    <t>【为防止情侣“跨国接吻” 德国瑞士边界再度加装铁丝网】#德瑞两国加装铁丝网防止跨国接吻#由于欧洲疫情告急，德国和瑞士决定封锁边境，往日可以自由来往的异国情侣们只能隔着铁丝网亲吻。为了更好的保持距离，政府职能再加装一道铁丝网，情侣职能相距两米的双重铁丝网相见。 #为防跨国接吻德瑞边界再度加固#L小央视频的秒拍视频收起全文d</t>
  </si>
  <si>
    <t>871</t>
  </si>
  <si>
    <t>27326</t>
  </si>
  <si>
    <t>https://weibo.com/1618051664/ICIg2jHk1</t>
  </si>
  <si>
    <t>2020-4-10 20:27</t>
  </si>
  <si>
    <t>【#视觉中国回应遭律师举报#：“举报函”所涉内容严重不实】#律师公开举报视觉中国#@视觉中国影像 声明称，4月10日，公司发现北京雷腾律师事务所和该所王军义律师在网络上散布恶意攻击公司的“举报函”。该“举报函”所涉内容严重不实，已经严重损害了公司的商业信誉，对此，公司已对北京雷腾律师事务所屡次诽谤我司的内容进行了证据保全，并将追究其法律责任。收起全文d</t>
  </si>
  <si>
    <t>1051</t>
  </si>
  <si>
    <t>https://weibo.com/1618051664/ICI625jrx</t>
  </si>
  <si>
    <t>2020-4-10 20:13</t>
  </si>
  <si>
    <t>【#首批被感染医护的感人故事#】病毒可以突变，但人与人之间关怀与互助的心不变，一起守望坚持与患难的伴侣……#信语心愿#本期抗疫榜样是此前被大家称为“ok哥“的张昌盛。武汉有14名医护人员成为首批感染者，张昌盛就是其中之一。暖心大使@罗大佑-LoTaYou 也特别带来了一首《伴侣》来表达自己的致敬。L人民文娱的酷燃视频收起全文d</t>
  </si>
  <si>
    <t>https://weibo.com/1618051664/ICI0lwl4K</t>
  </si>
  <si>
    <t>2020-4-10 20:04</t>
  </si>
  <si>
    <t>#苏世民首次中国直播#</t>
  </si>
  <si>
    <t>https://weibo.com/1618051664/ICHWOhJE9</t>
  </si>
  <si>
    <t>2020-4-10 19:52</t>
  </si>
  <si>
    <t>【#高三学生拒交手机被老师扇耳光# 当地教体局：老师已停职】4月9日，江苏淮安，网曝一高三学生带手机进学校，拒交手机后遭班主任打了两巴掌，据了解，该高三学生晚自习带手机，班长劝其上交失败后，班主任又进行劝说，但该学生仍拒交手机，老师生气打了其两巴掌并将手机砸坏。对此，淮阴区教体局回应称，现已由学校对当事人进行批评教育，要求其对学生和家长道歉，并责令这名老师停职检查。L时间视频的微博视频收起全文d</t>
  </si>
  <si>
    <t>4998</t>
  </si>
  <si>
    <t>942693</t>
  </si>
  <si>
    <t>https://weibo.com/1618051664/ICHRR1Eao</t>
  </si>
  <si>
    <t>2020-4-10 19:36</t>
  </si>
  <si>
    <t>【又有新“剧情”！美国#罗斯福号航母舰长有可能复职#】美国“罗斯福”号航母舰长克罗泽被解职一事又有了新的“剧情”，最新报道称，美国海军高层表示不排除让克罗泽复职的可能性。L燃新闻的秒拍视频 ​​​​</t>
  </si>
  <si>
    <t>https://weibo.com/1618051664/ICHLnatsN</t>
  </si>
  <si>
    <t>2020-4-10 19:30</t>
  </si>
  <si>
    <t>#编程战疫#</t>
  </si>
  <si>
    <t>https://weibo.com/1618051664/ICHIIx0Nb</t>
  </si>
  <si>
    <t>2020-4-10 19:07</t>
  </si>
  <si>
    <t>【#美国第一夫人出镜呼吁公众戴口罩# 特朗普：我觉得重要的话也会戴】4月9日，美国第一夫人梅拉尼娅鼓励公众戴口罩的视频被公布。此前，特朗普在一场发布会上称，他觉得重要的话，也会戴口罩。@小央视频 L小央视频的秒拍视频 ​​​​</t>
  </si>
  <si>
    <t>1991</t>
  </si>
  <si>
    <t>https://weibo.com/1618051664/ICHzzbrIL</t>
  </si>
  <si>
    <t>2020-4-10 18:53</t>
  </si>
  <si>
    <t>【人民微评：盼真相大白】某上市公司高管被指性侵“养女”四年，令人骇然！那些摧折人心的细节是否属实？全社会有责任求证，执法机关更有责任调查。呵护未成年人是文明底线，更是法治底线。法律问题须在法治轨道内解决。事关重大，不容烟云缭绕，不容雾失楼台，盼真相大白！#人民日报评鲍毓明被查# ​@人民日报收起全文d</t>
  </si>
  <si>
    <t>4123</t>
  </si>
  <si>
    <t>https://weibo.com/1618051664/ICHtQ2HnN</t>
  </si>
  <si>
    <t>2020-4-10 18:41</t>
  </si>
  <si>
    <t>#开饭啦#人人都能驾驭的如意白菜卷，所用到的食材都很常见～一口口尝得到的鲜甜美味，白菜里裹上五彩缤纷的内馅，使得口感丰富可口，营养也更均衡L日日煮DayDayCook的秒拍视频 ​​​​</t>
  </si>
  <si>
    <t>https://weibo.com/1618051664/ICHp3CYaQ</t>
  </si>
  <si>
    <t>2020-4-10 18:14</t>
  </si>
  <si>
    <t>【#电动车司机被撞坠江下落不明# 醉驾男子被刑拘】4月4日，湖南岳阳湘阴湘江大桥上，一小车失控将路边行驶的电动车撞飞，电动车司机坠江，至今下落不明。经检测，小车司机张某属醉驾。目前张某被刑拘，案件仍在进一步办理之中。L一手video的秒拍视频 ​​​​</t>
  </si>
  <si>
    <t>https://weibo.com/1618051664/ICHe4vUpZ</t>
  </si>
  <si>
    <t>2020-4-10 18:07</t>
  </si>
  <si>
    <t>#韩教育局要求公开N号房未成年嫌犯名单#</t>
  </si>
  <si>
    <t>12904</t>
  </si>
  <si>
    <t>https://weibo.com/1618051664/ICHbhDaej</t>
  </si>
  <si>
    <t>2020-4-10 17:54</t>
  </si>
  <si>
    <t>【#英国招募兽医抗疫#：可协助处理呼吸问题】当地时间4月9日《卫报》报道，为减轻医务人员压力，英国国家医疗服务体系（NHS）招募兽医。德文郡已有约150名兽医志愿者报名做呼吸助理，目前正在训练。疫情期间，兽医一直再以其他方式做贡献，NHS称兽医有娴熟技能可协助处理呼吸问题，但他们不会做分诊、插管等工作。L时间视频的微博视频收起全文d</t>
  </si>
  <si>
    <t>https://weibo.com/1618051664/ICH5W7w6E</t>
  </si>
  <si>
    <t>2020-4-10 17:45</t>
  </si>
  <si>
    <t>【你怎么看#海底捞道歉#】@海底捞火锅 微博发致歉信，就此前涨价而向公众道歉，你怎么看？ R头条新闻的微博投票 ​​​​</t>
  </si>
  <si>
    <t>32544</t>
  </si>
  <si>
    <t>https://weibo.com/1618051664/ICH29w36n</t>
  </si>
  <si>
    <t>2020-4-10 10:25</t>
  </si>
  <si>
    <t>【#2020年征兵时间确定#】2020年征兵男兵报名已开始：4月1日至8月15日；女兵报名时间：6月26日至8月15日18时。可登录全国征兵网（O网页链接）应征报名。#2020征兵时间# （央视军事） L燃新闻的秒拍视频 ​​​​</t>
  </si>
  <si>
    <t>5545</t>
  </si>
  <si>
    <t>https://weibo.com/breakingnews?is_search=0&amp;visible=0&amp;is_all=1&amp;is_tag=0&amp;profile_ftype=1&amp;page=430#feedtop</t>
  </si>
  <si>
    <t>https://weibo.com/1618051664/ICE9waqNe</t>
  </si>
  <si>
    <t>2020-4-10 10:08</t>
  </si>
  <si>
    <t>【意大利男子隔离在家用光头扮鸡蛋壳，以“假”乱真笑翻网友】#意大利男子用光头扮鸡蛋#近日，一段“意大利男子隔离在家自娱自乐”的视频火了。别人隔离在家要么在阳台唱歌，要么跟邻居打网球，他却独树一帜，充分利用自身优势。网友：“出场很平淡，结局太意外~”“另外3颗鸡蛋啥时候冒出来？” ​​​​...展开全文c</t>
  </si>
  <si>
    <t>1114</t>
  </si>
  <si>
    <t>https://weibo.com/1618051664/ICE2Z2oCk</t>
  </si>
  <si>
    <t>2020-4-10 09:49</t>
  </si>
  <si>
    <t>【@南风窗：涉嫌性侵未成年女儿三年，揭开这位总裁父亲的“画皮”】2015年11月，鲍某明带着刚满14岁的“女儿”李星星（化名），到北京上学。2016年，鲍某明出任烟台一家跨国石油服务集团的副总裁兼首席法务官，2018年又兼任国内另一家上市通讯设备公司的独立董事。而李星星，却从14岁开始了自己的噩梦 ​​​​...展开全文c</t>
  </si>
  <si>
    <t>32448</t>
  </si>
  <si>
    <t>360900</t>
  </si>
  <si>
    <t>https://weibo.com/1618051664/ICDVbjD3V</t>
  </si>
  <si>
    <t>2020-4-10 09:31</t>
  </si>
  <si>
    <t>【起底涉嫌性侵养女高管：9年前撰文称中国对幼女性侵打击不足】#鲍毓明9年前撰文称中国对幼女性侵打击不足# 近期，“上市公司高管被指性侵养女四年”相关消息引发舆论轩然大波，爆料人称其自2015年14岁以来，遭“养父”鲍某连续性侵4年至今。颇为讽刺的是，记者发现，#鲍毓明#在其博客“律动空间”上，于2011年12月1日撰有《从“嫖宿幼女”看未成年人保护的差距》一文。他在文中写到：“我国目前对幼女性侵害的打击确实存在不足。在此，呼吁有关部门尽快采取有效可行的立法和司法举措，切实保护未成年人的合法权益，尽量避免给有特权的人物以可乘之机。”（澎湃新闻）收起全文d</t>
  </si>
  <si>
    <t>993</t>
  </si>
  <si>
    <t>10998</t>
  </si>
  <si>
    <t>https://weibo.com/1618051664/ICDNW95ow</t>
  </si>
  <si>
    <t>2020-4-10 09:20</t>
  </si>
  <si>
    <t>【猖狂！蓬佩奥叫嚣：国际组织花美国人的钱就要为美国的利益服务】#蓬佩奥称国际组织花美国钱就要为美国服务# 在4月8日举行的白宫例行记者会上，美国国务卿蓬佩奥附和总统特朗普，指责世卫组织在此次疫情上存在失职。蓬佩奥甚至叫嚣称要确保每一个拿了美国纳税人钱的国际组织为美国利益服务。L燃新闻的微博视频收起全文d</t>
  </si>
  <si>
    <t>https://weibo.com/1618051664/ICDJ8lcsp</t>
  </si>
  <si>
    <t>2020-4-10 09:03</t>
  </si>
  <si>
    <t>【罕见！#祁连山千头野牦牛踏雪迁徙#】近日，在甘肃与青海交界的祁连山腹地，近千头野生牦牛组团迁徙。据拍摄者称，他在附近拍摄野生动物时，意外发现这群野牦牛“组团”从一个河坝经过，之前见过两三只数量的牦牛，但像这种数量众多的牦牛群很少见。L一手video的秒拍视频 ​​​​</t>
  </si>
  <si>
    <t>3933</t>
  </si>
  <si>
    <t>https://weibo.com/1618051664/ICDCnl22J</t>
  </si>
  <si>
    <t>2020-4-10 08:46</t>
  </si>
  <si>
    <t>【纽约州累计确诊数超西班牙  州长感慨：“封城”18天 就像一辈子】#纽约州长称封城18天像过了一辈子# 当地时间9日，面对严峻疫情，美国纽约州州长科莫感慨称"封城"18天，感觉像过了一辈子那么久。在发布会上，科莫讨论了几种关于纽约的数据模型，表示任何一种情况对纽约州都是灾难性的。据美国全国广播公司报道，纽约州累计确诊159937例，较24小时前新增10621例。根据约翰斯·霍普金斯大学统计数据，纽约州确诊病例数已超过西班牙。L海客新闻的秒拍视频收起全文d</t>
  </si>
  <si>
    <t>2095</t>
  </si>
  <si>
    <t>64834</t>
  </si>
  <si>
    <t>https://weibo.com/1618051664/ICDvkyGUO</t>
  </si>
  <si>
    <t>2020-4-10 08:37</t>
  </si>
  <si>
    <t>【山东潍坊报告湖北输入无症状感染者1例】#山东报告湖北输入无症状感染者1例# 2020年4月9日0时至24时山东本地无新增疑似病例、确诊病例。潍坊市报告湖北输入无症状感染者1例。全省正在隔离观察治疗的无症状感染者16例（其中境外输入14例，外省输入1例）。@齐鲁晚报 2同城微博 ​​​​</t>
  </si>
  <si>
    <t>https://weibo.com/1618051664/ICDs1f2C0</t>
  </si>
  <si>
    <t>2020-4-10 08:27</t>
  </si>
  <si>
    <t>【#乱停车被人贴纸条画小猪#】4月7号下午，汤大姐到杭州萧山宝龙广场的超市里买东西，出来时发现电瓶车被人推倒了，还贴了一张A4纸，上面的字比较刺眼，而且还画了头小猪。@1818黄金眼 2同城微博 L1818黄金眼的微博视频 ​​​​</t>
  </si>
  <si>
    <t>5429</t>
  </si>
  <si>
    <t>https://weibo.com/1618051664/ICDnCsb1q</t>
  </si>
  <si>
    <t>2020-4-10 08:09</t>
  </si>
  <si>
    <t>【安倍改口承认应对疫情不力：政治判断的责任在我自己】#安倍承认应对疫情不力# 由于未能遏制新冠肺炎疫情扩散，日本首相安倍晋三4月9日书面回应记者称，“政治判断的责任在我自己。”此前，他在记者会上称责任并不全在自己。共同社报道称，在承认自身责任的基础上，安倍还表示，“应当防止（局势）发展为危及生命的最坏事态”。4月7日，安倍晋三宣布在7个地区实施紧急状态，呼吁民众尽量不要外出，要有“我可能是感染者”意识。不过，日本政府强调，进入紧急状态后不会“封城”。此外，日本不实行大规模检测的做法也引起批评。（环球网）收起全文d</t>
  </si>
  <si>
    <t>5402</t>
  </si>
  <si>
    <t>https://weibo.com/1618051664/ICDgte6Iz</t>
  </si>
  <si>
    <t>2020-4-10 07:57</t>
  </si>
  <si>
    <t>【#中兴通讯回应鲍毓明相关新闻#】@中兴通讯 针对“高管性侵养女”一案表示，高度重视相关媒体报道，公司董事会已收到鲍毓明辞去独立非执行董事职务的申请。#鲍毓明辞去中兴通讯职务# ​​​​</t>
  </si>
  <si>
    <t>37047</t>
  </si>
  <si>
    <t>https://weibo.com/1618051664/ICDbrbYKn</t>
  </si>
  <si>
    <t>2020-4-10 07:37</t>
  </si>
  <si>
    <t>【“新冠患者跳海自杀会污染海水”谣言疯传 广东村民大量抢购食盐】#广东村民疯狂抢盐# 4月9日，广东吴川，有网友爆料称黄坡镇出现村民大量疯抢食用盐的情况。疑因近日一段流传的“美国新冠肺炎患者跳海自杀”的视频，村民误以为尸体会污染海水并污染海盐制作，才出现抢盐现象。据查询，该视频为2014年发生在利比亚的难民沉没事件。@时间视频 联系上当地市场监管局，回应称抢盐情况确有发生，当地很快已进行辟谣及监管。2同城微博 L时间视频的微博视频收起全文d</t>
  </si>
  <si>
    <t>989</t>
  </si>
  <si>
    <t>1131</t>
  </si>
  <si>
    <t>4250</t>
  </si>
  <si>
    <t>https://weibo.com/1618051664/ICD3BmpS3</t>
  </si>
  <si>
    <t>2020-4-10 07:22</t>
  </si>
  <si>
    <t>【北京：关心关爱在京武汉人员 不允许出现地区歧视】#北京不允许对在京武汉人员地区歧视# 昨天下午，北京新冠肺炎疫情防控工作领导小组第五十三次会议强调，要进一步把好入境关口，严格落实入境人员集中医学观察14天的措施。稳妥有序做好离汉人员返京工作，做到点对点全流程闭环式管理。对在京湖北武汉籍人员要关心关爱，不允许出现地区歧视现象。#北京要求关心关爱在京武汉人员# （北京日报客户端）2同城微博收起全文d</t>
  </si>
  <si>
    <t>https://weibo.com/1618051664/ICCXhj3vb</t>
  </si>
  <si>
    <t>2020-4-10 07:15</t>
  </si>
  <si>
    <t>【下班吃个宵夜，转身定睛一看这不是在逃嫌疑人吗？警察笑了：省事儿】#民警下班吃烧烤巧遇在逃嫌疑人# 4月8日凌晨，安徽滁州文峰路派出所的民警们加班结束来到烧烤店用餐，竟然发现邻桌一男子就是当晚那起案件主要在逃嫌疑人。随后，民警联系所内值班人员增援当场将其抓获。临走前，民警还不忘叮嘱该男子先“把账结了”。L青蜂侠Bee的秒拍视频收起全文d</t>
  </si>
  <si>
    <t>6070</t>
  </si>
  <si>
    <t>https://weibo.com/1618051664/ICCUovUqd</t>
  </si>
  <si>
    <t>2020-4-10 06:57</t>
  </si>
  <si>
    <t>【妈妈滞留湖北2个月后回家 被孩子认作陌生人 网友：看着看着就哭了】#滞留湖北2个月回家被孩子认作陌生人# 近日，一位妈妈回湖北探望姥姥结果因为疫情在湖北滞留了两个月，回家没打招呼，想给孩子一个惊喜。结果孩子因为太久没有见面，妈妈又戴着口罩，所以没有认出来。认出来妈妈后孩子高兴地又蹦又跳，眼里都是泪水。网友看过之后纷纷表示：“看着看着就哭了”。L燃新闻的秒拍视频收起全文d</t>
  </si>
  <si>
    <t>2549</t>
  </si>
  <si>
    <t>2608</t>
  </si>
  <si>
    <t>73445</t>
  </si>
  <si>
    <t>https://weibo.com/1618051664/ICCNffeKd</t>
  </si>
  <si>
    <t>2020-4-9 17:51</t>
  </si>
  <si>
    <t>【#纪录片钟南山#钟南山：我才不是“耄耋老人”】#钟南山不承认自己是耄耋老人#在钟南山83岁生日会上，有人送他一副大字，他幽默回应：“这两个字，我不太承认。耄耋，我还没老成这样吧。“ 钟南山说希望国庆80周年再给大家讲讲话。珍贵影像揭秘，@广东卫视 纪录片《钟南山》完整版，告诉你一位完整、真实的钟南山。@微博纪录片 L广东卫视的微博视频收起全文d</t>
  </si>
  <si>
    <t>https://weibo.com/breakingnews?is_search=0&amp;visible=0&amp;is_all=1&amp;is_tag=0&amp;profile_ftype=1&amp;page=431#feedtop</t>
  </si>
  <si>
    <t>https://weibo.com/1618051664/ICxElzEts</t>
  </si>
  <si>
    <t>2020-4-9 17:36</t>
  </si>
  <si>
    <t>【#南宁地铁出现涉未成年人不良广告# 地铁方：已撤除】4月9日，广西南宁，南宁地铁通报称，4月8日晚，南宁地铁站出口出现涉及未成年人不良广告，该信息在网络上引起热议。经核实，该广告图片发布位置不在该公司广告经营范围内，为临近商业街经营管理范围。目前，该商业街负责单位已将广告进行撤除。L沸点视频的秒拍视频收起全文d</t>
  </si>
  <si>
    <t>732</t>
  </si>
  <si>
    <t>34411</t>
  </si>
  <si>
    <t>https://weibo.com/1618051664/ICxyhbxuP</t>
  </si>
  <si>
    <t>2020-4-9 17:28</t>
  </si>
  <si>
    <t>【点亮城市之光】没有人生来就是英雄，但总有人用平凡成就伟大，他们用勇气和良善唤醒离线的城市，点亮希望之光。新浪邀请你带话题词#点亮城市之光#，分享温暖瞬间，戳O网页链接 一起许下美好心愿吧，希望如约而至的不止是春天~ ​​​​</t>
  </si>
  <si>
    <t>https://weibo.com/1618051664/ICxuKsNI6</t>
  </si>
  <si>
    <t>2020-4-9 17:11</t>
  </si>
  <si>
    <t>参与新浪#百城春晓#话题讨论，共同记录城市复苏的景象。花开疫散，拥抱未来！ ​​​​</t>
  </si>
  <si>
    <t>https://weibo.com/1618051664/ICxnNBUZg</t>
  </si>
  <si>
    <t>2020-4-9 17:05</t>
  </si>
  <si>
    <t>#广东开学时间#【#广东高三初三4月27日返校#，中小学其他年级5月11日后分批错峰返校】经广东省新冠肺炎疫情防控指挥部研究决定，全省各级各类学校学生自4月27日起分期、分批、错峰返校。（广州日报） ​​​​</t>
  </si>
  <si>
    <t>3590</t>
  </si>
  <si>
    <t>https://weibo.com/1618051664/ICxlulwVD</t>
  </si>
  <si>
    <t>2020-4-9 16:55</t>
  </si>
  <si>
    <t>#囚犯在纽约无人岛埋葬尸体#【#无人机拍到纽约哈特岛大规模埋尸画面#】据美媒报道，当地时间4月7日曝光的一段无人机拍摄的画面显示，纽约哈特岛上，数名身穿白色防护服的囚犯和警察在大规模埋葬尸体。拍摄于2日的这段视频中，岛上的埋葬坑内放着数十具木质棺材，暂未确认画面中埋葬的是否是新冠肺炎逝者。据悉，位于纽约东部的无人小岛哈特岛历史上曾被用作公共墓地。纽约市长白思豪此前曾表示，可能会启用哈特岛来临时埋葬新冠肺炎死亡病例。@这视频 L这视频的秒拍视频收起全文d</t>
  </si>
  <si>
    <t>1052</t>
  </si>
  <si>
    <t>89634</t>
  </si>
  <si>
    <t>https://weibo.com/1618051664/ICxhABPcu</t>
  </si>
  <si>
    <t>2020-4-9 16:52</t>
  </si>
  <si>
    <t>#意大利小镇用歌声为逝者送行#</t>
  </si>
  <si>
    <t>https://weibo.com/1618051664/ICxggayMg</t>
  </si>
  <si>
    <t>2020-4-9 16:44</t>
  </si>
  <si>
    <t>【#北京仍然保持一级响应机制#】4月9日，北京市召开第76场新冠肺炎疫情防控工作新闻发布会。就如何建立完善的疫情防空常态化机制，市政府副秘书长陈蓓表示，必须要采取从严从实的防控措施。所以，现在北京在全市疫情防控工作整体向好的情况下，仍然保持了一级响应机制没有调整，同时也将继续严格落实四方责任。（北青报）收起全文d</t>
  </si>
  <si>
    <t>16801</t>
  </si>
  <si>
    <t>https://weibo.com/1618051664/ICxcVlvtU</t>
  </si>
  <si>
    <t>2020-4-9 16:30</t>
  </si>
  <si>
    <t>#我是外地人但不是这座城市的外人# 湖北籍快递小哥张坤，疫情期间始终坚守在自己的岗位上，像他一样为城市付出努力的，还有许多定居在北京的外国人，他们也在用自己的努力，为城市做出贡献。如张坤所说，他们是城市的外地人，但不是城市的外人。戳视频，致敬守护城市的每一个勇士。L北京卫视的秒拍视频收起全文d</t>
  </si>
  <si>
    <t>https://weibo.com/1618051664/ICx7aDC3d</t>
  </si>
  <si>
    <t>2020-4-9 16:22</t>
  </si>
  <si>
    <t>【#杰瑞集团副总裁否认性侵养女#：完全捏造 会追究诬告诽谤责任】“上市公司高管被指性侵养女”持续引热议，被指控的男子为烟台杰瑞集团副总裁鲍某某。鲍某某回应，对方的说法纯属捏造，“第一会证明我的清白，我也会追究她的诬告陷害诽谤的责任”。对于鲍某某的回应，受害女孩称警方已提取DNA等物证。L新京报我们视频的秒拍视频收起全文d</t>
  </si>
  <si>
    <t>2487</t>
  </si>
  <si>
    <t>https://weibo.com/1618051664/ICx4c14eB</t>
  </si>
  <si>
    <t>2020-4-9 16:04</t>
  </si>
  <si>
    <t>再次欢迎塞铁！@塞尔维亚驻华大使馆</t>
  </si>
  <si>
    <t>https://weibo.com/1618051664/ICwWQ5F7H</t>
  </si>
  <si>
    <t>2020-4-9 15:54</t>
  </si>
  <si>
    <t>【官宣！#河北高三年级4月23日开学# 】#河北开学时间#从河北省教育厅获悉，全省普通高中毕业年级学生4月23日统一开学。各普通高中学校按有关要求，安全、平稳、有序组织毕业年级学生开学返校，有效防控疫情。初中学校毕业年级学生和中职学校毕业年级报名参加高考学生5月7日开学。普通高中、初中、中职学校其他年级，小学，幼儿园，特殊教育学校开学时间另行安排。高等学校开学时间按照教育部要求，视疫情形势另行安排。正式开学前，大中小学校要按有关要求继续组织开展线上教育教学。各级各类学校全部开学前，校外培训机构不得开展线下培训活动。（河北日报）收起全文d</t>
  </si>
  <si>
    <t>https://weibo.com/1618051664/ICwSFcK9g</t>
  </si>
  <si>
    <t>2020-4-9 15:43</t>
  </si>
  <si>
    <t>【陕西咸阳一建筑工地发生墙体倒塌 造成5死2伤】#咸阳一工地发生倒塌致5死2伤#4月8日17时许，咸阳市秦都区古渡新家园建筑工地工人在粉刷墙面时墙体发生倒塌，4人当场死亡，1人在送医途中死亡，2人受伤正在医院接受治疗，目前无生命危险。事故发生后，秦都区政府网站发布公告称：区委、区政府对此事高度重视，第一时间成立以主要领导为组长工作组，分5个小组赶赴现场及医院进行处置，全力抢救受伤人员，并做好事故善后工作。目前事故原因和调查处置正在进行当中。(华商网)收起全文d</t>
  </si>
  <si>
    <t>https://weibo.com/1618051664/ICwO5y6oA</t>
  </si>
  <si>
    <t>2020-4-9 15:36</t>
  </si>
  <si>
    <t>//@京彩好评: 春色满园关不住，恰是一年春好处。</t>
  </si>
  <si>
    <t>https://weibo.com/1618051664/ICwLCrqdj</t>
  </si>
  <si>
    <t>2020-4-9 15:35</t>
  </si>
  <si>
    <t>【伊朗预防新冠肺炎误饮酒精事件续：已有600多人死亡，3000多人中毒】#伊朗误饮酒精抗疫事件已致600余人死亡#伊朗民众为预防新冠肺炎误饮高浓度酒精事件仍在发酵。截至目前，已有600余人因饮用高浓度酒精而死亡，3000余人中毒。据伊朗半官方媒体塔斯尼姆通讯社4月8日援引伊朗司法机构发言人古拉姆•侯赛因•伊斯梅利的话称，“为了预防新冠肺炎，饮用高度酒精致死的人数令人不安，已有600多人死亡，3000多人中毒。”伊斯梅利指出，许多在伊朗非法生产的酒精饮料均未达到规定的饮用标准，许多造假者因此被逮捕。（澎湃新闻）O网页链接收起全文d</t>
  </si>
  <si>
    <t>443</t>
  </si>
  <si>
    <t>https://weibo.com/1618051664/ICwKVkoKW</t>
  </si>
  <si>
    <t>2020-4-9 09:44</t>
  </si>
  <si>
    <t>【魔幻！为劝阻民众少出门，#印度警察玩起新冠病毒cosplay#】据RT报道，近日印度苏拉特市警察局公布了一系列“新冠病毒”警察装备，包括头盔、警棍以及盾牌。警队成员们身穿“新冠病毒”装备在街上巡逻，提醒当地居民保持社交距离，不要聚集，并且少出门。@时差视频 L全球视频大魔王的微博视频 ​​​​</t>
  </si>
  <si>
    <t>https://weibo.com/breakingnews?is_search=0&amp;visible=0&amp;is_all=1&amp;is_tag=0&amp;profile_ftype=1&amp;page=432#feedtop</t>
  </si>
  <si>
    <t>https://weibo.com/1618051664/ICusy7oOM</t>
  </si>
  <si>
    <t>2020-4-9 09:30</t>
  </si>
  <si>
    <t>【武汉解封第一天 黄鼠狼饥饿难耐街头向路人乞食 网友：可爱又心疼】#武汉解封首日黄鼠狼上街讨饭# 4月8日，武汉解封第一天，很多市民在江汉路目睹了惊奇的一幕：一只黄鼠狼不仅不怕人，大摇大摆在走上街头，甚至还大着胆子向路人“讨饭”。小家伙还时不时地站起来，两只前爪端在胸前，十分可爱。市民纷纷围观并拿出食物喂它。网友：“隔离两个月，老鼠都少了，小黄一定饿坏了~” L燃新闻的秒拍视频收起全文d</t>
  </si>
  <si>
    <t>10902</t>
  </si>
  <si>
    <t>304341</t>
  </si>
  <si>
    <t>https://weibo.com/1618051664/ICumHewTX</t>
  </si>
  <si>
    <t>2020-4-9 09:10</t>
  </si>
  <si>
    <t>【#辅导员做表情包敦促学生扫健康码# ，每天前三名发专属奖状】按照教育部门规定，疫情期间在家的大学生要每天填报健康信息，@郑州工商学院 大二辅导员王吉运为督促学生按时打卡，想出用表情包的形式来激励学生，打卡前三名的他会制作专属奖状，学生们都争着要。打卡这事儿，你的辅导员是咋整的？L一手video的秒拍视频收起全文d</t>
  </si>
  <si>
    <t>254</t>
  </si>
  <si>
    <t>https://weibo.com/1618051664/ICueA1I4i</t>
  </si>
  <si>
    <t>2020-4-9 08:49</t>
  </si>
  <si>
    <t>#北京春雪#【北京气温明显下降 房山地区迎来降雪】#北京房山下雪了# 4月9日，受冷空气和降水影响，北京市气温明显下降。大部分地区有小雨，房山地区迎来降雪天气。条叔温馨提醒：路面湿滑，需注意交通安全；及时增加衣物，以防感冒。 @沸点视频 2同城微博 L沸点视频的秒拍视频 ​​​​</t>
  </si>
  <si>
    <t>5801</t>
  </si>
  <si>
    <t>https://weibo.com/1618051664/ICu63neEv</t>
  </si>
  <si>
    <t>2020-4-9 08:30</t>
  </si>
  <si>
    <t>【下次别这么霸气了！浙江一#5岁女孩叉腰瞪眼吓退入室小偷#】3月20日下午，海宁市许村镇的某居民小区，5岁女孩菁菁在楼下玩累了独自回家，推开房门后突然发现一个陌生男子在家里！菁菁来了个霸气三连问：你是谁？你在干什么？你怎么在我家里？男子被怼的哑口无言，只得匆忙往屋外跑去。菁菁追赶着陌生男子到门口，两只小手叉在腰间，瞪大了眼睛作生气状。不一会，男子又折返回来，连哄带骗对菁菁说：乖，不要跟爸爸妈妈说叔叔来过......说完，男子假装上楼。菁菁把门一关，下楼找奶奶，将看到的情况原原本本说了一遍，家人连忙报警。警方迅速出击，将嫌疑人陈某抓获。（杭州日报）2同城微博 L海宁公安的微博视频收起全文d</t>
  </si>
  <si>
    <t>5730</t>
  </si>
  <si>
    <t>382542</t>
  </si>
  <si>
    <t>https://weibo.com/1618051664/ICtYvjLYi</t>
  </si>
  <si>
    <t>2020-4-9 08:22</t>
  </si>
  <si>
    <t>【#黑龙江新增40例境外输入病例#】2020年4月8日0-24时，黑龙江全省新增境外输入确诊病例40例（境外输入无症状感染者转为确诊病例9例），均为中国籍、从俄罗斯输入，其中：黑龙江省14例、吉林省13例、福建省5例、天津市2例、浙江省2例、辽宁省1例、河南省1例、河北省1例、北京市1例。截至4月8日24时，累计报告境外输入确诊病例127例，其中：黑龙江省44例，其他省份83例；现有境外输入确诊病例126例；现有境外输入重症病例6例。追踪到境外密切接触者1395人，已解除医学观察346人，尚有1049人正在接受医学观察。（澎湃新闻）2同城微博收起全文d</t>
  </si>
  <si>
    <t>370</t>
  </si>
  <si>
    <t>https://weibo.com/1618051664/ICtVmxh2t</t>
  </si>
  <si>
    <t>2020-4-9 08:11</t>
  </si>
  <si>
    <t>【#复课第一天爸爸酒驾送娃#返校：娃好久没念书了，我今天着急】4月7日，四川江油，孩子复课开学第一天，爸爸酒驾送娃返校被查。“娃好久没念书了，我今天着急了。”梁某称。“我就不相信晚那么一分钟，他就进不了校门。”交警回应。梁某因酒驾被罚款1800元，记12分，B2驾照还将面临降照处理。在此提醒：“神兽”开学固然令家长高兴，但也不能饮酒开车。@江油公安交警  L青流视频的秒拍视频收起全文d</t>
  </si>
  <si>
    <t>1115</t>
  </si>
  <si>
    <t>https://weibo.com/1618051664/ICtQDai5W</t>
  </si>
  <si>
    <t>2020-4-9 07:56</t>
  </si>
  <si>
    <t>【#特朗普考虑取消对世卫组织资助#】美国总统特朗普8日在白宫发布会上继续指责世卫组织，称正在考虑取消对世卫组织的资助。美国国务卿蓬佩奥也指责世卫组织未尽责，称美国正在重新评估对世卫组织的资助。（央视） ​​​​</t>
  </si>
  <si>
    <t>https://weibo.com/1618051664/ICtKLqppz</t>
  </si>
  <si>
    <t>2020-4-9 07:49</t>
  </si>
  <si>
    <t>【国家卫健委：#昨日新增确诊病例63例#，#广东新增2例本土病例#】4月8日0—24时，31个省（自治区、直辖市）和新疆生产建设兵团报告新增确诊病例63例，其中61例为境外输入病例，2例为本土病例（广东2例）；新增死亡病例2例（湖北2例）；新增疑似病例17例，其中16例为境外输入病例，1例为本土病例（黑龙江1例）。
　　当日新增治愈出院病例91例，解除医学观察的密切接触者1848人，重症病例减少13例。
　　境外输入现有确诊病例729例（含重症病例31例），现有疑似病例71例。累计确诊病例1103例，累计治愈出院病例374例，无死亡病例。
　　截至4月8日24时，据31个省（自治区、直辖市）和新疆生产建设兵团报告，现有确诊病例1160例（其中重症病例176例），累计治愈出院病例77370例，累计死亡病例3335例，累计报告确诊病例81865例，现有疑似病例73例。累计追踪到密切接触者716889人，尚在医学观察的密切接触者12510人。
　　湖北无新增确诊病例，新增治愈出院病例45例（武汉45例），新增死亡病例2例（武汉2例），现有确诊病例401例（武汉398例），其中重症病例137例（武汉135例）。累计治愈出院病例64187例（武汉47036例），累计死亡病例3215例（武汉2574例），累计确诊病例67803例（武汉50008例）。无新增疑似病例，无现有疑似病例。
　　31个省（自治区、直辖市）和新疆生产建设兵团报告新增无症状感染者56例，其中境外输入无症状感染者28例；当日转为确诊病例15例（境外输入15例）；当日解除医学观察32例（境外输入7例）；尚在医学观察无症状感染者1104例（境外输入364例）。
　　累计收到港澳台地区通报确诊病例1384例：香港特别行政区960例（出院264例，死亡4例），澳门特别行政区45例（出院10例），台湾地区379例（出院67例，死亡5例）。收起全文d</t>
  </si>
  <si>
    <t>https://weibo.com/1618051664/ICtHWsPjn</t>
  </si>
  <si>
    <t>2020-4-9 07:30</t>
  </si>
  <si>
    <t>【#每天600元租特斯拉装高富帅#  还偷女主播钱财给她刷礼物】最近，有位网络女主播结识了一位开特斯拉的“高富帅”，成了男女朋友还同居了。没想到，这个“高富帅”男友偷了女主播一万元现金，还有一块价值三万多的卡地亚手表，还了赌债后还有剩余，又给主播女友刷礼物、买名牌口红，真是“取之于主播又刷礼物给主播”。“高”和“帅”可能装不出来，但“富”的确是装出来的，特斯拉是男子每天600元租来的，还是个专业的老手，这次他栽了。#偷女主播的钱给她刷礼物#  @1818黄金眼 L1818黄金眼的微博视频收起全文d</t>
  </si>
  <si>
    <t>https://weibo.com/1618051664/ICtzZjUzX</t>
  </si>
  <si>
    <t>2020-4-9 07:19</t>
  </si>
  <si>
    <t>【#今年五一连休5天#】北京市人民政府办公厅公布了“五一”放假安排：5月1日（星期五）至5月5日（星期二）放假调休，共5天。4月26日（星期日）、5月9日（星期六）上班。#北京五一连休5天#，请广大市民提前安排好工作生活，节日期间注意安全，度过一个欢乐、祥和的节日假期。（北京日报客户端） 2同城微博收起全文d</t>
  </si>
  <si>
    <t>10743</t>
  </si>
  <si>
    <t>https://weibo.com/1618051664/ICtvFioou</t>
  </si>
  <si>
    <t>2020-4-9 07:10</t>
  </si>
  <si>
    <t>【#小区为援鄂护士免去1年物业费停车费#：她为小区增光添彩】4月8日，甘肃庆阳第六批援鄂医疗队员刘娟解除医学隔离后，返回家乡。她所在的小区物业为她免去了一年物业费和停车费，物业经理说她为260万庆阳人和小区增光添彩。刘娟接下来最想做的就是吃家里的饭和陪孩子。L一手video的秒拍视频 ​​​​</t>
  </si>
  <si>
    <t>2887</t>
  </si>
  <si>
    <t>https://weibo.com/1618051664/ICtrS62Dq</t>
  </si>
  <si>
    <t>2020-4-9 06:57</t>
  </si>
  <si>
    <t>【#英国集装箱惨案货车司机认罪#：承认39项过失杀人罪名】4月8日，英国货车藏尸案嫌疑人25岁的司机莫瑞斯·罗宾森认罪。当日该司机承认39项过失杀人罪名，本案另一名被告则否认该罪名。2019年10月，埃塞克斯郡的一工业园内，警方在一辆货车冷冻货柜内发现39具尸体，英国警方证实39名遇难者均为越南人。@世面L世面的秒拍视频收起全文d</t>
  </si>
  <si>
    <t>https://weibo.com/1618051664/ICtmF5Gef</t>
  </si>
  <si>
    <t>2020-4-9 06:41</t>
  </si>
  <si>
    <t>【法国新增新冠肺炎病例3910例 累计确诊113959例】据美国约翰斯·霍普金斯大学发布的实时统计数据显示，截至北京时间4月9日6时30分左右，法国累计确诊113959例，与前一天6时30分数据相比，法国新增确诊病例3910例。此外，法国累计死亡病例10887例。
法新社8日援引法国国防部报道，正在大西洋航行的法国海军旗舰——戴高乐号航空母舰上出现新冠肺炎疑似病例，40名船员正在接受隔离和医学观察。戴高乐号航母原计划4月23日返回土伦港，现在已经提前返航。（海外网 ）收起全文d</t>
  </si>
  <si>
    <t>https://weibo.com/1618051664/ICtg5DCdU</t>
  </si>
  <si>
    <t>2020-4-9 06:00</t>
  </si>
  <si>
    <t>【从苹果通用到美国民众，全民自制口罩总动员】美国疾控中心发布了一条口罩教学视频，教美国人如何居家就地取材，用一块旧布料及两根橡皮筋，简单DIY口罩。居家多日的美国民众用枕头套、咖啡滤纸等材料自制口罩，样式五花八门。美国开启全民总动员模式，苹果、通用还有玩具制造商加入跨界生产队伍，这一切还源于白宫以及美国疾控中心，在佩戴口罩态度上的反转。L究竟视频的秒拍视频收起全文d</t>
  </si>
  <si>
    <t>https://weibo.com/1618051664/ICsZslkRJ</t>
  </si>
  <si>
    <t>2020-4-8 17:53</t>
  </si>
  <si>
    <t>//@京彩好评:#京彩好网民# 与您“疫”路相守，温暖相伴#健康北京战疫有我#</t>
  </si>
  <si>
    <t>https://weibo.com/breakingnews?is_search=0&amp;visible=0&amp;is_all=1&amp;is_tag=0&amp;profile_ftype=1&amp;page=433#feedtop</t>
  </si>
  <si>
    <t>https://weibo.com/1618051664/ICoeqbRsm</t>
  </si>
  <si>
    <t>2020-4-8 17:42</t>
  </si>
  <si>
    <t>【美方威胁暂停向“以中国为中心”的世卫组织缴纳会费，中国外交部表态】据外媒报道，美方将“强有力地阻止”美国向世界卫生组织提供资金，因为该组织持有“以中国为中心”的立场。
对此，中国外交部发言人赵立坚在8日的例行记者会上表示，新冠疫情发生以来，世界卫生组织在总干事谭德塞带领下，为推动国际抗疫合作发挥了重要作用，得到了国际社会普遍认可和高度赞誉。
赵立坚称，刚刚结束的20国集团领导人峰会发表声明强调，要完全支持并承诺进一步增强世界卫生组织在协调国际抗疫行动方面的职责。中方将一如既往的坚定支持世界卫生组织工作，支持世界卫生组织在全球抗疫合作中继续发挥领导作用。
赵立坚表示，在当前全球疫情形势下，美方表示将暂停向世界卫生组织缴纳会费，将对国际抗疫合作产生消极影响。希望各国同舟同济，守望相助，共同为全球抗击疫情做出贡献。（环球时报）#特朗普称世卫以中国为中心#收起全文d</t>
  </si>
  <si>
    <t>2311</t>
  </si>
  <si>
    <t>https://weibo.com/1618051664/ICoa47IE4</t>
  </si>
  <si>
    <t>2020-4-8 17:28</t>
  </si>
  <si>
    <t>【#广西杀害男医生女护士被批捕#】 据中国检察网8日消息，近日，玉林市玉州区人民检察院以涉嫌故意杀人罪批准逮捕犯罪嫌疑人李某萍（女，25岁）。 经审查查明：2020年3月20日22时许，犯罪嫌疑人李某萍因债务纠纷在其出租屋内将被害人罗某某杀死。3月23日凌晨1时许，犯罪嫌疑人李某萍被公安机关抓获归案。 目前，该案正在进一步办理之中。（观察者网）收起全文d</t>
  </si>
  <si>
    <t>https://weibo.com/1618051664/ICo4ywyUp</t>
  </si>
  <si>
    <t>2020-4-8 17:09</t>
  </si>
  <si>
    <t>【#特朗普称世卫以中国为中心#，威胁不再给钱】7日，特朗普在白宫举行的疫情通报会上，批评世卫组织“以中国为中心”，并威胁将暂停对世卫组织的资助。但在之后回答记者提问时，特朗普的态度有所退让，称“我没有说我就会这么做，但我们会仔细研究观察”。世卫组织网站显示，截至今年2月29日，美国拖欠了2019年世卫组织超过70%的会费，且本应在今年1月1日前缴纳的2020年会费，也至今分文未付。 L微丢的微博视频收起全文d</t>
  </si>
  <si>
    <t>2614</t>
  </si>
  <si>
    <t>https://weibo.com/1618051664/ICnWGEmOO</t>
  </si>
  <si>
    <t>2020-4-8 16:49</t>
  </si>
  <si>
    <t>【#云南野生动物园取消钓老虎#：组织核查并整改】近日，网友报料云南野生动物园“钓老虎”互动项目，该事件引发热议。据视频显示，游客站在护栏外，用长竹竿一端挂肉投喂老虎。云南野生动物园回应，目前已组织人员进行核查，并对该项目进行及时整改。 L一手video的秒拍视频 ​​​​</t>
  </si>
  <si>
    <t>https://weibo.com/1618051664/ICnOJvSm6</t>
  </si>
  <si>
    <t>2020-4-8 16:29</t>
  </si>
  <si>
    <t>【#回国女子隐瞒症状确诊后丈夫也确诊#】北京市疾病预防控制中心副主任庞星火4月8日通报，某男，退休人员，为4月4日确诊病例之夫。2019年9月与妻子前往英国伦敦探亲。自述有支气管扩张病史，长期咳嗽、咳痰，回国前曾服用沐舒坦三天，症状缓解。2020年3月19日，夫妻乘坐国航CA938航班从英国伦敦出发，20日到达北京首都机场。抵京后，夫妻经海关检疫，健康申报无发热、咳嗽等症状，遂至集中医学观察点进行隔离观察。4月3日夫妻解除隔离，由集中隔离点车辆转运至市内集散点，家人驾车接回小区，在小区保安处出示隔离证明、进行登记、测体温后回家。4日其妻子因高热就医，被诊断为新冠肺炎确诊病例。5日凌晨该男士作为密切接触者被转运至集中医学观察点进行隔离观察，并采集标本进行新冠病毒核酸检测，结果呈阳性。6日由120救护车转运至北京小汤山医院隔离治疗，采样复查新冠病毒核酸呈阳性。结合患者境外旅居史、肺部影像、血液检查等诊断依据，7日诊断为确诊病例，临床分型为普通型。
该夫妻归国后相继确诊，提示大家，新冠病毒传染性较强，应加强个人防护，保持安全的社交距离，并密切关注个人健康状况，身体出现异常及时就医。部分感染者可无症状或出现症状较晚，既往慢性疾病症状也可掩盖新冠肺炎病情。集中隔离观察人员无论是否出现症状均应服从安排进行新冠病毒筛查，以免延误病情。(中国新闻网）收起全文d</t>
  </si>
  <si>
    <t>1053</t>
  </si>
  <si>
    <t>https://weibo.com/1618051664/ICnGCgtBI</t>
  </si>
  <si>
    <t>2020-4-8 16:05</t>
  </si>
  <si>
    <t>【开封一公园#樱花树上开满大妈# 摆出各种姿势蹦跶】4月7日，河南开封多地的鲜花盛开，满城的春色带来一阵春日踏青的狂潮，可是就在大家赏景游玩之时，在开封一家公园内，有市民为拍照强行攀爬樱花树，摆出各种姿势留影，还有几位大妈爬到樱花树上，跟着音乐边跳舞边拍视频。L燃新闻的秒拍视频收起全文d</t>
  </si>
  <si>
    <t>4491</t>
  </si>
  <si>
    <t>https://weibo.com/1618051664/ICnwAAPU9</t>
  </si>
  <si>
    <t>2020-4-8 15:46</t>
  </si>
  <si>
    <t>【武汉疾控中心重查流感拭子：#武汉在1月初已形成新冠社区传播#】当地时间4月7日，学术期刊《自然-微生物学》在线发表了来自湖北省武汉市疾控中心、美国伊利诺伊大学厄巴纳-香槟分校兽医诊断实验室研究团队合作的一篇文章。研究者们对2019年10月6日至2020年1月21日采集的流感类似症状病人（ILI）的640份咽拭子样品进行了回顾性检测,发现其中的9份呈新冠病毒RNA阳性。他们认为，这项调查表明，在不迟于1月8日的1月初，武汉市及其周边地区已经形成了新冠病毒的社区传播。（澎湃新闻） °武汉疾控中心重查流感拭子：武汉在1月初已形...收起全文d</t>
  </si>
  <si>
    <t>202</t>
  </si>
  <si>
    <t>https://weibo.com/1618051664/ICnoOkV1L</t>
  </si>
  <si>
    <t>2020-4-8 15:10</t>
  </si>
  <si>
    <t>【多人滞留加拿大机场 东航选客标准被质疑】#东航被指价高者优先登机#当地时间4月4日，40多名原定搭乘东航航班回国的人被滞留在加拿大多伦多机场，有人辗转两个城市赶到机场，拿着电子票在值机处等了超过12个小时，最终被告知“无登机资格”。有乘客反映，家中商务舱成员被允许登机，经济舱的成员只能候补。而东航的“选客标准”也被不少人质疑。#东航请公布国际航班list# #东航利用高价票替换低价票# L沸点视频的秒拍视频收起全文d</t>
  </si>
  <si>
    <t>https://weibo.com/1618051664/ICnadg4yq</t>
  </si>
  <si>
    <t>2020-4-8 15:01</t>
  </si>
  <si>
    <t>//@京彩好评: #京彩好网民# 幸得有你，山河无恙！#健康北京战疫有我#</t>
  </si>
  <si>
    <t>https://weibo.com/1618051664/ICn6QkQTn</t>
  </si>
  <si>
    <t>2020-4-8 14:34</t>
  </si>
  <si>
    <t>【泰国76人赴印尼参加宗教活动 回国后42人确诊感染新冠肺炎】#泰国一行76人赴印尼后42人确诊# 据泰国媒体报道，在一架从印尼返回泰国的包机中，有42名旅客在8日确诊感染新冠肺炎。据了解，该航班共搭载有76名乘客，全部来自泰国南部，他们赴印尼参加宗教活动后于7日返回泰国。该航班降落后，所有乘客都被送往了医院进行检查并隔离。（央视）收起全文d</t>
  </si>
  <si>
    <t>https://weibo.com/1618051664/ICmVY2dfV</t>
  </si>
  <si>
    <t>2020-4-8 14:28</t>
  </si>
  <si>
    <t>【#东航回应加价销售机票行为#】@东航官网 发布关于遏制违规加价销售机票行为的紧急公告：即日起开展遏制违规倒卖机票的专项行动，凡购买机票时支付的费用高于公布运价旅客，请向东航投诉举报并提供相应凭证，东航将进行调查并协助维护旅客合法权益。#东航请公布国际航班list# #东航利用高价票替换低价票#收起全文d</t>
  </si>
  <si>
    <t>https://weibo.com/1618051664/ICmT9Cyqu</t>
  </si>
  <si>
    <t>2020-4-8 14:21</t>
  </si>
  <si>
    <t>【广州偷拍女同学男子为南航基建员工，已被解除劳动合同】#偷拍女同学男子被南航解除合同# 南航基建发布公告：根据广州警方通报，警方刑拘一名涉嫌在网上传播淫秽信息的男子。基建部（建设公司）已根据相关规定，解除该员工的劳动合同。L紧急呼叫的秒拍视频 ​​​​</t>
  </si>
  <si>
    <t>1745</t>
  </si>
  <si>
    <t>https://weibo.com/1618051664/ICmQl0XMG</t>
  </si>
  <si>
    <t>2020-4-8 14:10</t>
  </si>
  <si>
    <t>【#全国一天从俄罗斯输入52个病例#，#俄罗斯未来十天将现疫情高峰#】4月7日，全国新增59例境外输入病例。而其中52例境外输入病例均从俄罗斯输入，分别是黑龙江报告25例，山西报告25例，上海报告2例。中国驻俄总领馆发布消息，目前，滨海边疆区与中方间波格拉尼奇内—绥芬河、克拉斯基诺—珲春、波尔塔夫卡—东宁3对中俄公路客运口岸均已关闭。
这么多中国公民从俄罗斯返回国内，俄罗斯的疫情目前是什么状况？据俄罗斯防疫指挥部网站4月7日通报，过去24小时俄新增确诊病例1154例，累计确诊7497例；新增死亡病例11例，累计死亡58例；累计治愈494例。俄塔社称，据俄联邦生物医学署长维罗妮卡·斯科沃尔佐娃7日介绍，俄罗斯新冠肺炎疫情将在未来10至14天内迎来高峰期。（南方都市报）收起全文d</t>
  </si>
  <si>
    <t>https://weibo.com/1618051664/ICmMdpqGb</t>
  </si>
  <si>
    <t>2020-4-8 00:04</t>
  </si>
  <si>
    <t>【#离汉通道管控正式解除#】#武汉恢复重启# 4月8日零时，记者在现场看到，随着第一辆小客车驶出武汉西高速路口，武汉正式解除离汉通道管控，有序恢复铁路、民航、水运、公路运行。76天的坚守，英雄的武汉正式重启。（新华社） ​​​ ​​​​</t>
  </si>
  <si>
    <t>https://weibo.com/breakingnews?is_search=0&amp;visible=0&amp;is_all=1&amp;is_tag=0&amp;profile_ftype=1&amp;page=434#feedtop</t>
  </si>
  <si>
    <t>https://weibo.com/1618051664/ICheMz1Pe</t>
  </si>
  <si>
    <t>2020-4-7 23:30</t>
  </si>
  <si>
    <t>【美国纽约州累计确诊逾13.8万例 超过意大利】美国纽约州州长科莫说，过去24小时，纽约州新增新冠肺炎确诊病例8147例，累计确诊138836例。新增死亡病例731例，累计死亡5489例。单日新增死亡病例创新高。根据约翰斯·霍普金斯大学实时数据，纽约州确诊数（138836例）已经超过意大利（132547例）。（海外网）收起全文d</t>
  </si>
  <si>
    <t>https://weibo.com/1618051664/ICh0F0wdf</t>
  </si>
  <si>
    <t>2020-4-7 22:58</t>
  </si>
  <si>
    <t>#武汉恢复重启#【这条微博，一起为武汉转起！】“三站百列九省通衢，江城开关万木逢春”。4月8日零时，在封控70余天后，武汉这座英雄城市终于恢复“重启”，三大站80多列动车将陆续驶向全国。这一刻，值得每一位中国人铭记！武汉，欢迎归来！ ​​​​</t>
  </si>
  <si>
    <t>1593</t>
  </si>
  <si>
    <t>https://weibo.com/1618051664/ICgNSc0er</t>
  </si>
  <si>
    <t>2020-4-7 22:40</t>
  </si>
  <si>
    <t>【#信语心愿# #白宇邀陕西抗疫夫妇吃油泼面#】“有人在第一时间奔赴前线，有人在默默守护家乡的安全”。3月21日，一位日日奋战在疫情一线的交警，手捧鲜花守在陕西咸阳国际机场，第一时间为自己援鄂凯旋的妻子送上惊喜。作为荣正斌、岳琳这对陕西夫妻的乡党，本期《信语心愿》暖心大使@白宇WHITE 除了一封温柔的手写书信，还为二人清唱了一首《平安归来》。熟悉的乡音，一起吃油泼面的约定，是对这些最可爱的人最真挚的感谢。
我们有一个心愿，温暖他人的人，也能被温暖。#同心协力武必胜# L人民文娱的酷燃视频收起全文d</t>
  </si>
  <si>
    <t>420</t>
  </si>
  <si>
    <t>317</t>
  </si>
  <si>
    <t>https://weibo.com/1618051664/ICgGGkdaO</t>
  </si>
  <si>
    <t>2020-4-7 22:21</t>
  </si>
  <si>
    <t>【解封之后：他们回归日常的那一天】2020年4月8日，武汉解封，这个倍受瞩目的日子，对于在武汉的人们来说，只是他们回归日常生活的第一天。经历过了寒冬，如约而至的樱花已盛开。@箭厂视频 在网络征集了关于武汉解封的视频，人们对着镜头说出了这段时间最想说的话，最想去的地方，以及最想见的人。#武汉日记##微博纪录片联盟# L箭厂视频的微博视频收起全文d</t>
  </si>
  <si>
    <t>https://weibo.com/1618051664/ICgyJayBo</t>
  </si>
  <si>
    <t>2020-4-7 21:57</t>
  </si>
  <si>
    <t>【#云南动物园回应钓老虎项目#：人掉不下去 老虎跳不上来】4月7日，云南昆明的云南野生动物园“钓老虎”项目引关注。有网友质疑该项目存在危险。动物园客服人员称，钓台有3米高，护栏有约1米高，不存在老虎跳进人群的可能。同时，动物园已存在十多年，没有发生过游客被拽下的情况。#动物园回应钓老虎项目# O网页链接收起全文d</t>
  </si>
  <si>
    <t>3639</t>
  </si>
  <si>
    <t>https://weibo.com/1618051664/ICgp6h0KS</t>
  </si>
  <si>
    <t>2020-4-7 21:37</t>
  </si>
  <si>
    <t>【#袁隆平称中国不会出现粮荒# 完全能够自给自足】受新冠肺炎疫情影响，多个国家和地区出于粮食安全考虑，开始限制本国粮食出口，这引发了全球关于粮食危机的担忧。袁隆平院士表示，中国完全有实现粮食生产自给自足的能力，不会出现“粮荒”，希望大家不要担心。（新华社） ​​​​</t>
  </si>
  <si>
    <t>3522</t>
  </si>
  <si>
    <t>https://weibo.com/1618051664/ICggO7OMs</t>
  </si>
  <si>
    <t>2020-4-7 21:17</t>
  </si>
  <si>
    <t>【#从明天起做一个幸福的人#】明天，武汉将迎来离汉离鄂通道管控解除的重要时刻，武汉，正在重启！此刻，这首歌送给武汉，@李宇春 演绎海子经典诗作《#面朝大海春暖花开#》，铭记那些久盼春光的日子，铭记那些深埋凛冬的遗憾，怀希冀与思念，迎接久别重逢的喜悦和永不缺席的春天。L央视新闻的微博视频 ​​​​</t>
  </si>
  <si>
    <t>7663</t>
  </si>
  <si>
    <t>https://weibo.com/1618051664/ICg8GxLuP</t>
  </si>
  <si>
    <t>2020-4-7 20:56</t>
  </si>
  <si>
    <t>【悲剧！美国男子#害怕感染新冠枪杀妻子后自杀# 尸检报告两人均未感染】据英国《每日邮报》4月6日报道，美国伊利诺伊州发生一桩悲剧，一名54岁男子因怀疑夫妻二人都感染了新冠病毒，先开枪打死了59岁的妻子，随后自杀。据该夫妇家人称，妻子谢丽尔·施里弗在案发2天前做了检测，并表示自己觉得呼吸困难。然而在进行尸检后，两人被确认均未感染新冠病毒。L北京时间直播的秒拍视频收起全文d</t>
  </si>
  <si>
    <t>2235</t>
  </si>
  <si>
    <t>https://weibo.com/1618051664/ICg0r3EPg</t>
  </si>
  <si>
    <t>2020-4-7 20:34</t>
  </si>
  <si>
    <t>【英国首相府发言人：首相未被诊断出患有肺炎，没有上呼吸机】#英首相未诊断出患有肺炎#据英国《镜报》刚刚消息，英国首相府发言人表示，首相鲍里斯·约翰逊尚未被诊断出患有肺炎，他也并未使用呼吸机。当地时间4月6日，感染新冠病毒的约翰逊被转入症监护室。英国天空新闻报道称，该发言人表示，约翰逊目前情况稳定，精神状态良好，只是还在伦敦圣托马斯医院接受重症监护。（环球网）收起全文d</t>
  </si>
  <si>
    <t>596</t>
  </si>
  <si>
    <t>3749</t>
  </si>
  <si>
    <t>https://weibo.com/1618051664/ICfRodUUz</t>
  </si>
  <si>
    <t>2020-4-7 20:20</t>
  </si>
  <si>
    <t>【#老板因不满员工发表情包互殴#：认为具有侮辱性】近日，南京90后员工因不满工作安排便向同事发了一些表情包吐槽老板，正好被站在身后的老板看到，认为是一种侮辱。小吴与老板及老板娘发生争执后打了起来。因双方对于表情包是否有侮辱性仍存在分歧，目前案件还在审理中。 LJSTV荔枝视频的秒拍视频 ​ ​​​​</t>
  </si>
  <si>
    <t>https://weibo.com/1618051664/ICfLEt9KV</t>
  </si>
  <si>
    <t>2020-4-7 19:58</t>
  </si>
  <si>
    <t>【网曝#外国人不配合防疫检查反怼路人# 不断用手指对方：你是地铁的人吗？】4月5日，网友爆料称在陕西西安地铁延兴门站，一中国小伙与外籍男子发生争吵。疑似因外籍男子不配合检查工作，被中国小伙劝阻后反怼该小伙。对此西安市公安局地铁分局工作人员回复称，已知晓此事，如果当事人有违法行为将会在西安地铁发布通报。L沸点视频的秒拍视频收起全文d</t>
  </si>
  <si>
    <t>5965</t>
  </si>
  <si>
    <t>https://weibo.com/1618051664/ICfCE0pyF</t>
  </si>
  <si>
    <t>2020-4-7 19:49</t>
  </si>
  <si>
    <t>#肯尼迪家族又发生悲剧# 现场视频</t>
  </si>
  <si>
    <t>3769</t>
  </si>
  <si>
    <t>https://weibo.com/1618051664/ICfyXwN3a</t>
  </si>
  <si>
    <t>2020-4-7 19:38</t>
  </si>
  <si>
    <t>#武汉解封前的记忆#
不会忘记不幸去世的医护、患者
不会忘记响彻武汉小区的《义勇军进行曲》
不会忘记“没钱可以出力”的货车司机李保民
不会忘记武汉封城后推老伴回家的老爷爷
不会忘记浑身挂满药袋的社区网格员丰枫
不会忘记在大雪纷飞中吃面的检疫人员
不会忘记医生刘凯与87岁老先生一同欣赏的落日
不会忘记全副武装汗流浃背的超市收银员们
不会忘记除夕夜在工地吃年夜饭的火神山一线工人们
不会忘记奔波在武汉街道运送物资的外卖小哥们
不会忘记在空荡的街道上仍然坚持工作的环卫工人们
不会忘记在小区封禁时仍然乐观生活的武汉人们
1月23日，武汉封城，4月8日，武汉开城。
76个日夜，暖流终于融化坚冰。
这些普通人的片段，谨以此记录、纪念这场五味杂陈的“战疫”。 L智杖的微博视频收起全文d</t>
  </si>
  <si>
    <t>13067</t>
  </si>
  <si>
    <t>11338</t>
  </si>
  <si>
    <t>https://weibo.com/1618051664/ICfuv0USK</t>
  </si>
  <si>
    <t>2020-4-7 10:37</t>
  </si>
  <si>
    <t>【#广州一街道5名外籍人士确诊# 其中4人短时间内多次到饭店用餐】近日，广州市全面做好高风险国家在穗人员的排查管理。截至4月6日，全市共排查高风险国家在穗人员3779人，已全部进行核酸检测，并纳入健康管理。
全面排查期间，在越秀区矿泉街的入境人员中检测出5例确诊病例，均为尼日利亚籍，皆为集中医学观察期间筛查发现。
疾控机构开展流行病学调查发现，上述5例确诊病例中，有4人曾在短时间内多次到越秀区矿泉街“美妙美食店”（Emma Food）用餐。
疾控机构根据这条线索进行深入流行病学调查，通过对密切接触者追踪和发热门诊排查，发现近日报告的4例境外输入关联病例（越秀区3例、白云区1例）；共甄别出197名密切接触者，已全部实行核酸检测、集中隔离医学观察；扩大排查出高风险场所的1680名相关人员，亦已全部采样进行核酸检测；对境外输入病例曾到过的8个餐厅、9个酒店、12个公共场所外环境采集标本571份，检测结果均为阴性。
同时，揭阳市根据广州市发出的密接人员协查通报，追查到从广州到揭阳的密接者1人及其在当地的玩伴1人，均在当地确诊，相关密切接触者也已接受集中隔离和健康管理。（广州日报）收起全文d</t>
  </si>
  <si>
    <t>3569</t>
  </si>
  <si>
    <t>https://weibo.com/breakingnews?is_search=0&amp;visible=0&amp;is_all=1&amp;is_tag=0&amp;profile_ftype=1&amp;page=435#feedtop</t>
  </si>
  <si>
    <t>https://weibo.com/1618051664/ICbXceZKK</t>
  </si>
  <si>
    <t>2020-4-7 10:15</t>
  </si>
  <si>
    <t>【#全球最高龄新冠肺炎患者治愈#：现年104岁，曾2次劫后重生】#104岁新冠肺炎患者治愈# 据英国《太阳报》6日报道，现年104岁的意大利老人艾达·扎努索曾是世界上年龄最大的新冠肺炎患者，最近，这位老人已基本康复。据报道，今年3月17日，艾达在意大利北部的一家疗养院内感染了新冠病毒。当时，她身边已有20人死于这种疾病。据了解，艾达此前还经历过可怕的西班牙流感，并最终幸存了下来。此前，中国和伊朗两位103岁的老人也在感染新冠病毒后康复出院。（海外网）收起全文d</t>
  </si>
  <si>
    <t>29428</t>
  </si>
  <si>
    <t>https://weibo.com/1618051664/ICbNXzu4j</t>
  </si>
  <si>
    <t>2020-4-7 10:01</t>
  </si>
  <si>
    <t>【#法国医生称把非洲当疫苗试验场#，世卫总干事怒批】4月1日，2名法国医生在电视节目中发表种族主义言论，称可以非洲作为疫苗试验场，因为那里“没有口罩、没有医疗、没有复苏设备，有点像在性工作者身上研究艾滋病”。该说法遭到大量批评，其中一名医生道歉。6日，WHO总干事谭塞德在新冠疫情发布会上表示强烈谴责，称在21世纪从2位科学家口中听到这样的言论，是“耻辱且震惊的”。他强调：“非洲不能也不会作为任何疫苗的试验场。”  L微丢的微博视频收起全文d</t>
  </si>
  <si>
    <t>3029</t>
  </si>
  <si>
    <t>157733</t>
  </si>
  <si>
    <t>https://weibo.com/1618051664/ICbIuD0G9</t>
  </si>
  <si>
    <t>2020-4-7 09:33</t>
  </si>
  <si>
    <t>【#美卫生部调查发现有医院缺少物资# 特朗普否认：假的】#特朗普否认有医院缺少物资# 美国卫生部监察长4月6日发布调查报告，指出全国医院存在“严重的”物资短缺，甚至被迫自己动手制作。一名医院管理人员在报告中说，“我从未在员工中见到过这种程度的焦虑。”而特朗普则在记者会上回应：假的。“我要这个监察长的名字，这当中可能有政治意图？”（观察者网）收起全文d</t>
  </si>
  <si>
    <t>1128</t>
  </si>
  <si>
    <t>https://weibo.com/1618051664/ICbx1p99X</t>
  </si>
  <si>
    <t>2020-4-7 09:17</t>
  </si>
  <si>
    <t>【#故宫承乾宫梨花盛开#】为配合防疫工作，故宫博物院已经闭馆70多天。跟随镜头，“云游”故宫，感受春色满园。L新华网的秒拍视频 ​​​​</t>
  </si>
  <si>
    <t>2796</t>
  </si>
  <si>
    <t>1369</t>
  </si>
  <si>
    <t>https://weibo.com/1618051664/ICbqM0CgG</t>
  </si>
  <si>
    <t>2020-4-7 08:59</t>
  </si>
  <si>
    <t>【军方援鄂专家组组长：#已发现个别健康人携带病毒#】4月6日晚的《新闻1+1》，白岩松连线军方援鄂前方专家组组长、解放军总医院呼吸科专家刘又宁。军队的诊疗方案中，强调抗体的“金标准”的检测。刘又宁表示，首先肯定核酸检测是一个很重要的手段。但核酸检测的本质只是发现病毒在哪儿。病毒有没有活性，有没有传染性是不知道的。严格来说，核酸检测阳性并不证明就是感染。随着疫情的延长，实际上我们已经发现了个别健康人是携带病毒的。L新闻一加一的微博视频收起全文d</t>
  </si>
  <si>
    <t>https://weibo.com/1618051664/ICbjpq83T</t>
  </si>
  <si>
    <t>2020-4-7 08:44</t>
  </si>
  <si>
    <t>【#31省区市新增确诊32例# 均为境外输入病例】4月6日0—24时，31个省（自治区、直辖市）和新疆生产建设兵团报告新增确诊病例32例，均为境外输入病例；无新增死亡病例；新增疑似病例12例，均为境外输入病例。
　　当日新增治愈出院病例89例，解除医学观察的密切接触者2365人，重症病例减少54例。
　　境外输入现有确诊病例698例（含重症病例21例），现有疑似病例89例。累计确诊病例983例，累计治愈出院病例285例，无死亡病例。
　　截至4月6日24时，据31个省（自治区、直辖市）和新疆生产建设兵团报告，现有确诊病例1242例（其中重症病例211例），累计治愈出院病例77167例，累计死亡病例3331例，累计报告确诊病例81740例，现有疑似病例89例。累计追踪到密切接触者714720人，尚在医学观察的密切接触者14499人。
　　湖北无新增确诊病例，新增治愈出院病例59例（武汉59例），无新增死亡病例，现有确诊病例518例（武汉515例），其中重症病例184例（武汉181例）。累计治愈出院病例64073例（武汉46922例），累计死亡病例3212例（武汉2571例），累计确诊病例67803例（武汉50008例）。无新增疑似病例，无现有疑似病例。
　　31个省（自治区、直辖市）和新疆生产建设兵团报告新增无症状感染者30例,其中境外输入无症状感染者9例；当日转为确诊病例2例（境外输入2例）；当日解除医学观察42例（境外输入7例）。尚在医学观察无症状感染者1033例（境外输入275例）。
　　累计收到港澳台地区通报确诊病例1331例：香港特别行政区914例（出院216例，死亡4例），澳门特别行政区44例（出院10例），台湾地区373例（出院57例，死亡5例）。收起全文d</t>
  </si>
  <si>
    <t>https://weibo.com/1618051664/ICbdno3Ki</t>
  </si>
  <si>
    <t>2020-4-7 08:34</t>
  </si>
  <si>
    <t>【#湖北卫健委回应张静静去世# 向张静静同志深切哀悼】湖北省卫生健康委：山东省第一批援鄂医疗队员、山东大学齐鲁医院呼吸与危重症医学科主管护师张静静，在结束援鄂任务，回到山东按规定集中隔离医学观察期满，即将返回家中时，突发心脏骤停，经全力救治无效，于2020年4月6日晚不幸逝世。省卫生健康委向张静静同志表示深切哀悼，并向其家属表示诚挚慰问！
新冠肺炎疫情发生以来，全国各地医务人员响应党中央号召，驰援湖北、驰援武汉，白衣执甲、逆行出征，舍身忘死、前赴后继，为打赢疫情防控阻击战作出了重要贡献。张静静同志在黄冈市抗疫期间，视患者如亲人，用大爱守护生命，被患者喻为“暗夜里的一束光”，展现了医者仁心的崇高精神。
目前，经过艰苦努力，以武汉为主战场的全国本土疫情传播已基本阻断，疫情防控取得阶段性重要成效。援鄂医疗队也陆续启程返乡，回到亲人身边。我们向支援湖北的广大医务工作者致以崇高的敬意和衷心的感谢！你们对湖北的无疆大爱，我们将永远铭记！L人民日报的微博视频收起全文d</t>
  </si>
  <si>
    <t>6887</t>
  </si>
  <si>
    <t>https://weibo.com/1618051664/ICb99zxZ2</t>
  </si>
  <si>
    <t>2020-4-7 08:25</t>
  </si>
  <si>
    <t>【湖南郴州一团委书记被举报猥亵女企业家 已被免职】#郴州市北湖区团委书记被免职#鉴于楚挺征同志违规接受吃请，违反中央八项规定精神。2020年4月6日，经中共北湖区委研究决定，免去楚挺征同志党内职务，并按程序免去其他职务；对其违纪行为，由中共北湖区纪委予以立案审查；涉嫌猥亵他人违法行为，郴州市公安局北湖分局已依法受理案件，正在调查。对违规参与吃请的其他公职人员视情节依规依纪给予相应问责处理。 （北湖区委宣传部）收起全文d</t>
  </si>
  <si>
    <t>577</t>
  </si>
  <si>
    <t>15968</t>
  </si>
  <si>
    <t>https://weibo.com/1618051664/ICb5CBXsy</t>
  </si>
  <si>
    <t>2020-4-7 08:06</t>
  </si>
  <si>
    <t>【#黑龙江6日新增20例俄罗斯输入病例#：均为中国籍，从俄罗斯输入】2020年4月6日0-24时,黑龙江省省内无新增确诊病例，无新增疑似病例。省内现有无症状感染者2例（哈尔滨市五常市1例、七台河市勃利县1例）。当日发热门诊诊疗人数881人。
2020年4月6日0-24时。全省新增境外输入确诊病例20例，均为中国籍，从俄罗斯输入，其中：广东省5例、黑龙江省5例、吉林省4例、浙江省3例、山东省2例、广西省1例。截至4月6日24时，累计报告境外输入确诊病例62例，其中：黑龙江省22例，其他省份40例；现有境外输入重病病例4例。追踪到境外密切接触者759人，已解除医学观察295人，尚有464人正在接受医学观察。
2020年4月6日0-24时,新增境外输入无症状感染者2例，均为中国籍，从俄罗斯输入，其中：吉林省1例、广东省1例。截至4月6日24时，现有境外输入无症状感染者62例，其中：黑龙江省36例，其他省份26例。收起全文d</t>
  </si>
  <si>
    <t>1557</t>
  </si>
  <si>
    <t>https://weibo.com/1618051664/ICaXIEI5L</t>
  </si>
  <si>
    <t>2020-4-7 07:52</t>
  </si>
  <si>
    <t>【#9省份高三今天开学#，加油啊，少年！】#多地毕业年级学生复课# 今天，黑龙江、吉林、河南、安徽、福建、江西、海南、广西、湖南9省份高三学生同一天开学。此外，浙江高三年级将于4月13日开学；辽宁、山东两省高三年级将于4月15日开学。今年高考因疫情延期一个月，做好防护，调整心态，专心备战！ ​​​​</t>
  </si>
  <si>
    <t>1108</t>
  </si>
  <si>
    <t>7601</t>
  </si>
  <si>
    <t>https://weibo.com/1618051664/ICaSdDSus</t>
  </si>
  <si>
    <t>2020-4-7 07:29</t>
  </si>
  <si>
    <t>【#特朗普回应英国首相被送入ICU#：很严重 已派最好的公司帮他治疗】据天空新闻网6日报道，#英国首相病情恶化转入ICU#。6日下午，特朗普在白宫出席记者会，他表示“向我的一位非常好的朋友、我们国家的一位朋友致以最良好的祝愿”。我们派出2家最好的制药公司，还联系了约翰逊的医生，当被送到ICU，情况就非常严重了”。L海客新闻的秒拍视频收起全文d</t>
  </si>
  <si>
    <t>https://weibo.com/1618051664/ICaIBF0ef</t>
  </si>
  <si>
    <t>2020-4-7 07:13</t>
  </si>
  <si>
    <t>【印度一隔离患者爬窗逃跑时摔死 检测结果却是阴性】#隔离患者逃跑时摔死检测呈阴性# 据《印度斯坦时报》6日报道，当地时间4月6日凌晨，印度哈里亚纳邦一名新冠肺炎疑似患者，试图用床单和衣服结绳从窗户逃走，结果从6楼坠亡。然而，该患者死后，他的检测结果却呈阴性。这名男性患者55岁，4月1日，由于有疑似新冠肺炎的症状，被进行强制隔离。（环球网）收起全文d</t>
  </si>
  <si>
    <t>https://weibo.com/1618051664/ICaC6zwYz</t>
  </si>
  <si>
    <t>2020-4-7 05:32</t>
  </si>
  <si>
    <t>【广州市卫健委：24日检测阳性病例与近期境外关联病例无直接关系】3月28日、30日及31日越秀区疾控机构在集中观察场所先后检出5例非洲籍人士核酸阳性，在开展流行病学调查过程中，发现其中有4例曾在同一餐厅就餐，餐厅店主庄某及员工作为密切接触者于4月1日被集中隔离医学观察，庄某于4月2日确诊。网媒所说3月24日病例与庄某并无关联，也不是揭阳关联病例的父亲。(广州日报)收起全文d</t>
  </si>
  <si>
    <t>3687</t>
  </si>
  <si>
    <t>https://weibo.com/1618051664/IC9X7mxa1</t>
  </si>
  <si>
    <t>2020-4-7 03:35</t>
  </si>
  <si>
    <t>卫报报道称，约翰逊精神清醒，首相府发言人表示，首相已经要求内阁大臣拉布在必要时代理他的职务。</t>
  </si>
  <si>
    <t>2015</t>
  </si>
  <si>
    <t>https://weibo.com/1618051664/IC9bIFpIZ</t>
  </si>
  <si>
    <t>2020-4-6 16:10</t>
  </si>
  <si>
    <t>【媒体专访钟南山：讲真话会有压力吗？】4月1日，钟南山接受深圳卫视专访， 面对记者提问讲真话是否会有压力，钟南山称，还是需要把主要的问题讲出来，我想这一次跟上次有很大不同。应该说17年前，我们的有关部门是有隐瞒的，这一次中央政府是完全透明的。@深圳卫视深视新闻  °全文实录 | 媒体专访钟南山：讲真话会有压力... ​​​​</t>
  </si>
  <si>
    <t>2818</t>
  </si>
  <si>
    <t>https://weibo.com/breakingnews?is_search=0&amp;visible=0&amp;is_all=1&amp;is_tag=0&amp;profile_ftype=1&amp;page=436#feedtop</t>
  </si>
  <si>
    <t>https://weibo.com/1618051664/IC4Hzb0pu</t>
  </si>
  <si>
    <t>2020-4-6 15:50</t>
  </si>
  <si>
    <t>【河北13岁未成年人被3名同学围殴 警方已立案调查】#13岁男孩鞠躬道歉反遭同学围殴#  4月4日，河北辛集。一未成年人被殴打的视频在网上流传。在视频中，一名身穿红色外套的男生被迫向一名身穿粉色上衣的女生鞠躬道歉，但与粉衣女生同行的两名男生并不满意，将其踢翻在地上，并拳脚相向。4月5日，河北辛集市宣传部公布通报：3名打人的与被打的红衣男生，均为当地某中学学生，其中，被打少年孟某（男，13岁），参与打人少年马某（男，14岁）、位某（男，14岁）、周某（女，14岁）。目前，警方已立案调查。 L青蕉视频的微博视频收起全文d</t>
  </si>
  <si>
    <t>5563</t>
  </si>
  <si>
    <t>https://weibo.com/1618051664/IC4ztbW2U</t>
  </si>
  <si>
    <t>2020-4-6 15:10</t>
  </si>
  <si>
    <t>【特朗普：可能全世界都爱美国，他们只是不说】 #特朗普称全世界都爱美国# 4月5日，美国总统特朗普称，世界热爱美国，很多国家只是不说。L小央视频的秒拍视频 ​​​​</t>
  </si>
  <si>
    <t>7309</t>
  </si>
  <si>
    <t>https://weibo.com/1618051664/IC4jdwx7K</t>
  </si>
  <si>
    <t>2020-4-6 14:59</t>
  </si>
  <si>
    <t>【#泰国医院要求就诊新冠患者发毒誓#：“隐瞒旅游史不得好死”】据外媒报道，泰国素可泰府一家医院门诊处的一个告示牌引人注目，内容让所有前来就诊新冠肺炎的患者向镇国宝佛“玉佛”发誓：若向院方隐瞒病史或旅行史会面临治不好、甚至是病死的惨剧。L全球眼News的秒拍视频 ​​​​</t>
  </si>
  <si>
    <t>2100</t>
  </si>
  <si>
    <t>https://weibo.com/1618051664/IC4eQhGgC</t>
  </si>
  <si>
    <t>2020-4-6 14:33</t>
  </si>
  <si>
    <t>#树懒包场参观水族馆#，全程被挑着走</t>
  </si>
  <si>
    <t>https://weibo.com/1618051664/IC44ev1ro</t>
  </si>
  <si>
    <t>2020-4-6 14:20</t>
  </si>
  <si>
    <t>//@京彩好评: 要认清美国政客的真面目。</t>
  </si>
  <si>
    <t>https://weibo.com/1618051664/IC3Zg2b5Q</t>
  </si>
  <si>
    <t>2020-4-6 14:15</t>
  </si>
  <si>
    <t>【#外国人不戴口罩在公园扎堆聚餐#，北京朝阳公园回应：文明劝离疏散！】“我下午三四点去北京朝阳公园踏青，发现草坪上好多外国人在聚餐，都没有戴口罩。”4月5日，一位读者向@健康时报 记者反映。记者4月5日在社交媒体看到，不少人都晒出了在朝阳公园的春游照片。其中，有一网友在状态中表示“大批的外国人留学生在朝阳公园不戴口罩”。而随后，@北京朝阳公园 官方回应该网友“文明疏导员、公园管理员以及安保人员已到现场进行文明劝离疏散。”收起全文d</t>
  </si>
  <si>
    <t>6239</t>
  </si>
  <si>
    <t>153226</t>
  </si>
  <si>
    <t>https://weibo.com/1618051664/IC3XdfYiX</t>
  </si>
  <si>
    <t>2020-4-6 13:57</t>
  </si>
  <si>
    <t>直观！戴口罩的作用：戴和不戴的人说话和咳嗽时的气流可视化。L风青杨V的微博视频 ​​​​</t>
  </si>
  <si>
    <t>12652</t>
  </si>
  <si>
    <t>95037</t>
  </si>
  <si>
    <t>https://weibo.com/1618051664/IC3PJlsgK</t>
  </si>
  <si>
    <t>2020-4-6 13:45</t>
  </si>
  <si>
    <t>【#意大利小镇60名献血者中40人呈阳性# 均为无症状患者】据欧联网援引欧联通讯社报道，意大利北部小镇采血站近日爆出，该采血站在对60名献血者进行病毒筛检中，发现40名献血者对新冠病毒呈阳性反应，均为无症状患者。报道称，60名自愿无偿献血者均来自意大利洛迪省阿达堡 (Castiglione D'adda)小镇，该镇是最早被划入首批隔离区的城镇之一。这些人完全不清楚自己为病毒携带者，一直在该小镇内活动，其中部分人员还在上班。目前上述人员均已被居家隔离。（中国新闻网）收起全文d</t>
  </si>
  <si>
    <t>9606</t>
  </si>
  <si>
    <t>https://weibo.com/1618051664/IC3KI9gKV</t>
  </si>
  <si>
    <t>2020-4-6 13:15</t>
  </si>
  <si>
    <t>【王辰：别以为抗疫已经胜利了 大家对新冠缺乏想象力】#王辰称别以为抗疫已经胜利了# 中国工程院院士、中国医学科学院院长王辰：我国目前疫情防控效果明显，但在对新冠病毒的认识还远远不够，对其传播规律也缺乏想象力，所以还不是歇口气的时候，还要对疫情是否反复保持足够警惕。一些西方国家施行实质性的“群体免疫”策略，以牺牲年老体弱者的生命为代价，换来人群整体免疫水平的上升，疫情之后能够放心打开国门。而我国将人民生命健康放在首位，不放弃一个患者，后期可能面临被动局面，对我们的经济社会发展、国际交流和开放带来不利影响。 °王辰：别以为已经胜利了，大家只是对新冠缺乏...收起全文d</t>
  </si>
  <si>
    <t>3986</t>
  </si>
  <si>
    <t>610</t>
  </si>
  <si>
    <t>3592</t>
  </si>
  <si>
    <t>https://weibo.com/1618051664/IC3yLm3qa</t>
  </si>
  <si>
    <t>2020-4-6 13:00</t>
  </si>
  <si>
    <t>【#钟南山 一些欧美国家不是真正的封城#】钟南山在接受@CGTN 专访时表示，欧美一些国家采取的“封城”措施并不奏效，因为它们并没有严格执行封城的具体措施，并非真正的封城。封锁应该更深入、更严格，强调“社交距离”对阻止新冠病毒传播的重要性。他表示，封城也不是关上城门后，一切万事大吉，在城里莺歌燕舞，而是要以社区为中心，一丝不苟地做到：不聚会、不聚餐、不聚集。“中国这么做，能出效果，原则上其他国家也可以做到。”钟南山说。LCGTN的微博视频收起全文d</t>
  </si>
  <si>
    <t>https://weibo.com/1618051664/IC3ssp05U</t>
  </si>
  <si>
    <t>2020-4-6 12:25</t>
  </si>
  <si>
    <t>【受疫情及成本影响，#海底捞复工后涨价约6%#】4月5日，有网友在微博发布消息称，海底捞恢复堂食之后涨价了，记者也从门店侧面证实了这一消息。4月5日晚间，海底捞相关负责人回应，涨价是受疫情及成本上涨影响，但整体菜品价格调整控制在6%，各城市实行差异化定价。（新京报） ​​​​</t>
  </si>
  <si>
    <t>2844</t>
  </si>
  <si>
    <t>225874</t>
  </si>
  <si>
    <t>https://weibo.com/1618051664/IC3ehmN5J</t>
  </si>
  <si>
    <t>2020-4-6 12:23</t>
  </si>
  <si>
    <t>#开饭啦# 又到了吃菠萝的季节,试着动手做吧，孩子们超喜欢。 #分餐行动# L天天美食推荐的微博视频 ​​​​</t>
  </si>
  <si>
    <t>2134</t>
  </si>
  <si>
    <t>2786</t>
  </si>
  <si>
    <t>https://weibo.com/1618051664/IC3dqqAOS</t>
  </si>
  <si>
    <t>2020-4-6 12:03</t>
  </si>
  <si>
    <t>【致敬最可爱的人！67年前，这位老兵在抗美援朝战场上高喊“向我开炮”】#向我开炮的原型老兵找到了# 他是电影《英雄儿女》中王成的原型之一，67年前，在抗美援朝的战场上，曾高喊“向我碉堡顶开炮”，他就是老兵蒋庆泉。战后，蒋庆泉回到东北老家当了农民，因有过被俘经历，所以与人从不愿提及过往。多年后，相关部门在走访调查中才找到了他。当英雄的故事再次传开，蒋庆泉却摇头说，自己是一个真正的共产党员，一个真正的共产主义战士，至于“王成”，他是千千万万个抗美援朝英雄的化身！L小央视频的秒拍视频收起全文d</t>
  </si>
  <si>
    <t>https://weibo.com/1618051664/IC35jcOsk</t>
  </si>
  <si>
    <t>2020-4-5 21:15</t>
  </si>
  <si>
    <t>【#医生骗病人老伴手机坏了#】老朱和老伴同时感染新冠肺炎入院，老伴去世后，医生为了他的身体和老朱家人一起隐瞒了情况。“她在监护室，谁都进不去”，成了所有医生护士共同的默契。在医护人员的悉心救治下，老朱终于康复出院。灾难无情，却也让我们成长。愿所有经历过苦痛的人，都能重拾勇气努力前行。L北京卫视的秒拍视频收起全文d</t>
  </si>
  <si>
    <t>1067</t>
  </si>
  <si>
    <t>https://weibo.com/breakingnews?is_search=0&amp;visible=0&amp;is_all=1&amp;is_tag=0&amp;profile_ftype=1&amp;page=437#feedtop</t>
  </si>
  <si>
    <t>https://weibo.com/1618051664/IBXgS4OIi</t>
  </si>
  <si>
    <t>2020-4-5 21:06</t>
  </si>
  <si>
    <t>【农业农村部：重庆市云阳县从外省违规调入的仔猪发生非洲猪瘟疫情】#重庆云阳发生非洲猪瘟疫情# 农业农村部新闻办公室发布，重庆市云阳县从外省违规调入的仔猪发生非洲猪瘟疫情。经重庆市动物疫病预防控制中心确诊，云阳县江口镇一猪场从外省违规调入的一批仔猪发生非洲猪瘟疫情，该批仔猪共298头，死亡64头。（中新网）收起全文d</t>
  </si>
  <si>
    <t>https://weibo.com/1618051664/IBXdcfUo1</t>
  </si>
  <si>
    <t>2020-4-5 20:31</t>
  </si>
  <si>
    <t>【#该不该让养子回到血亲身边# ？】在今晚的《#如果岁月可回头#》中，黄小蕾的生父常哲与黄九恒展开抚养权争夺战。在黄九恒的再三请求下，常哲也依然不愿放弃小蕾的抚养权，还表示自己能提供给女儿更好的物质基础。其实亲情远远不止是靠血缘来维系的，它更需要用爱灌溉。如果遇到这种情况，朝夕相处的养育之恩与一脉相连的血缘关系该如何选择？  L头条新闻的微博视频收起全文d</t>
  </si>
  <si>
    <t>https://weibo.com/1618051664/IBWZnz9fb</t>
  </si>
  <si>
    <t>2020-4-5 20:10</t>
  </si>
  <si>
    <t>【巴拿马全国实施强制隔离 警察走街串巷为民众唱歌解闷】#巴拿马警察为隔离民众唱歌解闷# 为抗击新冠肺炎疫情，巴拿马从3月25日起施行全国强制隔离。当地时间4月4日，数名警察开车，带着音响走街串巷，为隔离在家的民众唱歌解闷。网友：这些警察们的唱功也太强了吧，还挺好听！L沸点国际的秒拍视频 ​​​​</t>
  </si>
  <si>
    <t>2891</t>
  </si>
  <si>
    <t>https://weibo.com/1618051664/IBWQuecYA</t>
  </si>
  <si>
    <t>2020-4-5 20:01</t>
  </si>
  <si>
    <t>//@峰林海涛:文明祭扫，警惕山火！</t>
  </si>
  <si>
    <t>https://weibo.com/1618051664/IBWMXz1Sb</t>
  </si>
  <si>
    <t>2020-4-5 19:40</t>
  </si>
  <si>
    <t>【建议美国民众在公共场合佩戴口罩后 特朗普：我在白宫不会戴】#特朗普称在白宫不会戴口罩# 美国总统特朗普4月3日表示，根据美国疾控中心的最新建议，人们在公共场合应该佩戴口罩。美媒认为，这表明疾控中心的指导原则发生了重大变化，此前原则是健康人不需要戴口罩。但特朗普同时表明，出于礼仪考虑，他在白宫会见外国领导人的时候不会配戴口罩，“这是自愿的，不是你必须做的，我不认为我会这么做。” @参考消息 L参考消息的微博视频收起全文d</t>
  </si>
  <si>
    <t>1095</t>
  </si>
  <si>
    <t>https://weibo.com/1618051664/IBWEjvQyU</t>
  </si>
  <si>
    <t>2020-4-5 19:20</t>
  </si>
  <si>
    <t>【英国医生自曝：防护用品严重短缺 废弃装备捡回来重新用】#英国医生捡废弃防护装备重新用# 当地时间4月5日，英国BBC报道，一位重症监护医生称医院缺少设备，医疗人员每天照顾重症患者持续13小时，他们不得不从医疗废物袋中取出个人防护设备，塑料围裙和滑雪镜。同时，该医生称正在使用的呼吸防护口罩都被重新贴上了“三层”有效日期，她表示不相信标有新有效日期的防护用品均已“严格测试”。@时间视频  L时间视频的微博视频收起全文d</t>
  </si>
  <si>
    <t>https://weibo.com/1618051664/IBWwkzDEZ</t>
  </si>
  <si>
    <t>2020-4-5 19:06</t>
  </si>
  <si>
    <t>#开饭啦# 【清明时节，吃一碗鲜掉眉毛的刀鱼馄饨去！】每年清明前都是吃刀鱼的好时候。刀鱼，吃的就是时令——清明前鱼骨软如绵，清明后鱼骨硬似铁。今天一起来跟淮扬大厨高晓生学学这一餐刀鱼馄饨！鱼茸拌馅、鱼骨熬汤，每一个馄饨都扎实有料冒金光，吃上一碗才敢说：我没有辜负这个春天啊！ @美食台foodvideo L美食台foodvideo的微博视频收起全文d</t>
  </si>
  <si>
    <t>https://weibo.com/1618051664/IBWqFxxnO</t>
  </si>
  <si>
    <t>2020-4-5 18:55</t>
  </si>
  <si>
    <t>【#日本女子持刀具汽油罐闯入首相私宅#】4月4日，日本警方逮捕闯入日首相安倍晋三私宅的26岁女性。4日晚23时，嫌犯岛田绘里翻墙闯入安倍位于东京涉谷区的私宅，安倍当时正在家中休息。警报被触发后，警方赶到现场将其逮捕。日媒称她还携带了汽油罐、催泪喷雾和一把刀具。嫌供述称自己和父母不和，想通过被捕来重启人生。@世面 L世面的秒拍视频收起全文d</t>
  </si>
  <si>
    <t>1786</t>
  </si>
  <si>
    <t>https://weibo.com/1618051664/IBWm2CFwU</t>
  </si>
  <si>
    <t>2020-4-5 18:37</t>
  </si>
  <si>
    <t>【#北京351家上市公司全部复工#】4月5日下午，北京市新冠肺炎疫情防控工作新闻发布会上，中国证券监督管理委员会北京监管局局长贾文勤介绍，北京证监局全面落实落细各项措施要求，与辖区各类主体及相关部门通力协作，全力做好辖区资本市场落实疫情防控要求、支持企业复工复产等工作。其中提到，要扎实推进辖区市场主体有序复工复产。截至目前，辖区351家上市公司已全部复工，超过一半的公司复工率达100%。（央视）2同城微博 L北京日报都视频的微博视频收起全文d</t>
  </si>
  <si>
    <t>https://weibo.com/1618051664/IBWeJ4Btv</t>
  </si>
  <si>
    <t>2020-4-5 18:25</t>
  </si>
  <si>
    <t>【#张文宏谈中医药抗疫#：确实发挥很大作用】今天下午，张文宏教授直播连线中国驻法国大使馆，就留学生关心的一些问题做来解答。有网友提问，中药西药哪个抗疫作用大时，张文宏回答，“中医药在整个过程中确实发挥了作用，而且是很大的作用，但是这个作用我很难将中药和西药区分开。你来问我到底是中药还是西药作用大，我很难区分。就像一个孩子发育成才，考上巴黎大学。这里面到底是你妈发挥作用大一点呢还是你爹大一点呢？我很难区分。”  L头条新闻的微博视频收起全文d</t>
  </si>
  <si>
    <t>4479</t>
  </si>
  <si>
    <t>60626</t>
  </si>
  <si>
    <t>https://weibo.com/1618051664/IBW9RDt1Q</t>
  </si>
  <si>
    <t>2020-4-5 18:06</t>
  </si>
  <si>
    <t>【多人因发布涉清明悼念不当言论被处理】#多人因发布涉悼念不当言论被处理#  @江苏网警 通报：4月4日，少部分网民因网络游戏、直播服务暂停，通过网络平台发布不当言论，伤害群众感情，造成不良影响。
接举报后，江苏公安网安部门第一时间开展工作。目前，属地公安机关已对刘某伟（男，25岁，公司职员）、窦某君（女，21岁，公司职员）、陈某宇（男，21岁，学生）、颜某俊（男，17岁，学生）、许某怡（男，17岁，学生）、张某闻（男，16岁，学生）等6名网民进行依法处理。
警方提醒，新冠肺炎疫情发生以来，多名同胞不幸罹难，当此之时，我们更应哀悼亡者、致敬烈士、感恩英雄。对于挑战法律尊严、践踏道德底线的，公安机关将坚决依法处理！#多人因发布涉清明悼念不当言论被处理#  2同城微博收起全文d</t>
  </si>
  <si>
    <t>5675</t>
  </si>
  <si>
    <t>318315</t>
  </si>
  <si>
    <t>https://weibo.com/1618051664/IBW2kr134</t>
  </si>
  <si>
    <t>2020-4-5 17:50</t>
  </si>
  <si>
    <t>【拾荒男子不小心烧山怕受处罚喝草酸轻生，然而……】#不小心烧山怕被罚喝草酸轻生# 3月13日，昆明警方救助了一名服用草酸中毒的男子。据男子称，自己被人骗到一家黑工厂做苦力，觉得生活无望才动了轻生念头。但警方调查中发现，男子皮肤细嫩，头发也不长，不像一个长期做苦力的人。警方进一步查明，当事男子王某因找不到工作，去年8月就在山上拾荒，今年2月在山上做饭时，不小心把周边的植被点燃，火势蔓延得很快，他害怕就逃离了起火点，后又担心被处罚，有了轻生的念头，喝下一瓶捡来的草酸后，想见家人最后一面的他向路人求助报警。据悉，被王某烧毁的山林，过火面积约有100平方米左右。目前，王某已被移交到山林属地派出所调查处理。@看看新闻KNEWS L看看新闻Knews的秒拍视频收起全文d</t>
  </si>
  <si>
    <t>https://weibo.com/1618051664/IBVVF4lMv</t>
  </si>
  <si>
    <t>2020-4-5 17:41</t>
  </si>
  <si>
    <t>【约翰斯-霍普金斯大学：#全球单日新增病例数首次超10万#】美国约翰斯·霍普金斯大学5日发布的全球新冠疫情最新统计数据显示，全球单日新增确诊病例数首次超过10万例，累计确诊病例数已超过120万例。数据显示，全球4日新增确诊病例超过101500例。截至美国东部时间5日2时44分（北京时间5日14时44分），全球累计确诊病例达1203923例，累计死亡64795例，累计治愈247273例。（新华社）收起全文d</t>
  </si>
  <si>
    <t>https://weibo.com/1618051664/IBVS5sL1x</t>
  </si>
  <si>
    <t>2020-4-5 17:26</t>
  </si>
  <si>
    <t>【广州一#幼儿园保安独自在操场下半旗志哀# 业主转发致敬】4月4日上午10点，全国拉响防空警报，悼念在这场疫情中逝去的同胞。在广州一个小区幼儿园内，一名保安独自降下国旗进行了悼念，这一画面也被小区一位业主给拍了下来。据该小区一名业主古先生介绍，虽然幼儿园没有开学，但保安在岗，这一幕独自降旗悼念的场景正好被对着幼儿园操场的一位邻居给拍下，并分享到了业主群里。古先生表示，这样充满正能量的一幕，对于将来教育孩子而言也非常有意义。@看看新闻KNEWS 2同城微博 L看看新闻Knews的秒拍视频收起全文d</t>
  </si>
  <si>
    <t>2674</t>
  </si>
  <si>
    <t>116094</t>
  </si>
  <si>
    <t>https://weibo.com/1618051664/IBVM8FuMs</t>
  </si>
  <si>
    <t>2020-4-3 16:55</t>
  </si>
  <si>
    <t>【#武汉返京男子感染母亲获刑八个月#】今天下午，在北京市新型冠状病毒肺炎疫情防控工作新闻发布会上，北京市高级人民法院副院长蓝向东通报了一起妨害传染病防治犯罪案件。蓝向东介绍，今天上午，北京市房山区人民法院通过远程视频方式，依法公开开庭审理并当庭宣判被告人常某妨害传染病防治一案。
法院查明，被告人常某长期在湖北省武汉市居住。2020年1月23日凌晨，在武汉市即将实施新冠肺炎疫情管控措施前，被告人常某驾车带其妻儿赶赴湖南省长沙市，后乘飞机抵达北京市。于1月24日凌晨入住北京市房山区某小区，与其母、兄共同居住。在北京市期间，常某未报告武汉市居住史，不执行居家隔离措施，多次出入超市、药店等公共场所。其母出现咳嗽、低烧等症状后，常某安排其妻儿另行租房居住。其母于2月16日被确诊为新冠肺炎患者，常某于2月18日被确诊为无症状感染者（经卫生健康部门确认属于病原携带者，即感染病原体无临床症状但能排出病原体的人），与其密切接触的28人被隔离。
房山法院经审理后认为：被告人常某作为武汉返京人员，在明知北京市采取相关疫情防控措施的情况下，返京后未如实报告，未主动居家隔离观察，主观上具有拒绝执行卫生防疫机构依照传染病防治法提出的防控措施的故意；常某属于病原体携带者，违反传染病防治法的规定，拒绝执行卫生防疫机构依照传染病防治法提出的预防、控制措施，后其母被确诊为新冠肺炎患者，并造成新型冠状病毒向社会传播的严重危险，导致20多人被隔离观察，其行为已构成妨害传染病防治罪。鉴于防疫部门在对常某开展流行病学调查时，常某能够配合说明活动轨迹，目前亦未发现其行为引起新型冠状病毒较大范围的传播；到案后如实供述主要犯罪事实、认罪认罚，法院依法判处其有期徒刑八个月。
　　此外，北京法院近期还宣判了被告人王某某虚构销售口罩信息实施诈骗案等4起涉疫类刑事案件。（北京日报）收起全文d</t>
  </si>
  <si>
    <t>https://weibo.com/breakingnews?is_search=0&amp;visible=0&amp;is_all=1&amp;is_tag=0&amp;profile_ftype=1&amp;page=440#feedtop</t>
  </si>
  <si>
    <t>https://weibo.com/1618051664/IBCIvlMEO</t>
  </si>
  <si>
    <t>2020-4-3 16:26</t>
  </si>
  <si>
    <t>【“民航医院杀医案”罪犯#孙文斌被执行死刑#】2020年4月3日上午，遵照最高人民法院下达的执行死刑命令，@北京三中院 对故意杀人犯孙文斌依法执行死刑。 ​​​​</t>
  </si>
  <si>
    <t>7179</t>
  </si>
  <si>
    <t>https://weibo.com/1618051664/IBCwHnfhB</t>
  </si>
  <si>
    <t>2020-4-3 16:24</t>
  </si>
  <si>
    <t>【下狠招应对新冠肺炎蔓延 #希腊禁止民众下海游泳#】当地时间4月3日消息，为了控制新冠肺炎蔓延，希腊海运部在4月2日颁布了一项新的公民日常活动限制措施，禁止民众在希腊海域进行游泳、用鱼枪捕鱼及各类水上运动。（央视新闻） ​​​​</t>
  </si>
  <si>
    <t>1976</t>
  </si>
  <si>
    <t>https://weibo.com/1618051664/IBCvKiS7w</t>
  </si>
  <si>
    <t>2020-4-3 16:10</t>
  </si>
  <si>
    <t>【#尼泊尔警方用大钳子抓外出居民#：钳他！】近日，在尼泊尔加德满都，尼泊尔警方使用“隔离钳”，通过面对面喊话，告知私自外出的居民违反了隔离规定，然后对其进行拘留。令人欣慰的是，截至4月3日0时00分，尼泊尔累计确诊仅5例，无死亡病例。@北京时间直播 L北京时间直播的秒拍视频 ​​​​</t>
  </si>
  <si>
    <t>1035</t>
  </si>
  <si>
    <t>33716</t>
  </si>
  <si>
    <t>https://weibo.com/1618051664/IBCqb8o4S</t>
  </si>
  <si>
    <t>2020-4-3 15:52</t>
  </si>
  <si>
    <t>转发微博</t>
  </si>
  <si>
    <t>https://weibo.com/1618051664/IBCiO0Uln</t>
  </si>
  <si>
    <t>2020-4-3 15:27</t>
  </si>
  <si>
    <t>【#伊朗防疫人员扮死神上街#：警告民众如不注意防疫就会被死神带走】3月31日，伊朗市政当局为提醒民众注意防疫，工作人员装扮成恐怖电影惊声尖叫里的死神形象，几个身穿黑袍手持镰刀的死神走上街头，后面跟着一群戴口罩的人，警告民众如不注意防疫就会被死神带走。L青蕉视频的微博视频 ​​​​</t>
  </si>
  <si>
    <t>8752</t>
  </si>
  <si>
    <t>https://weibo.com/1618051664/IBC8Z0pPJ</t>
  </si>
  <si>
    <t>2020-4-3 15:22</t>
  </si>
  <si>
    <t>#企业家开直播#东软集团董事长兼CEO刘积仁 正在直播：解析疫情之后的大健康产业趋势</t>
  </si>
  <si>
    <t>https://weibo.com/1618051664/IBC6AouXm</t>
  </si>
  <si>
    <t>2020-4-3 15:08</t>
  </si>
  <si>
    <t>【#刘鑫被江歌母亲起诉拒收起诉书# 法院公告送达】江歌母亲江秋莲以生命权纠纷为由对刘鑫提起诉讼。今日（4月3日），新京报记者从人民法院公告网查询到，青岛市城阳区法院已经受理该案，并以公告形式向刘鑫送达起诉状及传票。江秋莲向新京报记者确认此次诉讼，称刘鑫拒收起诉书，法院最后选择公告送达。（新京报）收起全文d</t>
  </si>
  <si>
    <t>7463</t>
  </si>
  <si>
    <t>848888</t>
  </si>
  <si>
    <t>https://weibo.com/1618051664/IBC0YzzzT</t>
  </si>
  <si>
    <t>2020-4-3 14:53</t>
  </si>
  <si>
    <t>#证监会回应瑞幸咖啡财务造假事件# 4月3日，@luckincoffee瑞幸咖啡 董事长陆正耀朋友圈发声：“今天更要元气满满！小伙伴加油！”   #瑞幸咖啡董事长陆正耀发声#</t>
  </si>
  <si>
    <t>8632</t>
  </si>
  <si>
    <t>https://weibo.com/1618051664/IBBV7rmut</t>
  </si>
  <si>
    <t>2020-4-3 14:42</t>
  </si>
  <si>
    <t>【北京一自建房安装玻璃幕墙 候鸟无法分辨撞墙身亡】#候鸟无法分辨撞上玻璃幕墙身亡#近日，网友爆料，北京昌平北环里小区18号与19号楼中间一处居民自建房建有玻璃幕墙，因幕墙反射天空景象太过逼真，迁徙候鸟误以为可自由飞翔纷纷撞墙身亡，鸟类尸体掉落一地。2日，辖区城管表示，因历史原因该居民自建房存在部分违建，虽多次执法未能拆除目前仍在推进，对社会反映玻璃幕墙等问题将依法调查处理。@时间视频L时间视频的微博视频收起全文d</t>
  </si>
  <si>
    <t>3471</t>
  </si>
  <si>
    <t>https://weibo.com/1618051664/IBBQHvp3q</t>
  </si>
  <si>
    <t>2020-4-3 14:25</t>
  </si>
  <si>
    <t>【#一图了解入境北京全流程#】#入境北京全流程# 随着新冠肺炎疫情在全球的流行，防输入成为我国疫情防控工作的重中之重。为了防止疫情倒灌，北京市近日再次升级了针对入境人员的的防控措施：所有从北京口岸入境人员不分目的地，全部就地集中隔离观察，全部做核酸检测；14日内从其他口岸入境进京人员，全部集中隔离观察，全部做核酸检测。（北京日报客户端）2同城微博收起全文d</t>
  </si>
  <si>
    <t>https://weibo.com/1618051664/IBBJsmuaL</t>
  </si>
  <si>
    <t>2020-4-3 14:09</t>
  </si>
  <si>
    <t>【出游重启，#三千多家景区可请云导游#】数据显示，清明假期，全国各地将迎来出行出游小高峰。春光正好，宜敞开心扉，忌掉以轻心。为了保障出游秩序，避免游客围着导游扎堆观景，乌镇、丽江古城、周庄古镇、良渚古城、承德避暑山庄等18家知名景区上线“云导游”服务，小假期你打算去哪？LN视频的秒拍视频收起全文d</t>
  </si>
  <si>
    <t>https://weibo.com/1618051664/IBBCYerJE</t>
  </si>
  <si>
    <t>2020-4-3 14:07</t>
  </si>
  <si>
    <t>【#证监会回应瑞幸咖啡财务造假事件#】#瑞幸# 中国证监会：中国证监会高度关注瑞幸咖啡（Luckin Coffee Inc.）财务造假事件，对该公司财务造假行为表示强烈的谴责。不管在何地上市，上市公司都应当严格遵守相关市场的法律和规则，真实准确完整地履行信息披露义务。中国证监会将按照国际证券监管合作的有关安排，依法对相关情况进行核查，坚决打击证券欺诈行为，切实保护投资者权益。瑞幸咖啡注册地在开曼群岛，经境外监管机构注册发行证券并在美国纳斯达克股票市场上市。收起全文d</t>
  </si>
  <si>
    <t>981</t>
  </si>
  <si>
    <t>https://weibo.com/1618051664/IBBCcDfqQ</t>
  </si>
  <si>
    <t>2020-4-3 14:05</t>
  </si>
  <si>
    <t>【#珊瑚公主号游轮12人确诊#】当地时间2日，美国公主邮轮公司又有一艘邮轮遭遇新冠肺炎疫情冲击，该公司表示，“珊瑚公主”号上共有1898人，包括1020名乘客和878名船员，目前有7名乘客和5名船员确诊感染新冠肺炎，并称该游轮正前往劳德岱堡，估计4月4日抵达”，乘客们将在各自的房间中自我隔离。（中新网）收起全文d</t>
  </si>
  <si>
    <t>https://weibo.com/1618051664/IBBBkvUZz</t>
  </si>
  <si>
    <t>2020-4-3 13:47</t>
  </si>
  <si>
    <t>【美国#男子在院子里为松鼠搭餐桌# ：看着松鼠吃东西很开心】近日，一张松鼠在野餐桌上快乐用餐的照片走红社交网络。据悉，这是美国宾夕法尼亚州一名男子在自家院子里为松鼠搭建的“迷你野餐桌”。男子称每天看着松鼠吃东西很开心。他不仅为松鼠们提供了野餐桌，还给松鼠买了各种各样的坚果和种子，还有新鲜的切好的水果。 L燃新闻的微博视频收起全文d</t>
  </si>
  <si>
    <t>14147</t>
  </si>
  <si>
    <t>https://weibo.com/1618051664/IBBuo2pgd</t>
  </si>
  <si>
    <t>2020-4-3 07:17</t>
  </si>
  <si>
    <t>【脏乱不堪！#隔离者退房后房间满地垃圾#】广东佛山一酒店人员在整理一位解除隔离人员的房间时，发现房间脏乱不堪，视频中可以看到房间地面上扔满纸巾、啤酒瓶等垃圾。一名同在该酒店隔离的人员说，酒店工作人员在群里表示类似情况将在押金中扣除相应费用。L一手video的秒拍视频 ​​​​</t>
  </si>
  <si>
    <t>729</t>
  </si>
  <si>
    <t>44831</t>
  </si>
  <si>
    <t>https://weibo.com/breakingnews?is_search=0&amp;visible=0&amp;is_all=1&amp;is_tag=0&amp;profile_ftype=1&amp;page=441#feedtop</t>
  </si>
  <si>
    <t>https://weibo.com/1618051664/IByVJlTGK</t>
  </si>
  <si>
    <t>2020-4-3 07:02</t>
  </si>
  <si>
    <t>【特朗普接受第二次新冠病毒检测：结果是阴性 速度非常快 我很高兴】#特朗普第二次新冠检测呈阴性# 当地时间4月2日，白宫记者会上，特朗普声称自己接受了第二次新冠病毒检测。特朗普表示新检测方法15分钟就出了结果，结果是阴性，特朗普对检测的速度和准确率感到高兴愉快。@海客新闻 L海客新闻的秒拍视频收起全文d</t>
  </si>
  <si>
    <t>30552</t>
  </si>
  <si>
    <t>https://weibo.com/1618051664/IByPPzXoK</t>
  </si>
  <si>
    <t>2020-4-3 05:23</t>
  </si>
  <si>
    <t>【为防控新冠肺炎疫情，人类一半以上待在家中】据法新社2日统计，为防控新冠病毒肺炎疫情，现在世界人口一半即39亿人被要求待在家中。全世界已有90多个国家和地区实施了这一强制的或建议的足不出户措施。泰国2日实施的宵禁使全球待在家中的人口超过了人类总人口的一半。 ​​​​</t>
  </si>
  <si>
    <t>https://weibo.com/1618051664/IBybJ0J76</t>
  </si>
  <si>
    <t>2020-4-3 03:18</t>
  </si>
  <si>
    <t>【#全球新冠肺炎确诊病例数超100万#  美国确诊已逾23.5万例】据Worldometer世界实时统计世界标准时间4月2日18时03分（北京时间4月3日凌晨2时03分）数据显示，全球新冠肺炎确诊病例已经超100万例，达到1000168例，累计死亡51354例，累计治愈210191例。 ​​​​</t>
  </si>
  <si>
    <t>https://weibo.com/1618051664/IBxmPa950</t>
  </si>
  <si>
    <t>2020-4-3 01:29</t>
  </si>
  <si>
    <t>//@京彩好评: 愚人节，愚人把戏别过火了……</t>
  </si>
  <si>
    <t>https://weibo.com/1618051664/IBwEKrzhb</t>
  </si>
  <si>
    <t>2020-4-2 23:41</t>
  </si>
  <si>
    <t>【伊朗议会议长新冠病毒检测结果呈阳性】据伊朗前线网（ifpnews）2日消息，伊朗议会议长阿里·拉里贾尼（Ali Larijani）新冠病毒检测结果呈阳性，现正在隔离之中，他是迄今为止感染该病毒的伊朗最高官员。 ​​​​</t>
  </si>
  <si>
    <t>https://weibo.com/1618051664/IBvWWAhj4</t>
  </si>
  <si>
    <t>2020-4-2 22:55</t>
  </si>
  <si>
    <t>【包机梦实现？#女子登机发现只有自己一名乘客# 】疫情期间，不仅大量航班被取消，乘坐飞机的乘客也急剧减少，美国一乘客近日就巧遇这样一幕，当她乘飞机由华盛顿飞往波士顿时，发现美国航空公司的这个航班上只有她一个乘客。@小央视频 L小央视频的秒拍视频 ​​​​</t>
  </si>
  <si>
    <t>1799</t>
  </si>
  <si>
    <t>174042</t>
  </si>
  <si>
    <t>https://weibo.com/1618051664/IBvDYdeuv</t>
  </si>
  <si>
    <t>2020-4-2 22:40</t>
  </si>
  <si>
    <t>【奇怪的知识增加了#会说谎的孩子更聪明#？】纪录片#小孩的神秘生活#中，两位小朋友偷吃巧克力被“现场抓包”，面对身上的巧克力污渍“铁证”，两人编起了昨天老师过生日的故事企图圆谎，孩子说谎一定是坏事吗？专家表示，说谎表示孩子对他人有很好的心智解读能力，已经有了一定的想象力创造力和逻辑能力，会说谎的孩子可能更聪明！当然家长也要学会正确引导，让“谎言大师”变“创造大师”！@腾讯视频纪录片 @微博纪录片 L腾讯视频小孩的神秘生活的微博视频收起全文d</t>
  </si>
  <si>
    <t>1365</t>
  </si>
  <si>
    <t>https://weibo.com/1618051664/IBvxSy9Ni</t>
  </si>
  <si>
    <t>2020-4-2 22:19</t>
  </si>
  <si>
    <t>【#邓主任否认发朋友圈骂人#：是提醒大家谨慎发朋友圈，不要造成二次伤害】4月1日，广州市第八医院一名外籍新冠肺炎患者因不配合检查咬伤护士，网友称有护士将此事发朋友圈后被邓姓主任责骂。2日，邓主任告诉@紧急呼叫，作为管理者很自责，并没有责骂过医护人员，而是提醒大家谨慎发朋友圈，不要造成二次伤害。L紧急呼叫的秒拍视频收起全文d</t>
  </si>
  <si>
    <t>9098</t>
  </si>
  <si>
    <t>https://weibo.com/1618051664/IBvpxtQRT</t>
  </si>
  <si>
    <t>2020-4-2 22:07</t>
  </si>
  <si>
    <t>【#美国马萨诸塞州向中国采购百万口罩#，用橄榄球队私人飞机运回】新冠肺炎疫情肆虐全球，本应是各国合作抗疫、相互支援的机会。但美国政府却还在设置人为阻碍，不批准进口来自中国的KN95口罩。
　　然而美国地方州政府面临医疗物资紧缺，向联邦求援时还要“攀关系”。近日，马萨诸塞州就决定在中国采购170万张口罩。经过多方联络与协调，在中国驻纽约领事馆、中国企业的大力支持下，该州通过职业橄榄球队“新英格兰爱国者”的一架私人飞机，从中国深圳运回了首批120万张口罩。（观察者网）收起全文d</t>
  </si>
  <si>
    <t>3472</t>
  </si>
  <si>
    <t>https://weibo.com/1618051664/IBvkG5YJr</t>
  </si>
  <si>
    <t>2020-4-2 21:57</t>
  </si>
  <si>
    <t>【为防止新冠肺炎疫情蔓延 #埃塞俄比亚大规模赦免囚犯#】当地时间4月2日，埃塞俄比亚联邦总检察长宣布将增加赦免1559名囚犯。为防止新冠肺炎疫情在监狱蔓延，此前埃塞俄比亚总统已于3月25日批准赦免了4011名囚犯，主要包括有孩子的、刑期将满的和情节较轻的囚犯。（央视新闻） ​​​​</t>
  </si>
  <si>
    <t>https://weibo.com/1618051664/IBvgDcToK</t>
  </si>
  <si>
    <t>2020-4-2 21:37</t>
  </si>
  <si>
    <t>【#工作人员回应外籍男子插队#：视频被剪辑过】4月1日，3名外籍人员在青岛进行核酸检测采样时插队，引关注。4月2日，崂山区疾控中心人员说，因为人手紧缺，事发时缺少维护秩序的人员。工作人员还说，网传视频被剪辑过有些内容被放大了，至于是否是工作人员允许外籍人员插队，还在进一步调查。@紧急呼叫 L紧急呼叫的秒拍视频收起全文d</t>
  </si>
  <si>
    <t>1827</t>
  </si>
  <si>
    <t>188181</t>
  </si>
  <si>
    <t>https://weibo.com/1618051664/IBv8sqeyi</t>
  </si>
  <si>
    <t>2020-4-2 21:18</t>
  </si>
  <si>
    <t>#意大利69名医生感染新冠殉职##意大利医护人员感染超1万例#</t>
  </si>
  <si>
    <t>https://weibo.com/1618051664/IBv0MlIhO</t>
  </si>
  <si>
    <t>2020-4-2 21:07</t>
  </si>
  <si>
    <t>【#广州一公交车自撞隧道口#  13名乘客已送医】刚刚，@广州交警 通报：今天（4/2）19时20分，荔湾区珠江隧道往芳村方向发生一辆公交车自撞隧道口的交通事故，经初步了解，事故造成13名乘客身体不适，目前均已送院救治。接到警情后，广州交警迅速派出民警赶赴现场，并通知医疗部门派员到场共同处置，目前事故正在进一步调查处理中。L广州交通电台的微博视频收起全文d</t>
  </si>
  <si>
    <t>69311</t>
  </si>
  <si>
    <t>https://weibo.com/1618051664/IBuW9bpYW</t>
  </si>
  <si>
    <t>2020-4-2 14:07</t>
  </si>
  <si>
    <t>【口罩“流行”的背后】#东北鼠疫中拯救生命的口罩#口罩，成为2020年开年的热搜词条。这几个月里，人们针对口罩展开了声势浩大的讨论。然而在过去的几个世纪里，口罩的故事从未缺席。@箭厂视频 从100年前的东北鼠疫，到如今日本的口罩依存症，揭示了#关于口罩的一切#。@微博纪录片 L箭厂视频的微博视频 ​​​收起全文d</t>
  </si>
  <si>
    <t>https://weibo.com/breakingnews?is_search=0&amp;visible=0&amp;is_all=1&amp;is_tag=0&amp;profile_ftype=1&amp;page=442#feedtop</t>
  </si>
  <si>
    <t>https://weibo.com/1618051664/IBsbEwHyn</t>
  </si>
  <si>
    <t>2020-4-2 13:55</t>
  </si>
  <si>
    <t>【#8名外国人入境韩国拒绝隔离被遣返#】据韩联社报道，韩国法务部2日拒绝8名拒不接受隔离的外籍人员入境，并将其遣返回国。韩国法务部表示，有关人员已在登机时被通知抵韩后需接受隔离，但下机后仍拒绝接受隔离，因此检疫所通报有关人员不接受隔离就不能入境韩国。报道称，随着新冠病毒疫情在全球不断蔓延，韩国政府从1日零时起，要求所有入境人员不分国籍一律接受为期两周的隔离，费用自行承担。（海外网）收起全文d</t>
  </si>
  <si>
    <t>2582</t>
  </si>
  <si>
    <t>118762</t>
  </si>
  <si>
    <t>https://weibo.com/1618051664/IBs77fMyC</t>
  </si>
  <si>
    <t>2020-4-2 13:47</t>
  </si>
  <si>
    <t>【美国“大仙”在线作法：我要代表耶稣审判新冠病毒！】#美国大仙要代表耶稣审判新冠病毒# 美国“大仙”肯尼思·科普兰隔着屏幕对新冠病毒喊话：“我要代表耶稣，审判你们（新冠病毒）！你是恶魔！你是破坏者！你是杀人魔！我现在就要审判你！立即滚出这个国家！”在扯着嗓子大吼一通后，这名电视传教人士最后宣判，“新冠病毒带来的毁灭将不复存在！这一切都结束了！”旁边还有一位助手配合表演…… @环球时报 L这视频的秒拍视频收起全文d</t>
  </si>
  <si>
    <t>3077</t>
  </si>
  <si>
    <t>76101</t>
  </si>
  <si>
    <t>https://weibo.com/1618051664/IBs3E5hik</t>
  </si>
  <si>
    <t>2020-4-2 13:31</t>
  </si>
  <si>
    <t>【广州医院回应护士被外籍新冠患者咬伤：同情受伤护士 不要攻击邓主任】#医院回应护士被外籍患者咬伤# 广州一外籍确诊患者咬伤护士引关注。受伤护士所属的广州第八人民医院回应@紧急呼叫 ，该护士正接受隔离治疗观察。同时，院方针对网传护士发朋友圈被邓主任责骂一事回应称，大家应同情受伤护士，“不要把矛头转到邓主任身上来了。” #广州通报外籍新冠肺炎患者打伤护士# L紧急呼叫的秒拍视频收起全文d</t>
  </si>
  <si>
    <t>2359</t>
  </si>
  <si>
    <t>140499</t>
  </si>
  <si>
    <t>https://weibo.com/1618051664/IBrXaeble</t>
  </si>
  <si>
    <t>2020-4-2 13:13</t>
  </si>
  <si>
    <t>【“罗斯福”号航母舰长或因上书陈情遭五角大楼惩罚】#罗斯福号舰长或因上书陈情被处罚# 当地时间4月1日，路透社发自华盛顿的报道称，美国海军并没有排除对“罗斯福”号核动力航母舰长克罗泽尔进行惩罚的可能性。当地时间3月30日，克罗泽尔以不同寻常的方式给海军高层写了一份长达四页的信，要求立即采取行动，将航母上4000余名船员撤离到岸上进行隔离，以免发生水兵因感染新冠病毒而死亡的悲剧。（环球时报）收起全文d</t>
  </si>
  <si>
    <t>https://weibo.com/1618051664/IBrPRgzMu</t>
  </si>
  <si>
    <t>2020-4-2 12:50</t>
  </si>
  <si>
    <t>【#郭某某所涉旧案家属发声#：希望这次事件调查清楚后从重判刑】3月28日，北京检方通报称，刑释人员郭某某涉嫌将劝其戴口罩的七旬老人殴打致死。郭某某曾在2004年杀死女友段某，2005年被判无期徒刑，之后历经9次减刑，2019年7月刑满释放。31日，段某的亲属对@紧急呼叫 称，当年郭某某对女友频繁施加暴力，女友企图分手不成后被杀害。目前北京市委政法委已牵头成立联合调查组，对此事进行调查。@新京报我们视频 L紧急呼叫的秒拍视频收起全文d</t>
  </si>
  <si>
    <t>1011</t>
  </si>
  <si>
    <t>7093</t>
  </si>
  <si>
    <t>https://weibo.com/1618051664/IBrGoDXJv</t>
  </si>
  <si>
    <t>2020-4-2 12:32</t>
  </si>
  <si>
    <t>【#德国空军设机上ICU跨国转运患者#】据外媒4月2日报道，近日，德国空军派遣空中客车A310飞机，帮助意大利运送其新冠肺炎患者送往德国接受治疗。据悉，德国空军的A310内部配备了顶级的医疗设备，可以容纳38名以上非重症患者，还有六个重症监护站。L沸点国际的秒拍视频 ​​​​</t>
  </si>
  <si>
    <t>https://weibo.com/1618051664/IBrzn7PnA</t>
  </si>
  <si>
    <t>2020-4-2 12:10</t>
  </si>
  <si>
    <t>【硬核！#以色列导弹生产线临时转产呼吸机#】随着新冠肺炎疫情的蔓延，许多国家面临医用物资短缺的困境，尤其是呼吸机。为弥补物资短缺，以色列甚至将制造导弹的生产线进行改造，用来生产呼吸机。@小央视频 L小央视频的秒拍视频 ​​​​</t>
  </si>
  <si>
    <t>https://weibo.com/1618051664/IBrqahhiq</t>
  </si>
  <si>
    <t>2020-4-2 11:59</t>
  </si>
  <si>
    <t>#开饭啦# 【河豚欲上时，吃一口江南春天的鲜】清明前后，是江南一年中品尝河豚之鲜的最佳时节。河豚肝最鲜，下锅慢慢把油脂逼出来，烧出的味才对。“一朝得食河豚肉，始终不恋天下鱼”，这个时节的鲜美之味，尝过之后，才算是不负春天不负鲜。@美食台foodvideo L美食台foodvideo的秒拍视频 ​​​​</t>
  </si>
  <si>
    <t>https://weibo.com/1618051664/IBrlU45qj</t>
  </si>
  <si>
    <t>2020-4-2 11:50</t>
  </si>
  <si>
    <t>【学校疫情防控演练 老师穿校服扮学生 端空餐盘假装吃饭认真又懵圈】#老师穿校服扮成学生应急演练# 近日，湖南省怀化市第四中学的全体教职人员为开学做准备，进行了一次疫情防控演练。老师们穿上校服扮演学生，排队有序进入教室。学生在教室等待投喂，老师们则需要去食堂，于是他们又模拟了一把在食堂吃饭。老师们端着空荡荡的餐盘，一个个认真而懵圈。L燃新闻的秒拍视频收起全文d</t>
  </si>
  <si>
    <t>1910</t>
  </si>
  <si>
    <t>https://weibo.com/1618051664/IBri30FsE</t>
  </si>
  <si>
    <t>2020-4-2 11:28</t>
  </si>
  <si>
    <t>【日本一大学举行“云毕业典礼”：机器人替身来领毕业证】#日本学生操纵机器人参加毕业典礼# 新冠疫情撞上毕业季，日本BBT大学启用一款新研发的机器人“newme”，代替学生本人出席仪式，让学生即使在家隔离，也能远距离使用自己的“分身”从校长手中领取毕业证。机器人有着一张平板电脑的“脸”，和四个轮子的“脚”。主持人叫到学生名字时，这名学生的脸就会出现在机器人的“脸”上，然后校长将毕业证发给机器人。 #日本大学举行云毕业典礼# （海外网）收起全文d</t>
  </si>
  <si>
    <t>2951</t>
  </si>
  <si>
    <t>https://weibo.com/1618051664/IBr9h46FR</t>
  </si>
  <si>
    <t>2020-4-2 11:10</t>
  </si>
  <si>
    <t>#蓝色生命线# 【三岁女孩患上罕见病 90后#夫妻俩卖婚戒救女#】“我母亲结婚时候的手镯、项链都卖了，我和妻子的婚戒也卖了！”望着眼前一堆空空的首饰盒，27岁的高坤彻底卸下了坚强，任由泪水滑落……女儿小芸熙因脑部肿瘤治疗家里已经花费20多万元。目前孩子肺部炎症消失之后正在进行放化疗，后期长达一年的化疗费用高达十几万元，且目前最担心是孩子复发，如果复发的话，二次开颅费用也会增加不少，每思及此，高坤脸上都会泛起愁容。@东方今报 L东方今报的微博视频收起全文d</t>
  </si>
  <si>
    <t>1262</t>
  </si>
  <si>
    <t>https://weibo.com/1618051664/IBr1ZuuIh</t>
  </si>
  <si>
    <t>2020-4-2 11:01</t>
  </si>
  <si>
    <t>【北京援鄂医疗队抵京 陶勇医生发布长文】#陶勇医生为北京援鄂医疗队发文# 3月31日，北京援鄂医疗队结束了连续65天的支援任务，平安抵京。@北京眼科医生陶勇 今日发文：湖北疫情后，北京援鄂队最后撤离。这场战役完胜。这两个多月，我在病房中安静地接受着各种治疗，但内心里却能感受到前方的惊心动魄。#陶勇发文# °透见收起全文d</t>
  </si>
  <si>
    <t>https://weibo.com/1618051664/IBqY9Efff</t>
  </si>
  <si>
    <t>2020-4-2 10:47</t>
  </si>
  <si>
    <t>【杭州IT男“偷袭”猥亵多名女子：压力大寻求刺激】#IT男称压力大猥亵多名女子寻刺激# 3月19日，杭州市萧山区一小区里，一名女子突然被陌生男子从后面抱住。女子愣了片刻后开始挣扎，三四秒钟后男子转身跑开。民警通过监控发现，原来在进入小区之前，这名男子还向别的女子下过手。经查该男子姓徐，是江南之星小区的租客。徐某称从事IT工作，因为工作压力比较大，做这种事是为了寻求刺激。目前房东已经跟徐某解除租约，案件还在进一步调查中。L沸点视频的秒拍视频收起全文d</t>
  </si>
  <si>
    <t>3220</t>
  </si>
  <si>
    <t>https://weibo.com/1618051664/IBqSto0ta</t>
  </si>
  <si>
    <t>2020-4-2 10:42</t>
  </si>
  <si>
    <t>【海外留学生新冠肺炎感染数量和比例总体较低】#留学生感染数量和比例总体较低# 4月2日，国新办就疫情期间中国海外留学人员安全问题举行发布会。教育部副部长田学军表示，教育部和驻外使领馆建立了海外留学人员疫情监测和日报制度，一旦发现感染或疑似病例，第一时间启动应急机制。从掌握的数据看，海外留学人员群体感染数量和比例总体处于比较低水平。（新京报）L人民网的微博视频收起全文d</t>
  </si>
  <si>
    <t>https://weibo.com/1618051664/IBqQL4sSA</t>
  </si>
  <si>
    <t>2020-4-1 20:38</t>
  </si>
  <si>
    <t>【#四川甘孜州发生5.6级地震#，震源深度10千米】中国地震台网正式测定：04月01日20时23分在四川甘孜州石渠县（北纬33.04度，东经98.92度）发生5.6级地震，震源深度10千米。 @中国地震台网 ​​​​</t>
  </si>
  <si>
    <t>https://weibo.com/breakingnews?is_search=0&amp;visible=0&amp;is_all=1&amp;is_tag=0&amp;profile_ftype=1&amp;page=443#feedtop</t>
  </si>
  <si>
    <t>https://weibo.com/1618051664/IBljUwV89</t>
  </si>
  <si>
    <t>2020-4-1 20:36</t>
  </si>
  <si>
    <t>【钟南山判断国内不会有第二波疫情暴发】4月1日，接受采访时，#钟南山表示无症状感染者不会引起大暴发#。他表示，因为我们有强有力的监测系统，一旦发现（无症状感染者）立即隔离，同时对相关接触者也立即隔离观察，第一时间切断传播链的话，不会出现像第一波那样的疫情暴发。L深圳卫视深视新闻的微博视频 ​ ​​​​</t>
  </si>
  <si>
    <t>641</t>
  </si>
  <si>
    <t>https://weibo.com/1618051664/IBlj4cJHN</t>
  </si>
  <si>
    <t>2020-4-1 20:15</t>
  </si>
  <si>
    <t>【#印度将2万个火车厢改成病房#：拆掉中铺用塑料帘子隔开】3月31日，印度宣布将改造约2万个火车车厢作为隔离病房。预计每周改造10节车厢，先在5个铁路分区改造5000个隔间。一节车厢可改造9个隔间，车厢内配有医用瓶架、示波器以及吸引器等医疗设备。截至目前印度确诊1397例，累计死亡35人。L世面的秒拍视频收起全文d</t>
  </si>
  <si>
    <t>1398</t>
  </si>
  <si>
    <t>https://weibo.com/1618051664/IBlaU1Sza</t>
  </si>
  <si>
    <t>2020-4-1 19:56</t>
  </si>
  <si>
    <t>【#T179次列车脱轨事故调查组成立#，调查处理结果将及时公布】@广州铁路 4月1日消息，针对T179次列车脱轨事故，目前已成立由国家铁路局广州铁路监督管理局为组长单位，郴州市人民政府为副组长单位，湖南省交通运输厅、湖南省应急管理厅等为成员的事故调查组，对事故原因及公众关注的相关问题进行全面深入调查，调查处理结果将及时向社会公布。
      铁路部门对殉职乘警表示深切哀悼，对受伤旅客、铁路职工及其家属表示歉意和慰问。伤员救治和善后工作正在积极开展。（广州铁路）收起全文d</t>
  </si>
  <si>
    <t>https://weibo.com/1618051664/IBl2T0M91</t>
  </si>
  <si>
    <t>2020-4-1 19:45</t>
  </si>
  <si>
    <t>#企业家开直播# @徐井宏2020 直播聊：企业的进化之道与“免疫力”提升</t>
  </si>
  <si>
    <t>https://weibo.com/1618051664/IBkYCvVeH</t>
  </si>
  <si>
    <t>2020-4-1 19:38</t>
  </si>
  <si>
    <t>【#医院回应院领导冒领抗疫补助#：发现问题已调整，纪检书记有实际付出】近日，贵州黔东南。某医院医护称，有干部冒领多领抗疫补助，医院纪检书记非医护也拿双倍补助。院方相关负责人称，补助明细在公示后发现问题已调整，纪检书记有实际付出。（素材来源：相关人士） L澎湃新闻的微博视频 ​​​​</t>
  </si>
  <si>
    <t>https://weibo.com/1618051664/IBkVAjJTn</t>
  </si>
  <si>
    <t>2020-4-1 19:21</t>
  </si>
  <si>
    <t>【云南农大校长：淡黄的长裙，蓬松的头发，这让我想到了玉米！】目前，很多大学生还未返校，在家乡的他们以“网课”的形式进行学习。昨日，云南农大校长面对空无一人的礼堂演讲，号召全校学生为家乡农产品代言，把学分修在田间地头。“用自己所学的知识，通过直播等新技术，真正为农民创造收益。”校长称看到最近很热的“淡黄的长裙”就想到了玉米，想要把云南的玉米卖出去时，在线观看的11万师生直呼太形象。#云农校长号召学生为家乡带货#L梨视频的秒拍视频收起全文d</t>
  </si>
  <si>
    <t>https://weibo.com/1618051664/IBkOUDGfq</t>
  </si>
  <si>
    <t>2020-4-1 19:07</t>
  </si>
  <si>
    <t>【致敬！#烈士王伟父母为抗疫捐款#】19年前的今天，为捍卫祖国领空，“海空卫士”王伟壮烈牺牲。19年后，王伟的父母向浙江湖州红十字会捐款一万元用于抗疫。老人说：儿子这么大的牺牲都做出来了，我们做点小事是可以的。网友：这就是英雄家风！致敬转发！L央视军事的微博视频 ​​​​</t>
  </si>
  <si>
    <t>320</t>
  </si>
  <si>
    <t>6540</t>
  </si>
  <si>
    <t>https://weibo.com/1618051664/IBkJ5vlv9</t>
  </si>
  <si>
    <t>2020-4-1 19:01</t>
  </si>
  <si>
    <t>//@京彩好评:祖国永远都是海外公民的坚强后盾</t>
  </si>
  <si>
    <t>https://weibo.com/1618051664/IBkGEyFQS</t>
  </si>
  <si>
    <t>2020-4-1 18:46</t>
  </si>
  <si>
    <t>#开饭啦# 梦龙雪糕🍦这样做～你一定要学 L天天美食推荐的微博视频 ​ ​​​​</t>
  </si>
  <si>
    <t>838</t>
  </si>
  <si>
    <t>https://weibo.com/1618051664/IBkAGhuqN</t>
  </si>
  <si>
    <t>2020-4-1 18:24</t>
  </si>
  <si>
    <t>【上海青浦实验幼儿园一男幼师被曝性侵女童，官方通报：已被逮捕】#官方通报男幼师性侵女童#针对网传“青浦实验幼儿园一名男幼师性侵女童”一事，刚刚，上海市青浦区教育局官方微博“青浦教育微博”发布了官方调查通报。据通报，涉案嫌疑人已被依法刑事拘留并批准逮捕，案件正在进一步审理中。对学校主要负责人，区教育局已于日前作出免职处理并启动责任追究处理。（上观新闻）收起全文d</t>
  </si>
  <si>
    <t>12015</t>
  </si>
  <si>
    <t>570227</t>
  </si>
  <si>
    <t>https://weibo.com/1618051664/IBkrz44hQ</t>
  </si>
  <si>
    <t>2020-4-1 18:01</t>
  </si>
  <si>
    <t>【西昌森林火灾18名扑火队员照片公布】3月30日下午，四川西昌发生森林大火，造成了宁南森林草原专业扑火队员18人牺牲。今日，#西昌森林火灾扑火队员照片#公布，很难过，用这样的方式记住你们的脸 。转发悼念 （四川日报） ​​​​</t>
  </si>
  <si>
    <t>1672</t>
  </si>
  <si>
    <t>https://weibo.com/1618051664/IBkisDNhy</t>
  </si>
  <si>
    <t>2020-4-1 17:44</t>
  </si>
  <si>
    <t>【女友被气得不轻！小伙#接女友回家结婚下错车滞留武汉#：睡得迷糊在武汉下了】近日，武汉警方接到来自河南的程先生求助，原来，程先生本打算前往广州接女友回家乡结婚，但因在武汉下错站而滞留，女友被他气得不轻。目前，民警已将程先生妥善安置，待4月8日解封可乘车离开。L一手video的秒拍视频收起全文d</t>
  </si>
  <si>
    <t>1073</t>
  </si>
  <si>
    <t>https://weibo.com/1618051664/IBkbwEVx7</t>
  </si>
  <si>
    <t>2020-4-1 17:26</t>
  </si>
  <si>
    <t>【《柳叶刀》主编：1月底我们就知道中国的情况 英国防疫是国家性丑闻】#柳叶刀主编痛批英国防疫是国家丑闻#3月26日，知名医学杂志《柳叶刀》主编理查德·霍顿在BBC一档节目上猛批英国防疫措施是“国家丑闻”，他表示1月底，我们就已经看到了中国的情况，可是英国却浪费了整整一个二月份，这段时间本可以去加大检测力度，储备个人防护装备，可是都没有做，而如今英国的医务人员只能在缺乏防护装备的情况下上前线，这是个悲剧，是本可以避免的。目前，英国确诊人数已升至25150人，死亡1789人。L微丢的微博视频收起全文d</t>
  </si>
  <si>
    <t>2272</t>
  </si>
  <si>
    <t>https://weibo.com/1618051664/IBk42tJXo</t>
  </si>
  <si>
    <t>2020-4-1 10:38</t>
  </si>
  <si>
    <t>【#特朗普连续质疑纽约口罩用量#：事情有点不对 查一查】特朗普接连两天质疑纽约口罩短缺问题。他表示，记者应该到医院查一查，口罩需求量是如何上升到30万只的。L小央视频的秒拍视频 ​​​​</t>
  </si>
  <si>
    <t>1462</t>
  </si>
  <si>
    <t>https://weibo.com/breakingnews?is_search=0&amp;visible=0&amp;is_all=1&amp;is_tag=0&amp;profile_ftype=1&amp;page=444#feedtop</t>
  </si>
  <si>
    <t>https://weibo.com/1618051664/IBhoj0ImV</t>
  </si>
  <si>
    <t>2020-4-1 10:31</t>
  </si>
  <si>
    <t>【张国荣：“我有超过九条命”】他是无脚鸟，是程蝶衣，是一个时代的记忆。在张国荣逝世17周年这天，我们用这段视频纪念他这一生“不一样的烟火”。@Brut原色视频 LBrut原色视频的酷燃视频 ​ ​​​​</t>
  </si>
  <si>
    <t>16436</t>
  </si>
  <si>
    <t>https://weibo.com/1618051664/IBhlLfA45</t>
  </si>
  <si>
    <t>2020-4-1 10:23</t>
  </si>
  <si>
    <t>【北京顺义区双丰街道附近发生1.8级地震】#北京顺义区1.8级地震#北京市地震台网正式测定：04月01日09时46分在北京顺义区双丰街道附近（北纬40.17度，东经116.62度）发生1.8级地震，震源深度7公里。@北京市地震局 L沸点视频的秒拍视频 ​​​​</t>
  </si>
  <si>
    <t>952</t>
  </si>
  <si>
    <t>https://weibo.com/1618051664/IBhiirAg2</t>
  </si>
  <si>
    <t>2020-4-1 10:03</t>
  </si>
  <si>
    <t>【#特朗普呼吁美国人别和医院抢口罩#：可以戴围巾，也挺好】据美国有线电视新闻网（CNN）刚刚消息，在当地时间3月31日的新闻发布会上，特朗普讨论了美国民众佩戴口罩的潜在需求。他表示，美国人“可以戴围巾”来替代口罩。
“你们知道，你们可以使用一条围巾。很多人都有围巾，你们可以用围巾。围巾还是很好的。”当天被问及是否会建议所有美国人都戴上口罩时，特朗普说，“我的感觉是如果人们想要戴口罩，肯定没坏处。我会说那就戴吧，但如果你们愿意的话就戴条围巾，而不是出去戴口罩或其他任何别的东西，我们正在生产数以百万计的口罩。”
特朗普表示，他希望生产的口罩能够送到有需要的医院。
“我们希望把口罩送去医院，但今天福奇博士（国家过敏症和传染病研究所所长）告诉我的一件事是，我们不希望每个人都与你们真正需要的医院去竞争。”特朗普说。L环视频的微博视频收起全文d</t>
  </si>
  <si>
    <t>3303</t>
  </si>
  <si>
    <t>https://weibo.com/1618051664/IBhakEVOm</t>
  </si>
  <si>
    <t>2020-4-1 09:48</t>
  </si>
  <si>
    <t>【#河南16年前投毒杀人案再审改判无罪#】16年前，民权县两幼童鼠药中毒，一死一伤，吴被认定为凶手，羁押至今。4月1日，“吴春红投毒案”今日在河南高院开庭宣判。河南省高级人民法院的判决书显示，吴春红被宣判无罪，当庭释放。本判决为终审判决。撤销此前的刑事裁定和刑事附带民事判决。（澎湃新闻）L澎湃新闻的微博视频收起全文d</t>
  </si>
  <si>
    <t>249193</t>
  </si>
  <si>
    <t>https://weibo.com/1618051664/IBh4f3ypC</t>
  </si>
  <si>
    <t>2020-4-1 09:30</t>
  </si>
  <si>
    <t>【疫情引发粮食危机要囤米？专家：#米面无忧不用囤#】近日，网上多处有声音号召网友“空下来去超市买点米，囤三个月的量”。所谓原因是，传闻疫情可能引发全球的粮食危机。我国粮食会发生危机吗？国家粮油信息中心高级经济师王辽卫表示，我国实现了“谷物基本自给、口粮绝对安全” ，粮食供求总体宽松，完全能满足人民群众日常消费需求，也能够有效应对重大自然灾害和突发事件的考验。（新闻晨报)收起全文d</t>
  </si>
  <si>
    <t>5648</t>
  </si>
  <si>
    <t>https://weibo.com/1618051664/IBgWPtO2n</t>
  </si>
  <si>
    <t>2020-4-1 09:02</t>
  </si>
  <si>
    <t>【#美医护人员谈论物资短缺被解雇#  医院警告：不许说】近日，美国至少有两名医护人员因公开表示需要更多的新冠病毒检测和防护设备而被医院解雇，美国各地医院警告医生和护士“不要将新冠病毒造成的医疗用品短缺情况公之于众”。
据美国《国会山报》报道，美国华盛顿州一名急诊室医生在“批评”了其工作17年的医院的工作条件后，于上周被解雇；美国芝加哥的一名护士马祖基维茨因为警告同事，他们分配的口罩没有N-95安全，不足以保护他们免受新冠病毒感染后，也被医院解雇。
报道称，随着美国疫情不断蔓延，未来几周将面临病例激增的局面，美国许多医院都警告员工，不要公开谈论工作条件，其中包括N-95口罩和长袍的短缺，以及病床和呼吸机的短缺等。据悉，全国各地的医院都接到了“媒体禁言令”。（海外网）收起全文d</t>
  </si>
  <si>
    <t>1755</t>
  </si>
  <si>
    <t>https://weibo.com/1618051664/IBgLlFxrs</t>
  </si>
  <si>
    <t>2020-4-1 08:59</t>
  </si>
  <si>
    <t>【#北京今天早高峰交通严重拥堵#】@交通北京 ：目前，全路网的交通指数上升至8.0，属于严重拥堵级别，城市路网整体运行压力较为突出，请您错峰出行，避开拥堵时段！ ​​​​</t>
  </si>
  <si>
    <t>498</t>
  </si>
  <si>
    <t>https://weibo.com/1618051664/IBgKhbxuP</t>
  </si>
  <si>
    <t>2020-4-1 08:47</t>
  </si>
  <si>
    <t>#愚人节# 你会专门在4月1日跟别人开玩笑吗？ R头条新闻的微博投票 ​​​​</t>
  </si>
  <si>
    <t>66264</t>
  </si>
  <si>
    <t>https://weibo.com/1618051664/IBgFzgKbZ</t>
  </si>
  <si>
    <t>2020-4-1 08:33</t>
  </si>
  <si>
    <t>【#美记者提议特朗普聘请中国医生#赴美抗疫：人家有经验，就怕特朗普不敢承认一件事】3月30日，此前多次上电视介绍中国抗疫经验的《纽约时报》记者科学与健康记者唐纳德·麦克尼尔（DonaldMcNeil）又上电视了。这次，他在接受美国MSNBC电视台采访时称赞中国医生拥有丰富的抗击新冠肺炎疫情的经验和技术，并提议美国政府聘请这些有专业人才赴美协助抗疫。他同时批评特朗普政府对中国的态度，他表示，不断侮辱并激怒中国并不是一个好主意，未来美国也许还会需要中国的疫苗。L环视频的微博视频收起全文d</t>
  </si>
  <si>
    <t>1586</t>
  </si>
  <si>
    <t>24217</t>
  </si>
  <si>
    <t>https://weibo.com/1618051664/IBgzBxSWl</t>
  </si>
  <si>
    <t>2020-4-1 08:22</t>
  </si>
  <si>
    <t>【#美国爱达荷州6.6级地震#】中国地震台网正式测定：04月01日07时52分在美国爱达荷州（北纬44.50度，西经115.10度）发生6.6级地震，震源深度10千米。@中国地震台网速报 ​​​​</t>
  </si>
  <si>
    <t>3122</t>
  </si>
  <si>
    <t>https://weibo.com/1618051664/IBgvugj28</t>
  </si>
  <si>
    <t>2020-4-1 08:04</t>
  </si>
  <si>
    <t>【新奇！#美国举办无接触格斗赛# 相距1.8米】美国近日举行了一场“无接触格斗比赛”。两名斗士表情凶狠，向对方发起“攻击”。不过他们必须保持1.8米的距离。当不小心发生身体接触时，裁判会中止比赛，随后用卷尺测量两人间的距离。当选手拿起椅子要砸向对方时，又被裁判制止了，原因是在用椅子砸之前，必须先给椅子消毒。L央视网快看的微博视频收起全文d</t>
  </si>
  <si>
    <t>2275</t>
  </si>
  <si>
    <t>63566</t>
  </si>
  <si>
    <t>https://weibo.com/1618051664/IBgnSlr7Z</t>
  </si>
  <si>
    <t>2020-4-1 07:43</t>
  </si>
  <si>
    <t>【平安归来！#西昌森林火灾今日总攻#】#西昌山火正面总攻队集结# 据@西昌发布V，西昌森林火灾今日总攻。据悉，泸山正面总攻队伍集结森林消防人员510名，专业打火队员70人，德昌打火人员60人，民兵600人，将以光福寺为中心，分三线对泸山进行总攻。平安归来！L西昌发布V的微博视频 ​​​​</t>
  </si>
  <si>
    <t>3845</t>
  </si>
  <si>
    <t>https://weibo.com/1618051664/IBgfzkwHH</t>
  </si>
  <si>
    <t>2020-4-1 07:32</t>
  </si>
  <si>
    <t>和纽约州长哥哥争宠的#CNN主播确诊感染新冠肺炎#</t>
  </si>
  <si>
    <t>108813</t>
  </si>
  <si>
    <t>https://weibo.com/1618051664/IBgb5zPkH</t>
  </si>
  <si>
    <t>2020-4-1 07:23</t>
  </si>
  <si>
    <t>【4月1日，你若记得#81192#，他便不悔……】“81192收到，我已无法返航，你们继续前进，你们继续前进！”距2001年4月1日，19年了，很多人记得，有一个编号，叫做“81192”，有一个英雄，叫做王伟。强我国防，卫我海疆，一段视频，转发，证明我们从未忘记！L央广军事的秒拍视频 ​​​​</t>
  </si>
  <si>
    <t>10428</t>
  </si>
  <si>
    <t>94976</t>
  </si>
  <si>
    <t>https://weibo.com/1618051664/IBg7qn8AW</t>
  </si>
  <si>
    <t>2020-3-31 16:34</t>
  </si>
  <si>
    <t>【美国军机在中国周边动作频频 一天内同时飞入南海东海黄海上空】#美军机一天内同时飞入南海东海黄海上空#3月31日，据长期追踪美国军机动向的社交帐户Aircraft Spots发布的消息显示，一架编号为161587的美国海军P-3C巡逻机在中国南海海域上空飞行，同一天，还有一架编号为157318的EP-3E电子侦察机在中国东海和黄海海域飞行。美国军机在一天之内同时进入南海、东海和黄海上空的情况并不多见。
本次进入南海上空的P-3C反潜巡逻机具有收集海洋情报的能力，能够探测水面、水下目标，用于执行侦察、反潜、反水面、监视巡逻等任务；进入东海、黄海上空的EP-3E飞机则是在P-3巡逻机基础上改进而来的电子侦察机，浑身遍布各种侦察设备，用于收集电子信号并进行处理分析。这两款具备极强侦察能力的美国军机抵近中国飞行，其威胁性不言而喻。
对于美军飞机在中国周边海域上空开展飞行活动，中国外交部发言人耿爽曾表示，中国尊重和维护各国依据国际法享有的航行和飞越自由，但坚决反对有关国家打着“航行和飞越自由”旗号，损害沿海国主权与安全、扰乱地区和平与稳定。（环球网）收起全文d</t>
  </si>
  <si>
    <t>https://weibo.com/breakingnews?is_search=0&amp;visible=0&amp;is_all=1&amp;is_tag=0&amp;profile_ftype=1&amp;page=445#feedtop</t>
  </si>
  <si>
    <t>https://weibo.com/1618051664/IBaiu7HjO</t>
  </si>
  <si>
    <t>2020-3-31 16:09</t>
  </si>
  <si>
    <t>【#周立波唐爽互诉案宣判#：双方互相道歉 互相停止侵权】3月31日，唐爽与周立波互诉网络侵权责任纠纷案两案同时宣判，上海长宁法院一审判决双方相互停止侵权，并于判决生效之日起十日内相互书面道歉。周立波代理律师屠磊称，双方都被判决构成侵权，同时唐爽需赔付胡洁精神损害抚慰金和经济损失8000元。唐爽代理律师施晓俊称，周立波吸毒的事实已被法院认定，是否要上诉需征询唐爽意见。L新京报我们视频的秒拍视频收起全文d</t>
  </si>
  <si>
    <t>https://weibo.com/1618051664/IBa8xrdyk</t>
  </si>
  <si>
    <t>2020-3-31 15:58</t>
  </si>
  <si>
    <t>【#高考报志愿和录取推迟1个月左右#】教育部高校学生司司长王辉：今年高考延期一个月，总体上今年高考后填报志愿和录取时间将较往年整体推迟1个月左右，本科录取预计8月底结束，专科录取预计在9月中旬结束。高校秋季开学时间相应顺延，预计本科高校9月初至中旬陆续开学，高职院校一般在10月初开学。 L人民网的微博视频 #如何应对高考延期#收起全文d</t>
  </si>
  <si>
    <t>https://weibo.com/1618051664/IBa3IqgYs</t>
  </si>
  <si>
    <t>2020-3-31 15:45</t>
  </si>
  <si>
    <t>【开幕式执行制作人：#东京奥运开幕式将体现新冠肺炎元素#】据《路透社》报道，东京奥运会开幕式执行制作人Marco Balich在电话采访中透露：东京奥运开幕式将体现新冠肺炎元素。并且开幕式表演的雏形已经有了，他们已开始彩排。Marco Balich也是里约奥运会开闭幕式的制作人。L梨视频体育的秒拍视频 ​​​​</t>
  </si>
  <si>
    <t>https://weibo.com/1618051664/IB9YxbgRg</t>
  </si>
  <si>
    <t>2020-3-31 15:25</t>
  </si>
  <si>
    <t>【#教育部回应高考延期两大考虑#：坚持健康第一、坚持公平第一】教育部高校学生司司长王辉介绍，今年2020年高考报名人数1071万。为什么高考要延期一个月：①坚持健康第一。延期一个月高考防控风险相对更小。②坚持公平第一。把疫情对农村和贫困地区复习备考的影响降到最低，延期一个月可以有多一点时间集中学习。 L人民日报的微博视频 #如何应对高考延期#收起全文d</t>
  </si>
  <si>
    <t>402</t>
  </si>
  <si>
    <t>1701</t>
  </si>
  <si>
    <t>https://weibo.com/1618051664/IB9Qz7rYI</t>
  </si>
  <si>
    <t>2020-3-31 15:15</t>
  </si>
  <si>
    <t>【#工作人员连夜冒雨抢修铁路#，餐厅老板免费为其送餐】3月30日11时40分。京广铁路郴州市永兴县境内发生线路塌方，T179次列车撞上塌方体造成列车脱线。晚上，距离事发地大约三公里的一家餐馆老板史先生，接到事发现场救援人员的订餐电话。史先生立即通知工作人员准备了80份盒饭免费让店员送给救援现场的工作人员。他表示，作为一个当地人，看到那么多救援人员为事故救援付出很感动。  L瓦特视频的微博视频收起全文d</t>
  </si>
  <si>
    <t>https://weibo.com/1618051664/IB9MgjXfW</t>
  </si>
  <si>
    <t>2020-3-31 14:56</t>
  </si>
  <si>
    <t>【送别！#车辆鸣笛致哀西昌山火牺牲勇士#】3月31日，西昌山火致19人不幸遇难，其中18名为打火队员，1名为当地向导。在牺牲人员的遗体被运往西昌市殡仪馆时，沿途车辆鸣笛致哀 ，送别牺牲勇士。一路走好！L人民日报的微博视频 ​​​​</t>
  </si>
  <si>
    <t>1874</t>
  </si>
  <si>
    <t>https://weibo.com/1618051664/IB9EPl3Qe</t>
  </si>
  <si>
    <t>2020-3-31 14:48</t>
  </si>
  <si>
    <t>【#如何应对高考延期#】31日，教育部发通知2020年高考将延迟一个月进行，考试时间为7月7日至8日。面对高考延期，高三学生应该如何应对呢？有网友建议：忘记这件事吧，该咋滴还是咋滴，赶紧学习去。应对高考延期，你有啥建议？ ​​​​</t>
  </si>
  <si>
    <t>https://weibo.com/1618051664/IB9Bip7C9</t>
  </si>
  <si>
    <t>2020-3-31 14:36</t>
  </si>
  <si>
    <t>【越南全国将进行"全社会隔离" 禁止2人以上聚集】#越南公共场所禁止2人以上聚集#越南政府总理阮春福31日要求，在全国范围内进行“全社会隔离”，公共场所禁止2人以上聚集。隔离期从O4月1日0时起开始 ，为期15天。（央视） ​​​​</t>
  </si>
  <si>
    <t>660</t>
  </si>
  <si>
    <t>https://weibo.com/1618051664/IB9wEjwJz</t>
  </si>
  <si>
    <t>2020-3-31 14:28</t>
  </si>
  <si>
    <t>【11岁#女童高空扔苹果砸瘫女婴被判赔185万#】3月31日上午，东莞市第三人民法院对备受社会关注的东莞塘厦镇某小区高空掉苹果砸伤三个月女婴一案进行在线宣判，一审判决肇事女孩监护人赔偿185万余元。
2018年3月9日下午，年仅3个来月的凡凡被家人抱着在小区楼下散步，返回住处时在单元入门处被一个从高空落下的苹果砸伤头部，后陷入昏迷，被送往医院抢救。
2018年3月15日，东莞市公安局经对砸中凡凡头部的苹果碎片进行DNA检验鉴定及调查询问，查明苹果系因小女孩小星（化名）不慎从其自家阳台落下。小星跟随家人租住在该单元24层的一套房屋内，事发时11周岁，一人在家。（南方+）收起全文d</t>
  </si>
  <si>
    <t>4237</t>
  </si>
  <si>
    <t>31666</t>
  </si>
  <si>
    <t>https://weibo.com/1618051664/IB9tk29sg</t>
  </si>
  <si>
    <t>2020-3-31 14:23</t>
  </si>
  <si>
    <t>#企业家开直播# @王文京 聊企业数智化，正在进行</t>
  </si>
  <si>
    <t>https://weibo.com/1618051664/IB9rcxRQG</t>
  </si>
  <si>
    <t>2020-3-31 14:16</t>
  </si>
  <si>
    <t>【逆行英雄，我们接你回家！#交警敬礼目送牺牲扑火队员#】3月31日中午，西昌“3.30”森林火灾牺牲扑火队员遗体到达西昌，沿线交警敬礼目送。此前据官方通报西昌山火19人遇难，其中18名为打火队员，1名为当地向导。L封面新闻的微博视频 ​​​​</t>
  </si>
  <si>
    <t>671</t>
  </si>
  <si>
    <t>https://weibo.com/1618051664/IB9otfIJW</t>
  </si>
  <si>
    <t>2020-3-31 13:47</t>
  </si>
  <si>
    <t>【心太大！“舒适号”抵达纽约遭当地民众码头扎堆围观】#纽约民众码头扎堆围观医疗舰# 据《纽约邮报》3月30日报道，在美军世界最大医疗船“舒适”号靠岸时，一群美国民众无视纽约的“社交距离”的规定，在曼哈顿西区聚集围观。L燃新闻的秒拍视频 ​​​​</t>
  </si>
  <si>
    <t>https://weibo.com/1618051664/IB9cO8AJh</t>
  </si>
  <si>
    <t>2020-3-31 13:22</t>
  </si>
  <si>
    <t>【默哀！#T179次列车事故26岁民警殉职#，生前一直在一线抗疫】3月30日，济南铁路公安局济南公安处乘警支队民警于忠元值乘T179次列车时，赶赴处置警情期间火车突发脱线事故，于忠元同志经现场抢救无效后不幸牺牲，年仅26岁，生前一直工作在抗击疫情一线。L一手video的秒拍视频 ​​​​</t>
  </si>
  <si>
    <t>1085</t>
  </si>
  <si>
    <t>https://weibo.com/1618051664/IB92qAh0v</t>
  </si>
  <si>
    <t>2020-3-31 13:07</t>
  </si>
  <si>
    <t>#俄发言人讽刺欲逃回国的富人#</t>
  </si>
  <si>
    <t>2034</t>
  </si>
  <si>
    <t>https://weibo.com/1618051664/IB8WtwqbP</t>
  </si>
  <si>
    <t>2020-3-31 00:40</t>
  </si>
  <si>
    <t>【#满载中国医疗物资飞机抵达纽约#：含数百万手套口罩等医疗用品】3月29日，满载中国医疗物资的飞机从上海起飞，降落在纽约的肯尼迪国际机场，这是美国联邦政府向纽约三州地区进行的首次空运降落，运送了数百万副手套，口罩和其他医疗用品，以抗击冠状病毒。 L时差视频的微博视频 ​​​​</t>
  </si>
  <si>
    <t>https://weibo.com/breakingnews?is_search=0&amp;visible=0&amp;is_all=1&amp;is_tag=0&amp;profile_ftype=1&amp;page=446#feedtop</t>
  </si>
  <si>
    <t>https://weibo.com/1618051664/IB436gZ8J</t>
  </si>
  <si>
    <t>2020-3-30 23:47</t>
  </si>
  <si>
    <t>【警方通报#2名新冠肺炎康复者殴打医院CT技师#：2人被行拘10日】据@平安汉川 ：3月27日14：39，汉川市公安局110指挥中心接到报警称：新人民医院CT室有医患纠纷。城北派出所民警迅速赶赴现场处置。经查，李某某（男，68岁，汉川市仙女山街道办事处人，新冠肺炎确诊患者已治愈康复出院，现居家观察）、陈某某（男，49岁，汉川市仙女山街道办事处人，新冠肺炎确诊患者已治愈康复出院，现居家观察）到汉川市人民医院做CT复查，因排队问题与CT室医生黄某（男，32岁）发生纠纷，并撕扯黄某致其受伤。
案发当日，汉川市公安局办案民警立即依法开展调查取证。3月30日，法医鉴定结果为黄某轻微伤，汉川市公安局依法对李某某、陈某某分别作出行政拘留10日的处罚决定。收起全文d</t>
  </si>
  <si>
    <t>1489</t>
  </si>
  <si>
    <t>https://weibo.com/1618051664/IB3HD3Z2r</t>
  </si>
  <si>
    <t>2020-3-30 23:00</t>
  </si>
  <si>
    <t>【#重庆社区抗疫实录#：你再擅自出去，这辈子就毁了】管辖服务12个物业小区近十万人的重庆盘龙新城社区，2月1日排查出160多名湖北返渝人员，发现3例新冠肺炎确诊病例。当日，两栋确诊病例所在居民楼被紧急封闭……防疫人员这样形容：“感觉像个围城，我们想回家待着，他们在家里待久了想要出来。” L风声视频的秒拍视频收起全文d</t>
  </si>
  <si>
    <t>https://weibo.com/1618051664/IB3oM6tPn</t>
  </si>
  <si>
    <t>2020-3-30 22:42</t>
  </si>
  <si>
    <t>【#南京街道回应为外籍居民提供暖心服务#：我们服务中国人是一样的】近日，江苏南京栖霞区仙林街道办事处为处于隔离期间的外籍居民提供“暖心服务”，引发争议。街道办工作人员回应称，帮他们送快递上门，是为了防止他们外出，对处于疫情隔离期间的中国居民的服务是一样的。 L一手video的秒拍视频收起全文d</t>
  </si>
  <si>
    <t>557</t>
  </si>
  <si>
    <t>https://weibo.com/1618051664/IB3hm1rmV</t>
  </si>
  <si>
    <t>2020-3-30 22:22</t>
  </si>
  <si>
    <t>【荷兰一博物馆凌晨遭窃 梵高1884年画作被偷走】#荷兰博物馆梵高画作被偷走# 据英国《独立报》网站报道，荷兰Singer Laren 博物馆的官员透露称，该馆的梵高画作《春日花园》（Spring Garden）被盗。据悉，盗窃者于29日凌晨3点15分左右闯入博物馆，偷走了这幅创作于1884年的画作。这幅画是从荷兰格罗尼根博物馆租借来的，其价值尚不清楚。除了这幅画之外，并没有其他画作被盗。目前，警方正在调查这起盗窃案。（中国日报网） #荷兰博物馆一幅梵高的画作被偷#收起全文d</t>
  </si>
  <si>
    <t>1315</t>
  </si>
  <si>
    <t>21586</t>
  </si>
  <si>
    <t>https://weibo.com/1618051664/IB396dMzP</t>
  </si>
  <si>
    <t>2020-3-30 22:16</t>
  </si>
  <si>
    <t>【#德国黑森州财政部长自杀身亡# ，疑因无法满足民众期望压力过大导致】据外媒报道，当地时间28日，德国黑森州财政部长托马斯·舍费尔被发现死于一处铁轨旁。当地警方经调查认定，舍费尔为自杀身亡。黑森州州长福尔克·布菲耶表示，舍费尔担忧不能满足当地民众对财政援助的巨大期望，很可能是因为压力过大而导致的自杀。随着新冠肺炎疫情的爆发，德国已禁足一周,联邦及地方政府正面临经济及就业巨大压力。L界面Vnews的秒拍视频收起全文d</t>
  </si>
  <si>
    <t>https://weibo.com/1618051664/IB371pHcO</t>
  </si>
  <si>
    <t>2020-3-30 21:52</t>
  </si>
  <si>
    <t>【广东惠州一男子#持湖北绿码上班4天后检测显阳#，抵惠时未检测】3月26日，广东惠州。汤先生持湖北绿码上班3天后接受检测，次日测出阳性，被认定无症状感染者。其1月底曾与确诊者吃饭。龙丰街道办人员称，汤有绿码，当时无需隔离。L澎湃新闻的微博视频 ​​​​</t>
  </si>
  <si>
    <t>https://weibo.com/1618051664/IB2WUDSeN</t>
  </si>
  <si>
    <t>2020-3-30 21:32</t>
  </si>
  <si>
    <t>【#伊拉克男子拒送女亲戚隔离#，认为有损家族名誉：若将其带走就开枪】据阿拉伯电视网报道，近日，伊拉克巴士拉一男子拒绝将家中疑似患新冠肺炎的女亲戚送去医院隔离，威胁警察和医护人员若将其带走就开枪。随后该男子被捕。据当地人权组织称，伊拉克不少家庭拒绝将家中女性送去隔离，认为这有损家族名誉。 O网页链接收起全文d</t>
  </si>
  <si>
    <t>https://weibo.com/1618051664/IB2OV6NTS</t>
  </si>
  <si>
    <t>2020-3-30 21:11</t>
  </si>
  <si>
    <t>【纽约医院口罩需求激增 #特朗普暗示医护人员偷拿口罩# 遭炮轰】3月29日，美国总统特朗普暗示医院有人“偷拿”口罩。他说：“你是怎么从需要1、2万个口罩变成了需要30万个口罩的，口罩去哪了，是被开后门拿走了吗？我不认为这是囤积，我认为比囤积更糟糕，查查吧。”此言一出，引起社交网络上猛烈批评。L世面的秒拍视频 #特朗普称死亡人数降到10万算不错了#收起全文d</t>
  </si>
  <si>
    <t>3100</t>
  </si>
  <si>
    <t>https://weibo.com/1618051664/IB2Giz5vC</t>
  </si>
  <si>
    <t>2020-3-30 20:54</t>
  </si>
  <si>
    <t>【#医生夫妻分别60天隔空拥抱# 愿所有医护人员都能早日回家】刘壮是首都医科大学重症医学科副主任医师，是北京支援武汉医疗队医疗组组长，更是依旧坚守在武汉，保护病房最后41位病人安全出院的“战”疫人员！和家人分别了60天的刘壮主任在#老师请回答#跟爱人表达谢意，简单的隔空拥抱更是让所有人泪目，愿所有医护人员都能早日回家 L北京卫视的秒拍视频收起全文d</t>
  </si>
  <si>
    <t>1486</t>
  </si>
  <si>
    <t>https://weibo.com/1618051664/IB2zugDwe</t>
  </si>
  <si>
    <t>2020-3-30 20:39</t>
  </si>
  <si>
    <t>【中央：#不允许为了追求病例零报告而瞒报漏报#】3月30日召开的中央应对新冠肺炎疫情工作领导小组会议要求，各地要坚持公开透明发布信息，不允许为了追求病例零报告而瞒报漏报，这既有利于引导公众做好防护，也有利于积极有序推动复工复产。要继续做好疫情跨境输入输出防范。加强检测力量和设备设施配备，对所有入境人员实施核酸检测，切实守好外防输入关口。（中国新闻网）收起全文d</t>
  </si>
  <si>
    <t>1079</t>
  </si>
  <si>
    <t>3978</t>
  </si>
  <si>
    <t>https://weibo.com/1618051664/IB2toCzqb</t>
  </si>
  <si>
    <t>2020-3-30 20:17</t>
  </si>
  <si>
    <t>【上海#隔离点防疫人员穿纸尿裤工作# 30人要负责300人】3月29日上午，一辆大巴载着30位浦东机场的入境人员，抵达位于上海闵行区的一处隔离点。身穿全套隔离服的工作人员上车后，收取了所有人员的护照，一一叫名字下车，并进行行李和鞋底消毒，此外还送上必需的防疫物品。此处隔离点于27日傍晚被征用，入住的入境人员已达309人，而工作人员加安保只有不到30人。除每天两次测温外，他们还要回应其他的医务求助，每天工作从早上8点到凌晨1点，有人穿上了纸尿裤工作。L看看新闻Knews的秒拍视频收起全文d</t>
  </si>
  <si>
    <t>3697</t>
  </si>
  <si>
    <t>https://weibo.com/1618051664/IB2kz6IuK</t>
  </si>
  <si>
    <t>2020-3-30 19:58</t>
  </si>
  <si>
    <t>#中国的第一只口罩# 110年前，他发明了简便实用的伍氏口罩，挽救了数万人生命，这是鼠疫斗士伍连德；曾经，一颗糖丸的发明为小儿麻痹病症敲响了丧钟，这是糖丸爷爷顾方舟；三年时间，一千斤试药，提取到抗疟疾药物青蒿素，这是诺贝尔奖得主屠呦呦和她的团队；如今，抗击新冠病毒期间，无数医务人员守护我们的健康；华夏儿女在每次灾难面前都挺起了不屈脊梁！点赞致敬，骄傲转发！@央视国家记忆 #微博纪录片联盟# L央视国家记忆的微博视频收起全文d</t>
  </si>
  <si>
    <t>5371</t>
  </si>
  <si>
    <t>37145</t>
  </si>
  <si>
    <t>https://weibo.com/1618051664/IB2cYpR68</t>
  </si>
  <si>
    <t>2020-3-30 19:49</t>
  </si>
  <si>
    <t>为什么#白酒也用上区块链了# ？就是要保证消费者买到的每一瓶酒都是真品，区块链技术与五粮液实物酒实现一对一锚定。</t>
  </si>
  <si>
    <t>2574</t>
  </si>
  <si>
    <t>https://weibo.com/1618051664/IB29dgBhU</t>
  </si>
  <si>
    <t>2020-3-30 19:38</t>
  </si>
  <si>
    <t>【#四川西昌森林火灾# 烟尘遮天蔽日漫天泛黄】3月30日，四川西昌城区周边山上发生森林火灾。现场视频显示，城区周边山坡可见明火火线，现场浓烟滚滚，整个城区被烟尘笼罩，天色泛黄。凉山森林消防部门回应称，目前正在调集力量赶赴现场扑救。L新京报我们视频的秒拍视频 ​​​​</t>
  </si>
  <si>
    <t>1054</t>
  </si>
  <si>
    <t>https://weibo.com/1618051664/IB24P7cSX</t>
  </si>
  <si>
    <t>2020-3-30 12:30</t>
  </si>
  <si>
    <t>#开饭啦# 分享一波饮品店的秘密配方，夏天快到了，在家动手做美味的饮品吧！#分餐行动# L天天美食推荐的微博视频 ​​​​</t>
  </si>
  <si>
    <t>3073</t>
  </si>
  <si>
    <t>4319</t>
  </si>
  <si>
    <t>https://weibo.com/breakingnews?is_search=0&amp;visible=0&amp;is_all=1&amp;is_tag=0&amp;profile_ftype=1&amp;page=447#feedtop</t>
  </si>
  <si>
    <t>https://weibo.com/1618051664/IAZgNwosP</t>
  </si>
  <si>
    <t>2020-3-30 12:02</t>
  </si>
  <si>
    <t>【北京#刑释人员拒戴口罩打死劝阻者#续：16年前掐死女友 获9次减刑】3月28日，北京检方对外通报称，刑满释放人员郭某某在北京市东城区一家超市内因不戴口罩产生纠纷，将一名七旬老人殴打致死。案发后，北京市检二分院以涉嫌故意伤害罪将郭某某批准逮捕。
1982年生的郭某某于2005年因故意杀人罪被判处无期徒刑，后因减刑于去年7月24日获释。2004年的“北工大女生被杀案” 曾引发社会反响，郭某某正是该案的被告人。案发前，郭某某是北京工业大学工商管理系学生。O北京刑释男子拒戴口罩打死劝阻者：曾获9次减刑收起全文d</t>
  </si>
  <si>
    <t>14469</t>
  </si>
  <si>
    <t>https://weibo.com/1618051664/IAZ5CBndL</t>
  </si>
  <si>
    <t>2020-3-30 11:55</t>
  </si>
  <si>
    <t>【#这件小棉袄漏风# #女儿写作文全篇歌颂妈妈#的爱 爸爸气到变形】近日，湖北武汉一位网友分享了自己被女儿的作文气到的视频。女儿写作文，饱含深情地歌颂妈妈的爱，却一句都没提到爸爸。爸爸十分嫉妒，义愤填膺地为自己“申辩”。网友：“嫉妒使爸爸面目全非哈哈哈哈~”“这小棉袄漏风啊，爸爸已经被气到失去理智了~”L燃新闻的秒拍视频收起全文d</t>
  </si>
  <si>
    <t>3157</t>
  </si>
  <si>
    <t>53710</t>
  </si>
  <si>
    <t>https://weibo.com/1618051664/IAZ2AnYN0</t>
  </si>
  <si>
    <t>2020-3-30 11:33</t>
  </si>
  <si>
    <t>复活节→儿童节？ #特朗普称预计6月1日经济复苏# L微丢的微博视频 ​​​​</t>
  </si>
  <si>
    <t>780</t>
  </si>
  <si>
    <t>https://weibo.com/1618051664/IAYTEys7J</t>
  </si>
  <si>
    <t>2020-3-30 11:07</t>
  </si>
  <si>
    <t>【#误入武汉的保洁小伙要回家了#】那个阴差阳错到武汉成为志愿者的东北小伙“大连”（本名蒋文强）已离开医院，隔离期满即将回家啦！短短一个月，28岁的他在抗疫一线，见过生死，体验“走红”，也深刻感受到医疗队的温暖，临别不舍医护朋友们“放话”了：疫情过去再回来，还给你“包吃包住”，欢迎再来！  L头条新闻的微博视频收起全文d</t>
  </si>
  <si>
    <t>13348</t>
  </si>
  <si>
    <t>432762</t>
  </si>
  <si>
    <t>https://weibo.com/1618051664/IAYJfhprF</t>
  </si>
  <si>
    <t>2020-3-30 10:52</t>
  </si>
  <si>
    <t>#意大利各大区主席吐槽民防部口罩#：这是给小兔子的吗？</t>
  </si>
  <si>
    <t>26725</t>
  </si>
  <si>
    <t>https://weibo.com/1618051664/IAYD6DU39</t>
  </si>
  <si>
    <t>2020-3-30 10:23</t>
  </si>
  <si>
    <t>【#特朗普描述纽约医院糟糕一幕#：遗体太多 无法处理】据美国有线电视新闻网（CNN）29日报道，美国总统特朗普描述了新冠肺炎疫情下，在纽约皇后区埃尔姆赫斯特医院出现的糟糕场景，包括装尸袋和取遗体的冷冻卡车。他称，此前从未在美国看到过这样的情况。
“我看到他们开着拖挂式卡车过来，是冷冻卡车，因为（医院）无法处理遗体，遗体太多了。”特朗普说，并补充称他在美国从来没有见过这样的事情。“这发生在纽约皇后区，我看到了我从未见过的事情。我的意思是，我曾在电视上或是遥远的地方看到过这种情况，但从来没有在我的国家看到过。”
特朗普提到，他看到长长的卡车停下来准备取遗体。“他们把车停在那里去取遗体。你往里面看就能看到黑色的尸袋，有人会问里面有什么？这里是埃尔姆赫斯特医院，那么一定是物资。然而不是物资，是人。我从来没见过这样的事。”
据悉，特朗普还描述了放在医院走廊里的装尸袋，但CNN指出，没有看到任何证据表明医院走廊里有尸袋。这家媒体也介绍称，医院的工作人员目前已在冷藏车里放置遗体，以缓解常规停尸房的压力。（海外网）收起全文d</t>
  </si>
  <si>
    <t>3946</t>
  </si>
  <si>
    <t>https://weibo.com/1618051664/IAYrlmzlp</t>
  </si>
  <si>
    <t>2020-3-30 10:14</t>
  </si>
  <si>
    <t>【北京小汤山医院两周接收境外需筛查人员2002人】#小汤山两周接收境外人员2002人# 北京小汤山医院自3月16日启用至3月28日24时，总体运行平稳有序，累计接收境外来(返)京需筛查人员2002人，其中机场转运1682人、各区隔离观察点转运320人，最多一天接待需筛查人员394人，累计确诊新冠肺炎病例43例。30日，首位患者治愈出院。（中国新闻网）收起全文d</t>
  </si>
  <si>
    <t>https://weibo.com/1618051664/IAYnRCMOL</t>
  </si>
  <si>
    <t>2020-3-30 09:47</t>
  </si>
  <si>
    <t>【#美国罗斯福号航母已有38人确诊# 数字不断攀升令美军不安】美国海军官员3月29日对福克斯新闻网表示，目前“罗斯福”号上已有38人确诊感染。美国海军官员担心，这一数字还会继续攀升。在上周早些时候，这艘载有5000名船员的航母上还只有3人感染，当时是美国海军部署在海上的军舰首次出现确诊病例。（环球网）收起全文d</t>
  </si>
  <si>
    <t>https://weibo.com/1618051664/IAYcP0Gx3</t>
  </si>
  <si>
    <t>2020-3-30 09:34</t>
  </si>
  <si>
    <t>【#特朗普重新定义goodjob#：能把死亡人数降到10万就算不错】29日的白宫记者会上，特朗普直言：“若不采取任何措施，美国将有220万人死于疫情，但是在他的领导下，可以将死亡人数降至10万，我们就算做得不错（good job）了。”可就在上周，特朗普才表示自己能接受的死亡人数为零（none）。L微丢的微博视频收起全文d</t>
  </si>
  <si>
    <t>https://weibo.com/1618051664/IAY7Jr4NQ</t>
  </si>
  <si>
    <t>2020-3-30 09:16</t>
  </si>
  <si>
    <t>【日媒：日本将禁止美中韩和欧洲大部分国家公民入境】#日本将禁止美中韩公民入境#据日本共同社30日报道，由于新冠肺炎疫情在全球不断蔓延，日本政府将拒绝美国、中国、韩国和欧洲大部分国家公民入境。（海外网） ​​​​</t>
  </si>
  <si>
    <t>3242</t>
  </si>
  <si>
    <t>https://weibo.com/1618051664/IAY04hW4Z</t>
  </si>
  <si>
    <t>2020-3-30 09:03</t>
  </si>
  <si>
    <t>#志村健去世# 日本喜剧天王因新冠肺炎去世</t>
  </si>
  <si>
    <t>983</t>
  </si>
  <si>
    <t>https://weibo.com/1618051664/IAXUV9ivt</t>
  </si>
  <si>
    <t>2020-3-30 09:02</t>
  </si>
  <si>
    <t>【#大规模抗体检测或有重要意义#：#无症状感染者可能已获得免疫#】3月25日，德国著名病毒学家德罗斯滕教授发表讲话称，感染新冠病毒后的病人会形成抗体，其中一部分无症状感染者可能在自己毫不察觉的情况下获得免疫，未来可以通过大规模抗体检测，核实这部分数据，这对整个疫情发展的建模和对未来的预测有非常重要的意义。
新冠病毒是一种仅含核糖核酸（RNA）的病毒，病毒中特异性RNA序列是区分该病毒与其他病原体的标志物。目前为止，医疗卫生机构通常采用荧光定量聚合酶链式反应（PCR）来检测新冠病毒的特异序列，并由此来确认患者是否感染了新冠病毒。由于这样的核酸检测流程操作复杂，对取样和测试人员，实验室和试剂盒都有严格要求，操作过程中还必须防范气溶胶污染对检测人员的感染风险，所以很难在短期内大规模提高测试能力。
在全球确诊感染者已经超过40万的情况下，德罗斯滕表示，除了PCR测试，抗体检测也非常重要。感染新冠病毒后的患者，需要大概10天形成抗体，然后会越来越多。抗体检测可以通过酶联免疫吸附测定（ELISA）的方法通过检测血样来确定。但是这个工作才刚刚开始，只有很少的单位可以进行。由于人工操作费工费时，所以迫切需要一种自动检测ELISA的方法，它正在开发过程中。
德罗斯滕谈到，关于抗体，一个很重要的概念是滴定度，它反映的是抗体结合抗原特异性位点的最低浓度。我们不断稀释血清，直到最后抗体和血清样本不再呈现阳性，这个最低浓度即滴定度被用来表示抗体的数量。机体受到攻击时，可以产生很多抗体，对病毒起作用的抗体，我们称之为中和抗体。通过中和实验检测，我们能知道中和抗体的滴定度。在一定数量抗体里，可能有很多的中和抗体，也可能只有很少的中和抗体。如果中和抗体多，当然对于抵御病毒非常有利。精确的了解免疫系统有多少中和抗体对于疫苗的开发以及检测非常重要。
德罗斯滕表示，目前我们还无法推测，到底有多少完全没有症状，但是已经具有抗体的病人。这是被动免疫的一部分。医学上用无症状感染来形容这种在毫不知觉的情况下获得免疫的状态。这部分人，将是构成60%—70%群体免疫的重要组成部分。通过大规模检测获取这样的数据，对整个疫情发展的建模和对未来的预测，有非常重要的意义。（科技日报）收起全文d</t>
  </si>
  <si>
    <t>https://weibo.com/1618051664/IAXUmzTnN</t>
  </si>
  <si>
    <t>2020-3-30 08:41</t>
  </si>
  <si>
    <t>【#特朗普回应复活节前能否结束疫情#：不能 这就是个理想罢了】截至美东时间3月29日，美国新冠肺炎累计确诊近14万例，累计死亡2436例，形势十分不乐观。在当天记者会上，有人询问特朗普疫情能否在复活节前结束，特朗普的回答令人十分意外：不能 这就是个理想罢了。L海客新闻的秒拍视频 ​​​​</t>
  </si>
  <si>
    <t>51855</t>
  </si>
  <si>
    <t>https://weibo.com/1618051664/IAXM6b2Fa</t>
  </si>
  <si>
    <t>2020-3-30 08:21</t>
  </si>
  <si>
    <t>【#31省区市新增31例确诊病例#：境外输入病例30例，本土病例1例（甘肃1例）】3月29日0—24时，31个省（自治区、直辖市）和新疆生产建设兵团报告新增确诊病例31例，其中境外输入病例30例，本土病例1例（甘肃1例）；新增死亡病例4例（湖北4例）；新增疑似病例17例，均为境外输入病例。
　　当日新增治愈出院病例322例，解除医学观察的密切接触者1575人，重症病例减少109例。
　　境外输入现有确诊病例630例（含重症病例19例），现有疑似病例165例。累计确诊病例723例，累计治愈出院病例93例，累计死亡病例0例。
　　截至3月29日24时，据31个省（自治区、直辖市）和新疆生产建设兵团报告，现有确诊病例2396例（含重症病例633例），现有疑似病例168例。累计确诊病例81470例，累计治愈出院病例75770例，累计死亡病例3304例，累计追踪到密切接触者704190人，尚在医学观察的密切接触者19235人。
　　湖北新增确诊病例0例（武汉0例），新增治愈出院病例317例（武汉315例），新增死亡病例4例（武汉4例），现有确诊病例1733例（武汉1726例），其中重症病例601例（武汉597例）。累计治愈出院病例62882例（武汉45733例），累计死亡病例3186例（武汉2547例），累计确诊病例67801例（武汉50006例）。新增疑似病例0例（武汉0例），现有疑似病例0例（武汉0例）。
　　累计收到港澳台地区通报确诊病例977例：香港特别行政区641例（出院118例，死亡4例），澳门特别行政区38例（出院10例），台湾地区298例（出院39例，死亡3例）。收起全文d</t>
  </si>
  <si>
    <t>https://weibo.com/1618051664/IAXE3q0QT</t>
  </si>
  <si>
    <t>2020-3-29 18:25</t>
  </si>
  <si>
    <t>【瑞士因疫情实施紧急状态法，#孙杨上诉期限顺延#】据瑞士联邦法院官网，按照30天的规定日期，孙杨案上诉期将在今天（3月29日）17时截止，但瑞士因新冠疫情于3月20日实施了紧急状态法，孙杨案件的上诉期限也因此而顺延。此前关于是否上诉，孙杨代理律师表示，“现在暂时还不能和你们说”。L梨视频体育的秒拍视频收起全文d</t>
  </si>
  <si>
    <t>1715</t>
  </si>
  <si>
    <t>https://weibo.com/breakingnews?is_search=0&amp;visible=0&amp;is_all=1&amp;is_tag=0&amp;profile_ftype=1&amp;page=448#feedtop</t>
  </si>
  <si>
    <t>https://weibo.com/1618051664/IASaoyv3N</t>
  </si>
  <si>
    <t>2020-3-29 18:04</t>
  </si>
  <si>
    <t>【#两名国家女子冰球队员确诊新冠肺炎# 曾赴美参赛3月13日返京】29日，中国冰球协会发布情况通报，两名国家女子冰球队队员确诊新冠肺炎，均为轻症。通报全文如下：
为积极备战2020年3月下旬在波兰举行的女子冰球世界锦标赛，国家女子冰球集训队赴美国转训并参加了2月14日至18日的华盛顿挑战杯冰球比赛，原计划队伍直接从美国前往波兰参加世锦赛，但由于国际冰联赛前临时宣布取消比赛，且新冠肺炎疫情在美国日趋严峻，队伍一行11人更改行程回国，乘机于3月13日抵达北京，入境检测体温正常，随即第一时间按照要求进行封闭隔离医学观察，在14天观察期结束时进行核酸检测，两名队员检测为阳性，随后被确诊感染新冠肺炎。目前，两名队员已转入北京市疾控中心安排的专门医院得到精心治疗和照顾，均为轻症，状态良好。其余队员继续隔离进一步接受医学观察，一切正常。
谢谢大家关心！
中国冰球协会
2020年3月29日收起全文d</t>
  </si>
  <si>
    <t>https://weibo.com/1618051664/IAS20thvt</t>
  </si>
  <si>
    <t>2020-3-29 18:02</t>
  </si>
  <si>
    <t>#开饭啦#自制芒果冰淇淋 细腻的芒果冰淇淋你想吃吗，夏天快到了，大家学起来~ #分餐行动#L天天美食推荐的微博视频 ​​​​</t>
  </si>
  <si>
    <t>2498</t>
  </si>
  <si>
    <t>3774</t>
  </si>
  <si>
    <t>https://weibo.com/1618051664/IAS13FLtw</t>
  </si>
  <si>
    <t>2020-3-29 17:39</t>
  </si>
  <si>
    <t>15岁少女Savanna和爸爸一起合唱《A Million Dreams》，父女俩的颜值和歌声都不错呀  L胡椒视频的微博视频 ​​​ ​​​​</t>
  </si>
  <si>
    <t>346</t>
  </si>
  <si>
    <t>https://weibo.com/1618051664/IARRVgc56</t>
  </si>
  <si>
    <t>2020-3-29 17:15</t>
  </si>
  <si>
    <t>【#河南郏县3医务检测单阳性和阳性#】3月29日，河南平顶山卫健委通报，郏县3名医务人员出现新冠肺炎核酸检测出现单阳性和阳性。其中刘某仁检测呈单阳性，其在春节前有武汉旅居史，返郏隔离14天后回医院上班。张某领、周某锋与其有密切接触史，两人检测阳性。L新京报我们视频的秒拍视频 ​​​ ​​​​</t>
  </si>
  <si>
    <t>9425</t>
  </si>
  <si>
    <t>https://weibo.com/1618051664/IARI4tHF8</t>
  </si>
  <si>
    <t>2020-3-29 16:33</t>
  </si>
  <si>
    <t>【河北#石家庄女职工产假可休至娃满一周岁#】河北石家庄市政府办公室日前下发《关于促进3岁以下婴幼儿照护服务发展的实施意见》，全面落实产假、护理假政策，用人单位对哺乳期女职工按照规定安排哺乳时间。产假期满，经本人申请，用人单位批准，哺乳期可以休假至婴儿满一周岁，请假期间的待遇由双方协商确定。（人民日报记者史自强）收起全文d</t>
  </si>
  <si>
    <t>2847</t>
  </si>
  <si>
    <t>https://weibo.com/1618051664/IARriC4Rv</t>
  </si>
  <si>
    <t>2020-3-29 16:19</t>
  </si>
  <si>
    <t>【#钟南山回应无症状感染者情况#：中国没有大量无症状感染者】钟南山院士表示，关于中国国内“无症状感染者”的情况，目前了解得有限。但根据已知事实也可做出推断。比如一般来说，无症状感染者与其密切接触的人的传染率很高，但是中国近期新冠肺炎新确诊病例数不仅没有上升，反而在不断下降，说明中国还没有大量的“无症状感染者”。@一手Video L一手video的秒拍视频收起全文d</t>
  </si>
  <si>
    <t>706</t>
  </si>
  <si>
    <t>https://weibo.com/1618051664/IARlx3ey8</t>
  </si>
  <si>
    <t>2020-3-29 15:53</t>
  </si>
  <si>
    <t>【#男子马路中间骑摩托转圈# 旁边车来车往不停按喇叭】3月28日，广东河源一男子站摩托车尾部，骑着在路中间转圈。这一幕被陈先生的行车记录仪拍下，陈先生介绍，该男子骑摩托转圈时，旁边有很多人，也有很多车按喇叭让其不要这样，对面还有车正在转弯。 L新京报我们视频的秒拍视频 ​​​ ​​​​</t>
  </si>
  <si>
    <t>https://weibo.com/1618051664/IARaKFDcT</t>
  </si>
  <si>
    <t>2020-3-29 15:06</t>
  </si>
  <si>
    <t>正直播：李兰娟、张文宏等顶级专家共商新冠肺炎防治新举措</t>
  </si>
  <si>
    <t>9506</t>
  </si>
  <si>
    <t>https://weibo.com/1618051664/IAQRHh9d6</t>
  </si>
  <si>
    <t>2020-3-29 15:05</t>
  </si>
  <si>
    <t>【"KTV唱到一半被叫停?" 收紧急通知,#四川娱乐场所暂停营业#】3月25日，四川省应对新型冠状病毒肺炎疫情应急指挥部发布第14号公告，公告里终止了第9号公告中，关闭商场中的酒吧、舞厅、电影院、电子游戏厅等人员密集的娱乐区域的相关规定。因此，KTV、网吧等娱乐场所从发布公告起，便得以重新开业。
　　昨日，成都各大KTV、网吧等场所均接到暂停营业的通知，有的顾客表示，“唱到一半被告知立刻停止营业……。”红星新闻记者从四川省文化和旅游厅确认了此事。（红星新闻）收起全文d</t>
  </si>
  <si>
    <t>1094</t>
  </si>
  <si>
    <t>7343</t>
  </si>
  <si>
    <t>https://weibo.com/1618051664/IAQRp0Ylo</t>
  </si>
  <si>
    <t>2020-3-29 14:37</t>
  </si>
  <si>
    <t>【#阿联酋执行国家消毒计划# #迪拜街头没有一辆私家车#】为进一步加强新冠肺炎的防控，阿联酋政府宣布实施全境范围内的国家消毒计划。在消毒时间段中，居民必须按照当局的严格要求待在室内，在整个消毒过程中行动也将受到限制。记者记录下了迪拜街头的景象。@小央视频 L小央视频的秒拍视频 ​​​​</t>
  </si>
  <si>
    <t>1986</t>
  </si>
  <si>
    <t>https://weibo.com/1618051664/IAQFWlm81</t>
  </si>
  <si>
    <t>2020-3-29 14:30</t>
  </si>
  <si>
    <t>//@京彩好评: #京彩好网民# 春天已经到来，百花盛开还会远吗？</t>
  </si>
  <si>
    <t>https://weibo.com/1618051664/IAQD7nZgM</t>
  </si>
  <si>
    <t>2020-3-29 14:17</t>
  </si>
  <si>
    <t>【#到火神山照顾外婆的女孩解除隔离了#】3月28日，阿念解除隔离。武汉市东西湖区径河派出所民警张银银和曾经在武汉客厅方舱医院的志愿者杨慧，祝贺阿念痊愈，三人再次合影。2月17日，26岁的阿念在武汉客厅方舱申请到火神山医院照顾89岁的外婆。去之前，她对着视频说：“妈妈，我一定会把你的妈妈平安带回来。”视频很快在网上火了起来，很多网友一直关心着这位善良的姑娘和她的外婆。3月6日凌晨，阿念的外婆不幸去世。阿念在微博中写道，遵从老人生前的愿望，捐献了遗体。（湖北日报）收起全文d</t>
  </si>
  <si>
    <t>https://weibo.com/1618051664/IAQxLgpoH</t>
  </si>
  <si>
    <t>2020-3-29 07:18</t>
  </si>
  <si>
    <t>【#美国医生求助中国同行#：渴望分享新冠肺炎防治方案】“随着新冠肺炎疫情在美国的大暴发，美国众多医院目前已经不堪重负。对于如何抗击新冠肺炎疫情，有人形容说，如今，在美国的许多城市，焦虑的医生们就像是得知海啸即将到来的沿海居民。尽管海啸未至，但他们知道接下来会发生什么，他们迫切需要知道有关如何在海啸中生存的信息”。这是来自美国《波士顿环球报》旗下健康新闻网站STAT的一篇题为《渴望获得新冠肺炎病毒信息 美国医生求助中国的同行》的文章的开篇。文中称，由于美国公共卫生管理部门的措施不足和混乱指令，美国医生们正在饱受其苦。一些医生开始向具有抗击新冠病毒经验的中国同行发起 “求救”。（央视）收起全文d</t>
  </si>
  <si>
    <t>3175</t>
  </si>
  <si>
    <t>https://weibo.com/breakingnews?is_search=0&amp;visible=0&amp;is_all=1&amp;is_tag=0&amp;profile_ftype=1&amp;page=449#feedtop</t>
  </si>
  <si>
    <t>https://weibo.com/1618051664/IANNJAqnT</t>
  </si>
  <si>
    <t>2020-3-29 07:11</t>
  </si>
  <si>
    <t>【#白岩松说防病毒时也要防蠢货#】白岩松：个别人，面对国外的疫情幸灾乐祸。日前，沈阳一家餐馆挂起了庆祝国外疫情的横幅。当然，后果好不了。饭店的门关了，店长被开除了，口碑也烂到家了。所以在防火防盗防病毒的同时，也要防蠢货！这个时候，我们更需要的是合作和相互支持。L央视新闻的微博视频 ​​​​</t>
  </si>
  <si>
    <t>827</t>
  </si>
  <si>
    <t>4704</t>
  </si>
  <si>
    <t>https://weibo.com/1618051664/IANKX0oTL</t>
  </si>
  <si>
    <t>2020-3-29 06:39</t>
  </si>
  <si>
    <t>【#美国确诊超12万例#】美国约翰斯·霍普金斯大学实时数据显示，截至北京时间3月29日6时20分左右，美国累计确诊新冠肺炎病例121117例，累计死亡病例2010例，治愈961人。O美国新冠肺炎确诊病例累计破12万 ​​​​</t>
  </si>
  <si>
    <t>https://weibo.com/1618051664/IANxOBG1j</t>
  </si>
  <si>
    <t>2020-3-29 06:20</t>
  </si>
  <si>
    <t>【恢复到站首日，6万多名“武汉人”回家 】“武汉，我们回来了。”3月28日0时24分，西安—广州的K81次列车停靠武昌火车站，车上走出3名返汉务工人员。在停运65天后，位于武汉市的武昌站、汉口站、武汉站三大火车站正式恢复到站客运业务，拉开滞留在外“武汉人”搭乘火车回家的大幕。据武汉铁路部门统计，28日途经、终到武汉的火车260多列，到汉旅客6万余人。“虽然到汉列车数量只有平时的1/4，但是这意味着滞留在全国各地的武汉人可以坐火车回来了。”据悉，未来一段时间，到汉列车数量会逐步增加，让更多旅客返汉。L湖北日报的微博视频收起全文d</t>
  </si>
  <si>
    <t>https://weibo.com/1618051664/IANq75NJ0</t>
  </si>
  <si>
    <t>2020-3-29 04:55</t>
  </si>
  <si>
    <t>【宅家太空虚？#意大利夫妇把公寓楼当幕布投放电影# 】近日，为了让隔离在家的市民消除孤独和阴郁，意大利罗马的詹卢卡和法比亚夫妇发起了“居家电影院”活动。每晚10点，他们都会用投影仪朝着对面建筑外墙把公寓楼变成幕布，轮番投放意大利和好莱坞经典电影，希望能借此唤醒人们一起看电影的美好回忆 ​​​​...展开全文c</t>
  </si>
  <si>
    <t>https://weibo.com/1618051664/IAMRC1Wzn</t>
  </si>
  <si>
    <t>2020-3-29 03:20</t>
  </si>
  <si>
    <t>【#岳麓山名胜区旁疑被挖山建机场# 当事人：那么短的跑道能飞吗？】3月27日，长沙岳麓山风景名胜区桃花岭景区附近，一房主被举报挖山毁林建飞机场。航拍视频显示，房屋旁修的路形似飞机跑道。卫星地图显示，2017年7月12日之前，房屋左侧山体已被挖开。2018年4月7日，该处已铺水泥路。2019年8月18日，水泥路消失疑铺了草皮。L紧急呼叫的秒拍视频收起全文d</t>
  </si>
  <si>
    <t>https://weibo.com/1618051664/IAMf3eGJR</t>
  </si>
  <si>
    <t>2020-3-29 02:28</t>
  </si>
  <si>
    <t>#美国新冠肺炎确诊病例超11万#</t>
  </si>
  <si>
    <t>https://weibo.com/1618051664/IALU0iB5N</t>
  </si>
  <si>
    <t>2020-3-29 01:45</t>
  </si>
  <si>
    <t>【撕心裂肺！#英国男子流泪讲述丧母之痛#，劝民众勿再轻视新冠疫情】#英国男子落泪呼吁重视新冠疫情#据卫报27日报道，Stuart Hamlin在母亲因新型冠状病毒逝世后，录下视频告诫人们要严肃对待当下的形势。他说，母亲周一被送进了医院，周四就离开了人世，失去亲人时无法陪在家人身边是我这辈子经历过最撕心裂肺的痛苦。L全球视频大魔王的微博视频收起全文d</t>
  </si>
  <si>
    <t>9512</t>
  </si>
  <si>
    <t>https://weibo.com/1618051664/IALCunD2p</t>
  </si>
  <si>
    <t>2020-3-29 00:40</t>
  </si>
  <si>
    <t>【大众CEO称中国市场外没有营收，每周还要消耗20亿欧元成本】大众集团CEO赫伯特·迪斯在德国ZDF节目中表示，如果不能像中国等一样控制新冠病毒大流行，可能不得不裁员，因在中国以外市场没有销售或收入，且每周仍要承担约20亿欧元的高额固定成本。L老板联播的微博视频 ​​​​</t>
  </si>
  <si>
    <t>https://weibo.com/1618051664/IALc6xIxG</t>
  </si>
  <si>
    <t>2020-3-28 23:42</t>
  </si>
  <si>
    <t>【法国向中国订购10亿只口罩】据法国媒体报道，为解决法国口罩短缺情况，法国卫生部已向中国订购总共10亿只口罩。法中两国之间将搭建起“空中桥梁”，通过56次来回完成交运工作。据悉，接下来每周将有4趟航班执行口罩交运。via央视新闻O法国已向中国订购10亿只口罩 ​​​​</t>
  </si>
  <si>
    <t>1656</t>
  </si>
  <si>
    <t>https://weibo.com/1618051664/IAKOzor5a</t>
  </si>
  <si>
    <t>2020-3-28 22:44</t>
  </si>
  <si>
    <t>【#云南15岁少女酒店坠楼重伤# 称被逼卖淫】3月26日，云南昭通，15岁少女小更从一酒店公寓5楼跳下重伤。小更称失联期间在某酒店被胁迫卖淫，其均拒绝却遭殴打，无奈跳楼逃生；胁迫者含一名同龄少年。警方表示，已刑拘一名女性，另有多人案发后在逃。28日，医院人员表示，小更全身多处骨折，已住进ICU。L澎湃新闻的微博视频收起全文d</t>
  </si>
  <si>
    <t>1245</t>
  </si>
  <si>
    <t>8881</t>
  </si>
  <si>
    <t>https://weibo.com/1618051664/IAKr5eugE</t>
  </si>
  <si>
    <t>2020-3-28 22:31</t>
  </si>
  <si>
    <t>【回乡务农的开国将军甘祖昌】1957年，战功赫赫的甘祖昌辞去职务，全家12口人回到江西老家。回乡29年，他开荒地、修水库、挖管道、通公路，捐出近八成工资建设家乡。1986年的今天，甘将军逝世，弥留之际，他仍叮嘱“不要房子、支援农业”。我们要把艰苦奋斗精神一代一代传承下去，缅怀！L小央视频的秒拍视频收起全文d</t>
  </si>
  <si>
    <t>1951</t>
  </si>
  <si>
    <t>https://weibo.com/1618051664/IAKlPj1Rp</t>
  </si>
  <si>
    <t>2020-3-28 22:22</t>
  </si>
  <si>
    <t>【#疫情过后的心愿清单# 平凡往往更珍贵】突如其来的疫情打乱了我们的生活节奏，也让我们更深刻地认识到平凡的珍贵。享受美食、看看车水马龙的城市、与家人见面拥抱……这些曾经的平凡日常都成为#亲爱的来吃饭# 中嘉宾的心愿。一起来聊聊疫情过后你有什么心愿待实现吧~ L头条新闻的微博视频 ​​​​</t>
  </si>
  <si>
    <t>https://weibo.com/1618051664/IAKi6cucz</t>
  </si>
  <si>
    <t>2020-3-28 22:04</t>
  </si>
  <si>
    <t>【#哥哥帮弟弟隐瞒境外归国经历被拘#，社区：他们自认为健康】甘肃陇南，一男子2月29日从成都乘坐飞机前往泰国，3月9日回国。期间社区人员多次走访询问是否有外出和返程回家人员，其哥哥周某故意隐瞒弟弟境外归国行程。目前，该男子被行政拘留10日，其哥哥被行政拘留5日。@一手Video L一手video的秒拍视频 ​​​收起全文d</t>
  </si>
  <si>
    <t>https://weibo.com/1618051664/IAKaP2svD</t>
  </si>
  <si>
    <t>2020-3-28 21:34</t>
  </si>
  <si>
    <t>#教皇冒雨为世界祈福# “我们意识到我们在同一条船上，我们所有人都脆弱而失落，但同时又彼此相重相需。所有人现在都要团结起来，每个人都需要彼此的安慰。”</t>
  </si>
  <si>
    <t>1855</t>
  </si>
  <si>
    <t>10484</t>
  </si>
  <si>
    <t>https://weibo.com/1618051664/IAJYCho6A</t>
  </si>
  <si>
    <t>2020-3-28 13:24</t>
  </si>
  <si>
    <t>//@京彩好评:的确如此</t>
  </si>
  <si>
    <t>5850</t>
  </si>
  <si>
    <t>https://weibo.com/breakingnews?is_search=0&amp;visible=0&amp;is_all=1&amp;is_tag=0&amp;profile_ftype=1&amp;page=450#feedtop</t>
  </si>
  <si>
    <t>https://weibo.com/1618051664/IAGLMjHJB</t>
  </si>
  <si>
    <t>2020-3-28 13:05</t>
  </si>
  <si>
    <t>【#武汉重启过程全纪录#】1月23日，武汉开始交通管制，至今已有60多天。武汉市民通过自己的镜头记录下城市的生活变化，从一开始空无一人的街道，人们习惯了消毒，习惯了间隔一米排队，到公交开始运行，人们开始走出家门，这座城市正逐渐解封，正在重启。@人民视频 L人民视频的微博视频 ​​​​</t>
  </si>
  <si>
    <t>https://weibo.com/1618051664/IAGEcdWln</t>
  </si>
  <si>
    <t>2020-3-28 12:45</t>
  </si>
  <si>
    <t>【#美军414人确诊感染新冠#病毒】据美国国防部消息，截至26日，美军已有414人感染新冠病毒，其中包括280名现役军人和134名文职人员。美海军有104名军人和23名文职人员感染。“罗斯福”号航母已停靠关岛，对舰上约5000人进行新冠病毒检测，感染者已增至数十人，感染人数可能会继续上升。@央视军事 L央视军事的微博视频收起全文d</t>
  </si>
  <si>
    <t>2234</t>
  </si>
  <si>
    <t>57082</t>
  </si>
  <si>
    <t>https://weibo.com/1618051664/IAGw4EnJ0</t>
  </si>
  <si>
    <t>2020-3-28 12:41</t>
  </si>
  <si>
    <t>【官方：#国内版N号房均为境外网站#】#扫黄打非办回应国内版N号房#  据全国“扫黄打非”办公室官方微博：经核查，@新京报 提供的芽苗论坛、次元公馆等均为境外网站，目前已不能访问。对反映情况中可追查的涉侵害未成年人具体线索正协调有关执法部门取证追踪，如涉及境内的网站和人员，将依法严惩严办！欢迎媒体和网友们踊跃举报，共建清朗网络空间。 @扫黄打非收起全文d</t>
  </si>
  <si>
    <t>https://weibo.com/1618051664/IAGug81Kv</t>
  </si>
  <si>
    <t>2020-3-28 12:22</t>
  </si>
  <si>
    <t>【八达岭长城恢复开放首日就被刻字，损坏文物者正接受调查】#八达岭长城恢复开放首日被刻字# 据北京延庆微信公众号3月28日消息，近日，媒体曝光“八达岭长城恢复开放第一天就被人在墙体上刻字”的短视频，引发网友热议。经过八达岭特区办事处和有关部门的多方核查，当事人已被找到，并承认了其用钥匙在城砖上进行刻画的事实。据了解，目前，延庆区文旅局正在研究制定游客信用黑名单制度，凡有破坏文物等不文明行为的游客，八达岭长城及延庆其他景区都将在一定年限内不再接受网上门票预约。（澎湃新闻）2同城微博收起全文d</t>
  </si>
  <si>
    <t>5840</t>
  </si>
  <si>
    <t>118507</t>
  </si>
  <si>
    <t>https://weibo.com/1618051664/IAGmWeXIl</t>
  </si>
  <si>
    <t>2020-3-28 12:14</t>
  </si>
  <si>
    <t>#开饭啦#【#清明时节吃青团#】清明时节吃青团原本是江南一带的食俗，这几年“网红风”吹不停，青团也红遍了大江南北。一起学学国家一级面点师@朱厘米 老师的这一款：软糯的青团裹上小西米，晶莹剔透，口感Q弹又丰富。 @美食台foodvideo #分餐行动# L美食台foodvideo的微博视频 ​​​​</t>
  </si>
  <si>
    <t>https://weibo.com/1618051664/IAGjj2Smn</t>
  </si>
  <si>
    <t>2020-3-28 12:01</t>
  </si>
  <si>
    <t>【感染后可14天不发病，病毒在体内存留超3周：#如何应对无症状感染者# ？】#张文宏谈无症状感染者# 随着国内疫情防控进入“下半场”，无症状感染者已引起高度重视。这类患者有较强的免疫能力，可以在感染病毒后14天内不发病，病毒在其体内存在时间超过三周，具有传染的可能性。他们如果没有被及时发现和隔离，就存在社区传播的隐患。在张文宏看来，这正是新冠病毒的狡猾之处，所以“上海对入境来沪人员实施100%新冠病毒核酸检测”这一规定很有必要，可以最大限度地筛查来自境外的无症状感染者。复旦大学上海医学院副院长、上海市预防医学会会长吴凡指出，防止被这类人员感染的最有效手段，是加强个人防护。（澎湃新闻、上观）收起全文d</t>
  </si>
  <si>
    <t>1036</t>
  </si>
  <si>
    <t>4995</t>
  </si>
  <si>
    <t>https://weibo.com/1618051664/IAGe8tutY</t>
  </si>
  <si>
    <t>2020-3-28 11:40</t>
  </si>
  <si>
    <t>【留学生嫌社区人员服务不周向其泼开水 ：我未成年不怕警察】#留学生嫌服务不周向社区人员泼开水# 3月21日晚，山西太原，从英国返回的留学生居家隔离，由于嫌弃社区工作人员的服务不周道，与工作人员沟通时发生争执，并向社区工作人员泼热水：我未成年不怕警察。 引起周围邻居愤慨，与其隔窗对骂。报警后，警方已经对该留学生严厉批评并要求他向社区工作人员道歉。#被隔离留学生向社区人员泼开水# L沸点视频的秒拍视频收起全文d</t>
  </si>
  <si>
    <t>1899</t>
  </si>
  <si>
    <t>50055</t>
  </si>
  <si>
    <t>https://weibo.com/1618051664/IAG5Ru7VD</t>
  </si>
  <si>
    <t>2020-3-28 11:17</t>
  </si>
  <si>
    <t>【男孩被剃“地中海”发型大哭 网友：保证乖乖隔离】#父亲给儿子剃地中海发型# 受新型肺炎疫情影响，许多国家祭出城市封锁、居家隔离等政策防疫。近日，菲律宾一名父亲替儿子剪了类似“地中海”的发型，网友笑称，这是确保儿子乖乖待在家里隔离的最佳发型。男孩儿的姐姐在社交媒体上贴出照片，还打出标签“居家隔离”，引来网友们哄堂大笑。有网友在下方留言，“很像战国时代的日本武士”，也有人称很像周星驰电影中的“火云邪神”。（中新网）收起全文d</t>
  </si>
  <si>
    <t>1559</t>
  </si>
  <si>
    <t>https://weibo.com/1618051664/IAFWarwU7</t>
  </si>
  <si>
    <t>2020-3-28 11:05</t>
  </si>
  <si>
    <t>【“扫黄打非”办：媒体反映“国内版N号房”等传播有害信息情况正在组织核查工作】#扫黄打非办回应国内版N号房# 据全国“扫黄打非”办公室官方微博：新京报、新京报我们视频、南方都市报等反映“国内版N号房”等传播有害信息情况已收到，感谢举报，已经出击！正在组织核查工作，已与新京报记者核对具体线索。将协调相关执法部门循线追查、扩线深挖，重拳打击那些制售传播淫秽色情信息尤其是涉儿童色情信息的不法分子，严厉追究法律责任，严惩不贷、绝不姑息！@扫黄打非 #国内版N号房存大量儿童不雅影像#收起全文d</t>
  </si>
  <si>
    <t>2635</t>
  </si>
  <si>
    <t>3403</t>
  </si>
  <si>
    <t>116114</t>
  </si>
  <si>
    <t>https://weibo.com/1618051664/IAFRAt66J</t>
  </si>
  <si>
    <t>2020-3-28 10:48</t>
  </si>
  <si>
    <t>【英国首相约翰逊确诊感染，网名改成“居家隔离拯救生命”】#英国首相确诊后修改网名# 英国首相鲍里斯·约翰逊27日通过社交媒体推特证实，他的新冠病毒检测呈阳性。约翰逊也通过视频再次强调，居家隔离对于阻止病毒扩散至关重要。他的推特名称甚至也已经改为“Boris Johnson #StayHomeSaveLives”（鲍里斯·约翰逊 #居家隔离 拯救生命）。目前约翰逊正在官邸自我隔离。#英国首相新冠肺炎检测呈阳性# （新京报）收起全文d</t>
  </si>
  <si>
    <t>https://weibo.com/1618051664/IAFKoB4ea</t>
  </si>
  <si>
    <t>2020-3-28 10:34</t>
  </si>
  <si>
    <t>【美国：#主播翠西被解约#】据纽约时报，美国福克斯商业频道27日宣布与主播翠西·里根解约。翠西本月在节目中称：民主党将疫情的责任全推给特朗普，“这是再次企图弹劾总统”；民主党和“自由派媒体”试图利用疫情“摧毁”总统。有媒体称，这段评论招致大量批评。此前，翠西因与CGTN主播刘欣辩论而在中国小有名气。（央视新闻）收起全文d</t>
  </si>
  <si>
    <t>1666</t>
  </si>
  <si>
    <t>https://weibo.com/1618051664/IAFEQA5Bn</t>
  </si>
  <si>
    <t>2020-3-28 10:13</t>
  </si>
  <si>
    <t>【台湾男子扬言用炸弹炸死蔡英文、李登辉，被警方逮捕】#台湾男子扬言炸死蔡英文李登辉# 日前，蔡英文办公室、新北市议会、新北市警局等多个单位收到至少15封恐吓信，信中扬言要放炸弹、汽油弹，甚至点名要炸死台湾地区领导人蔡英文、前领导人李登辉等上百人。名单中至少三分之二是政治人物，结尾还威胁“收到信的人要转寄20份”，否则“会有杀身之祸，家破人亡”。此外，恐吓信最下方还画上炸弹的制作方法。警方追查逮捕一名男子，发现他在2013年就曾恐吓食品公司，还说要在饮料内下毒。（海外网）收起全文d</t>
  </si>
  <si>
    <t>1438</t>
  </si>
  <si>
    <t>https://weibo.com/1618051664/IAFwrDXPd</t>
  </si>
  <si>
    <t>2020-3-28 09:56</t>
  </si>
  <si>
    <t>【#丈夫扮熊本熊迎接援鄂妻子#：45天没见，想给她惊喜】3月26日，贵州最后一批400人的医疗队平安返回贵阳，在路上受到市民热烈迎接，其中一名男子拉着朋友扮熊本熊玩偶迎接妻子。他说和妻子45天没见面了，妻子很喜欢熊本熊，虽然仅仅见面几秒钟，也想给她一点惊喜。L一手video的秒拍视频 ​​​​</t>
  </si>
  <si>
    <t>14415</t>
  </si>
  <si>
    <t>https://weibo.com/1618051664/IAFpi9JZ0</t>
  </si>
  <si>
    <t>2020-3-27 21:28</t>
  </si>
  <si>
    <t>小朋友自制涂鸦口罩，超可爱！中国加油、武汉加油！#口罩涂鸦大赛#带话题发博～快动手参赛！ @微公益 @微博明星 @扬帆计划 L美就丸了的微博视频 ​​​​</t>
  </si>
  <si>
    <t>https://weibo.com/breakingnews?is_search=0&amp;visible=0&amp;is_all=1&amp;is_tag=0&amp;profile_ftype=1&amp;page=451#feedtop</t>
  </si>
  <si>
    <t>https://weibo.com/1618051664/IAAvZl9Op</t>
  </si>
  <si>
    <t>2020-3-27 21:23</t>
  </si>
  <si>
    <t>【人民锐评：#湖北加油喊出来更要做出来#】27日，多段视频显示，#湖北黄梅江西九江省界起冲突# ，有人员被推搡在地。两地有关部门已介入。“一座九江城，半城黄梅人。”不管是何原因，冲突总让人遗憾，不应该发生，更不能因此而使两地群众产生隔膜。湖北人民为打赢疫情防控阻击战付出了极大努力、作出了重大贡献。连日来，社会各界全力呼吁接纳湖北务工人员。但也不可否认，个别地方个别人员有意无意给湖北务工人员返程返岗设置障碍，甚至戴着有色眼镜对待湖北人员。
“湖北加油”不能只是在嘴上说说 。在湖北解除离鄂管控后，仍处处提防和限制湖北人员，这是一种伤害。“兄弟敦和睦，朋友笃信诚。”在抗疫中，全国各地与湖北人民结下了兄弟般友谊；在湖北人民返岗时，同样应展现出和睦信诚的融洽关系，原因很简单，湖北人民是我们的同胞！@人民日报收起全文d</t>
  </si>
  <si>
    <t>10128</t>
  </si>
  <si>
    <t>https://weibo.com/1618051664/IAAu111IQ</t>
  </si>
  <si>
    <t>2020-3-27 21:09</t>
  </si>
  <si>
    <t>#英国卫生大臣新冠病毒检测呈阳性#</t>
  </si>
  <si>
    <t>1724</t>
  </si>
  <si>
    <t>https://weibo.com/1618051664/IAAo27I42</t>
  </si>
  <si>
    <t>2020-3-27 20:56</t>
  </si>
  <si>
    <t>#全国影院暂不复业# 据新华日报社旗下交汇点新闻消息，国家电影局通知：所有影院暂不复业，已复业的立即暂停营业。具体复业时间等国家电影局通知。 O国家电影局:所有影院暂不复业 ​​​​</t>
  </si>
  <si>
    <t>1775</t>
  </si>
  <si>
    <t>https://weibo.com/1618051664/IAAj2tNBN</t>
  </si>
  <si>
    <t>2020-3-27 20:37</t>
  </si>
  <si>
    <t>【#英国首相发视频感谢很多很多人#：我们会战胜病毒！】#英国首相新冠肺炎检测呈阳性#，目前症状较为轻微，有发烧和咳嗽，正在唐宁街自我隔离。鲍里斯通过推特表示：“我现在正在自我隔离，但我将继续通过视频会议引导政府应对这种病毒。我们会一起战胜病毒。O网页链接 ​​​​</t>
  </si>
  <si>
    <t>https://weibo.com/1618051664/IAAbiy2SR</t>
  </si>
  <si>
    <t>2020-3-27 20:30</t>
  </si>
  <si>
    <t>【美国新冠肺炎确诊超8万 #特朗普1分钟喊9次复工#：你们得回去工作】3月26日，美国新冠肺炎确诊人数超过八万人，成为全球感染新冠肺炎感染人数最多的国家。但令人大跌眼镜的是，美国总统特朗普在当天新闻发布会中，接连称要美国人复工，让美国复工。L小央视频的秒拍视频 ​​​​</t>
  </si>
  <si>
    <t>7610</t>
  </si>
  <si>
    <t>https://weibo.com/1618051664/IAA8punsJ</t>
  </si>
  <si>
    <t>2020-3-27 20:16</t>
  </si>
  <si>
    <t>//@京彩好评: #京彩好网民# 请注意查收！#清明寄追思#</t>
  </si>
  <si>
    <t>https://weibo.com/1618051664/IAA2t4ZW5</t>
  </si>
  <si>
    <t>2020-3-27 20:10</t>
  </si>
  <si>
    <t>【#贵州199名腹泻学生全部出院# 已启动问责程序】3月24日，贵州省黔东南州锦屏县锦屏中学出现不明原因发热、腹痛、腹泻等以胃肠道疾病症状为主的病例。经省、州、县疾控和临床专家组开展临床诊断、流行病学调查和实验室检测，本起病例为食源性细菌性疾病。入院治疗的199名患者均为轻症。结合当前疫情防控情况，专家对患者全部进行了新冠肺炎病毒核酸检测，均为阴性，经肺部CT检查，均无异常。排除新冠肺炎疫情。目前全部学生已治愈出院。
省有关部门已分别下发关于进一步加强学校食品安全、卫生管理工作的通知，要求各地各学校举一反三，严格排查食品及饮水安全各个环节的风险隐患并加强管理，加强学校师生健康教育，提升健康意识，养成良好的卫生习惯，确保学校师生身体健康。锦屏县已启动对相关责任人的问责程序。（天眼新闻） L一手video的秒拍视频收起全文d</t>
  </si>
  <si>
    <t>https://weibo.com/1618051664/IAA0aDeCb</t>
  </si>
  <si>
    <t>2020-3-27 19:53</t>
  </si>
  <si>
    <t>【好惊险！#孩子被撞瞬间父亲一把拽回#】3月25日，浙江金华，一位父亲带着儿子过马路，发现汽车没有礼让的意思，但孩子还在向前走。关键时刻，一把将孩子拽了回来。所幸，孩子并无大碍。目前，交警对司机处以罚款100元、记3分的处罚。L沸点视频的秒拍视频 ​​​​</t>
  </si>
  <si>
    <t>6800</t>
  </si>
  <si>
    <t>818130</t>
  </si>
  <si>
    <t>https://weibo.com/1618051664/IAzTc3Hdi</t>
  </si>
  <si>
    <t>2020-3-27 19:39</t>
  </si>
  <si>
    <t>【全国首张! #浙江对抢注李文亮商标申请人开罚单#】中国市场监管报记者从浙江省市场监管局获悉，3月26日，绍兴市市场监管局立案的疫情期间申请注册李文亮商标案有了处理结果。领到罚单的不仅有申请人杨某芳，还包括代理机构绍兴某知识产权代理有限公司及其直接责任人员陈某刚，当事人被责令改正违法行为，并分别被处以2000元、2万元和1万元罚款。
据悉，这也是全国市场监管部门首次适用《规范商标申请注册行为若干规定》（国家市场监督管理总局令第17号），对商标申请人开出的罚单。（中国市场监管报）收起全文d</t>
  </si>
  <si>
    <t>1218</t>
  </si>
  <si>
    <t>75227</t>
  </si>
  <si>
    <t>https://weibo.com/1618051664/IAzNqrgey</t>
  </si>
  <si>
    <t>2020-3-27 19:23</t>
  </si>
  <si>
    <t>【详情公布！#浙江新增1例本土病例#】据@海宁发布 ，#浙江通报新增1例本土病例详情#：病例为男性，25岁，温州永嘉籍。3月21日从北京乘航班CA1716到萧山机场，由其母亲驾车接回位于海宁市斜桥镇的海宁东泰制衣有限公司（为独栋厂房）。22日中午自驾回温州扫墓，25日16时返回海宁，当晚因发热、头痛、咳嗽至定点医院发热门诊就诊，综合流行病学史、临床表现、实验室检测结果等，26日诊断为确诊病例。@人民日报收起全文d</t>
  </si>
  <si>
    <t>https://weibo.com/1618051664/IAzGWzH9V</t>
  </si>
  <si>
    <t>2020-3-27 19:18</t>
  </si>
  <si>
    <t>#英国首相新冠病毒检测呈阳性# ​</t>
  </si>
  <si>
    <t>11927</t>
  </si>
  <si>
    <t>https://weibo.com/1618051664/IAzFf549d</t>
  </si>
  <si>
    <t>2020-3-27 19:09</t>
  </si>
  <si>
    <t>#克里姆林宫工作人员感染新冠病毒#</t>
  </si>
  <si>
    <t>https://weibo.com/1618051664/IAzBuvQyU</t>
  </si>
  <si>
    <t>2020-3-27 19:00</t>
  </si>
  <si>
    <t>#开饭啦#别老外卖泡面了，一个人也可以吃得很考究，美味可口的番茄土豆肥牛烩饭超满足！#番茄的高级吃法#L偏执症少女的海鲜食谱的微博视频 ​​​​</t>
  </si>
  <si>
    <t>1891</t>
  </si>
  <si>
    <t>3716</t>
  </si>
  <si>
    <t>https://weibo.com/1618051664/IAzxWoxlX</t>
  </si>
  <si>
    <t>2020-3-27 18:44</t>
  </si>
  <si>
    <t>【 #疫情结束后你最想做什么#】“无所顾忌吃个痛快”；“想到武大看樱花”；“争取那个喜欢的人”；“好好工作好好存钱”……只要平平安安，想吃的，想见的，想做的，都来得及。#我们好好的 便是对病毒反击#来一波心愿清单，享受生活的小确幸↓ ​​​​</t>
  </si>
  <si>
    <t>https://weibo.com/1618051664/IAzrg855i</t>
  </si>
  <si>
    <t>2020-3-27 12:07</t>
  </si>
  <si>
    <t>#开饭啦# 【经典上海本帮菜四喜烤麸】咸中带甜很下饭的四喜烤麸是非常经典的上海本帮菜，以黑木耳、香菇、花生、金针菜为四喜，配上地道的烤麸制作。烤麸经过烹制，充分吸收了浓郁的酱汁，味道醇厚，很下饭哦。#分餐行动# L因子食味记的微博视频 ​​​​</t>
  </si>
  <si>
    <t>571</t>
  </si>
  <si>
    <t>https://weibo.com/breakingnews?is_search=0&amp;visible=0&amp;is_all=1&amp;is_tag=0&amp;profile_ftype=1&amp;page=452#feedtop</t>
  </si>
  <si>
    <t>https://weibo.com/1618051664/IAwQ9Athr</t>
  </si>
  <si>
    <t>2020-3-27 11:50</t>
  </si>
  <si>
    <t>【真·英语八级！江苏一#居委会大姐飙英语劝外籍小伙集中隔离#】3月22日起，江苏苏州太仓梅园社区党委副书记姚瑾通过微信、电话等，用英语与摩尔多瓦来苏小伙沟通，最终说服他放弃居家隔离，到集中隔离点进行隔离。据介绍，姚瑾毕业于湖南大学英语专业，拥有英语专业八级证书。2同城微博 L一手video的秒拍视频收起全文d</t>
  </si>
  <si>
    <t>https://weibo.com/1618051664/IAwJ4c4V8</t>
  </si>
  <si>
    <t>2020-3-27 11:30</t>
  </si>
  <si>
    <t>【失业人数猛增328万该咋办？特朗普：还可以 我原本以为有600万】#特朗普回应美国失业人数猛增328万# 3月26日，美国劳工部宣布，上周首次申请失业救济金人数达到创纪录的328万。失业人数猛增，有记者在当天记者会上，询问特朗普对这个数据的看法，会采取什么措施。对于328万人申请失业救济金，特朗普接下来的回答非常淡定：我原以为有600万。@海客新闻 L海客新闻的秒拍视频收起全文d</t>
  </si>
  <si>
    <t>https://weibo.com/1618051664/IAwB4FBLp</t>
  </si>
  <si>
    <t>2020-3-27 11:18</t>
  </si>
  <si>
    <t>【南京仙林街道办回应为外籍居民提供“暖心服务”】#南京回应为外籍居民提供暖心服务# 南京一家媒体3月27日报道了栖霞区仙林街道办事处为处于隔离期间的外籍居民提供“暖心服务”一事，受到不少网友关于外国人是否享受了超国民待遇的疑问。南京仙林街道办事处工作人员回应称，处于疫情隔离期间的中国居民会享受相应的服务。（北京青年报）2同城微博 L新京报我们视频的秒拍视频收起全文d</t>
  </si>
  <si>
    <t>5181</t>
  </si>
  <si>
    <t>140390</t>
  </si>
  <si>
    <t>https://weibo.com/1618051664/IAwwqiJ4N</t>
  </si>
  <si>
    <t>2020-3-27 11:14</t>
  </si>
  <si>
    <t>【聚焦区域民生，挖掘社会热点话题】@新浪新闻 @头条新闻 #对焦Focus# 栏目上线一个月共推出12期，话题总阅读量近亿，全网总播放量超5000万，首期#疫情下的那些无名之辈# 1小时内荣登热搜，共携手@红星新闻 @扬子晚报 @1818黄金眼 @荔枝新闻 @看度新闻 @浙样红TV @湖北经视 @生活帮 @羊城晚报 等数十家媒体联合出品，一张图一起来看下对焦Focus栏目精彩数据，等你加入我们！收起全文d</t>
  </si>
  <si>
    <t>https://weibo.com/1618051664/IAwuJlPss</t>
  </si>
  <si>
    <t>2020-3-27 11:09</t>
  </si>
  <si>
    <t>【疫情期间#泰国国王携20名嫔妃德国度假#被批 高官警告：妄议国王最高监禁15年】近日，据德国《图片报》消息，泰国新冠肺炎疫情蔓延之际，泰王哇集拉隆功与20名嫔妃留在德国避疫，泰王包下阿尔卑斯山脉的四星级水疗酒店。针对泰国国王在疫情时期待在德国度假，泰国有民众抨击国王不问民间疾苦。泰国高官对此警告称，在网上妄议国王最高将面临15年监禁。@时间视频L时间视频的微博视频收起全文d</t>
  </si>
  <si>
    <t>13352</t>
  </si>
  <si>
    <t>https://weibo.com/1618051664/IAwsqnRNa</t>
  </si>
  <si>
    <t>2020-3-27 10:50</t>
  </si>
  <si>
    <t>【医疗用品告急！#阿玛尼为医护人员制造防护服#】近日，时尚品牌阿玛尼表示，将调用意大利全部制衣工厂生产医用防护服。因为阿玛尼近几年已将大部分产品生产线转移到劳动力成本较低的国家，目前尚不清楚在意大利有多少工厂。此前马斯克也宣布#特斯拉将重开纽约工厂制造呼吸机# 。@时间视频 L时间视频的微博视频收起全文d</t>
  </si>
  <si>
    <t>1529</t>
  </si>
  <si>
    <t>https://weibo.com/1618051664/IAwkZpuaA</t>
  </si>
  <si>
    <t>2020-3-27 10:35</t>
  </si>
  <si>
    <t>【特朗普签署所谓“台北法案” 岛内网友嗤之以鼻：骗钱老招数】#特朗普签署所谓台北法案# 据台湾地区《中时电子报》3月27日报道，白宫新闻秘书办公室网站公布，美国总统特朗普已签署“台湾友邦国际保护及加强倡议法案”（简称“台北法案”），该法案声称要求美国行政部门以实际行动协助台湾巩固所谓“邦交”及参与国际组织，并寻求机会增强与台湾经贸关系。对此，岛内网友嗤之以鼻：“骗钱老招数，又要利用我们了！” #台北法案# （海外网）收起全文d</t>
  </si>
  <si>
    <t>1777</t>
  </si>
  <si>
    <t>https://weibo.com/1618051664/IAweEmlcz</t>
  </si>
  <si>
    <t>2020-3-27 10:18</t>
  </si>
  <si>
    <t>【#寻找华南海鲜市场第一个感染者#】官方通报首批27名新冠肺炎感染者以来，华南海鲜市场是否是“毒源地”，仍在争议中。27人中，谁是市场里的第一个感染者？谁是第一个无华南海鲜市场接触史的感染者？@澎湃新闻 L澎湃新闻的微博视频 ​​​​</t>
  </si>
  <si>
    <t>1225</t>
  </si>
  <si>
    <t>https://weibo.com/1618051664/IAw7J1qv9</t>
  </si>
  <si>
    <t>2020-3-27 10:00</t>
  </si>
  <si>
    <t>【#巴勒斯坦艺术家N95口罩作画#：鼓励人们戴口罩 提高防疫意识】加沙地带的巴勒斯坦年轻艺术家在N95口罩上绘画创作，鼓励人们戴口罩，提高防疫意识。艺术家们称，希望此举可以让人们感到快乐，人们可以在疫情期间感受到爱与和平。以色列媒体报道称，加沙地带现已确诊9例新冠肺炎病例。@世面 L世面的秒拍视频收起全文d</t>
  </si>
  <si>
    <t>8068</t>
  </si>
  <si>
    <t>https://weibo.com/1618051664/IAw0q2vrX</t>
  </si>
  <si>
    <t>2020-3-27 09:42</t>
  </si>
  <si>
    <t>【北京检方依法对隐瞒武汉居住史的犯罪嫌疑人常某批准逮捕】#离汉回京瞒报感染母亲男子被批捕# 据北京市人民检察院微信公众号消息，2020年3月26日，北京市房山区人民检察院依法对犯罪嫌疑人常某以涉嫌妨害传染病防治罪批准逮捕。
犯罪嫌疑人常某长期在武汉市居住。2020年1月23日凌晨，常某在武汉市即将实施疫情管控措施前，驾车带其妻儿赴长沙市，后乘飞机抵达本市，于1月24日凌晨入住其母位于房山区的居所。在京期间，常某未报告武汉居住史，不执行居家隔离措施，多次出入超市、药店等公共场所，2月16日其母被确诊为新冠肺炎患者。常某于2月18日被诊断为无症状感染者，与其密切接触的20余人被集中隔离。3月20日，常某经隔离治疗后被公安机关刑事拘留。
北京市房山区人民检察院充分发挥检察职能，积极开展审查引导侦查工作，严厉打击违反传染病防治措施危害公共卫生的犯罪行为，为疫情防控提供有力法治保障。（新京报）2同城微博收起全文d</t>
  </si>
  <si>
    <t>1641</t>
  </si>
  <si>
    <t>37116</t>
  </si>
  <si>
    <t>https://weibo.com/1618051664/IAvTcmDbk</t>
  </si>
  <si>
    <t>2020-3-27 09:30</t>
  </si>
  <si>
    <t>//@京彩好评:都安排好了</t>
  </si>
  <si>
    <t>https://weibo.com/1618051664/IAvOnmTi2</t>
  </si>
  <si>
    <t>2020-3-27 09:20</t>
  </si>
  <si>
    <t>【武汉气温升高但病房不能开空调 医护们凑在一起“摸冰”降温】#武汉气温升高医护人员摸冰降温# “好热呀，直接把我关进冰箱得了……”3月26日，武汉协和医院西院医护人员摸着冰块降温。据了解，最近武汉温度升高，出于防控传染性疾病的需要，隔离病房不能开空调，穿着厚厚防护服的医护人员连续几小时不停地工作，经历着更为艰苦的闷热考验。为了给医护人员降温，武汉协和医院西院成立临时调冰队，从3月23日开始，给包括ICU在内的11个病区的隔离病房送冰。@北京时间直播 L北京时间直播的秒拍视频收起全文d</t>
  </si>
  <si>
    <t>2081</t>
  </si>
  <si>
    <t>https://weibo.com/1618051664/IAvKbkimA</t>
  </si>
  <si>
    <t>2020-3-27 09:00</t>
  </si>
  <si>
    <t>【消防员小哥哥围成一圈蹲地上拍小草 下一秒草原梦被一扫帚拍没了】#消防哥哥的草原梦没了# 近日，一段“广州消防员为圆草原梦聚众拍照”的视频火了。嫩绿的草叶上散落着晶莹的水珠，消防员小哥哥都围上来蹲在地上拍照。 说好的疫情期间不能扎堆聚集呢？看小哥哥如何用一把扫帚成功驱散。网友：“草原没了，你是魔鬼吗？”“想知道扫帚小哥挨揍了没？” L燃新闻的秒拍视频收起全文d</t>
  </si>
  <si>
    <t>https://weibo.com/1618051664/IAvC4om8Q</t>
  </si>
  <si>
    <t>2020-3-27 08:40</t>
  </si>
  <si>
    <t>【又现人挤人！#武汉市民扎堆坐公交# 网友担忧安全隐患】3月26日，在武汉站的公交车站，许多人赶着上一辆540公交车，武汉又重现曾经的抢上公交的情景。不过和往日不同的是，现在得实名扫码才能乘坐公交车。也有人质疑人员扎堆会出现安全隐患。对此，武汉公交服务咨询热线的工作人员回答称，这样的安全的。
L沸点视频的秒拍视频收起全文d</t>
  </si>
  <si>
    <t>2846</t>
  </si>
  <si>
    <t>https://weibo.com/1618051664/IAvtWy7sX</t>
  </si>
  <si>
    <t>2020-3-26 20:30</t>
  </si>
  <si>
    <t>【不断出现“卫生纸荒”，#美国管乐队在超市给卫生纸奏哀乐#】近日，美国新英格兰地区一家超市空荡的货架前，一场风趣而特别的演奏会吸引众多顾客：新罕布什尔警察协会管乐队向卫生纸奏哀乐致敬！由衷感谢为人类默默奉献的卫生纸。这支乐队花了两年时间筹备爱尔兰演出之行，却因疫情升级被迫取消行程。鉴于欧美国家不断出现的“卫生纸荒”，他们决定用音乐“致敬”卫生纸。L北京时间直播的秒拍视频收起全文d</t>
  </si>
  <si>
    <t>4291</t>
  </si>
  <si>
    <t>https://weibo.com/breakingnews?is_search=0&amp;visible=0&amp;is_all=1&amp;is_tag=0&amp;profile_ftype=1&amp;page=453#feedtop</t>
  </si>
  <si>
    <t>https://weibo.com/1618051664/IAqHZ8dnP</t>
  </si>
  <si>
    <t>2020-3-26 19:58</t>
  </si>
  <si>
    <t>https://weibo.com/1618051664/IAquXdNWn</t>
  </si>
  <si>
    <t>2020-3-26 19:57</t>
  </si>
  <si>
    <t>【中国民航局：#外国每家航空公司经营至我国航线只能保留1条#】3月26日，中国民航局发布通知称，为坚决遏制境外新冠肺炎疫情输入风险高发态势，根据国务院疫情联防联控工作要求，现决定进一步调减国际客运航班运行数量。具体要求如下：
一、以民航局3月12日官网发布的“国际航班信息发布（第5期） ”为基准，国内每家航空公司经营至任一国家的航线只能保留1条，且每条航线每周运营班次不得超过1班；外国每家航空公司经营至我国的航线只能保留1条，且每周运营班次不得超过1班。#国内每家航空公司至任一国家航线只保留1条#
二、请各航空公司根据上述要求，提前向民航局运行监控中心申请预先飞行计划。
三、各航空公司按照本通知的要求调减航班涉及的航线经营许可和起降时刻等予以保留。
四、各航空公司要严格执行民航防控工作领导小组办公室印发的最新版《运输航空公司疫情防控技术指南》。在抵离中国的航班上采取严格的防控措施，确保客座率不高于75%。
五、根据疫情防控需要，我局可能出台进一步收紧国际客运航班总量的政策，请各航空公司密切关注、提前研判，做好已售机票的延期、退票等处置工作。
六、各航空公司可利用客机执行全货运航班，不计入客运航班总量。（中国民航局）收起全文d</t>
  </si>
  <si>
    <t>747</t>
  </si>
  <si>
    <t>4307</t>
  </si>
  <si>
    <t>https://weibo.com/1618051664/IAqujAG5Y</t>
  </si>
  <si>
    <t>2020-3-26 19:48</t>
  </si>
  <si>
    <t>#美国一养老院94人或全部感染#</t>
  </si>
  <si>
    <t>https://weibo.com/1618051664/IAqqFfRas</t>
  </si>
  <si>
    <t>2020-3-26 19:31</t>
  </si>
  <si>
    <t>【#意大利军车教堂外排队运遗体#】3月25日，45具棺材停满意大利小镇塞里亚泰的教堂。工作人员全副武装，将棺材安放至教堂，神父在为这些逝者做最后的祈祷。军车排成一长列等候在外，将遗体运往另一个城市，因为当地已经无力应对数量巨大的火葬。骨灰最终将由警方交还到逝者亲属身边。L世面的秒拍视频收起全文d</t>
  </si>
  <si>
    <t>21690</t>
  </si>
  <si>
    <t>https://weibo.com/1618051664/IAqjQ9vul</t>
  </si>
  <si>
    <t>2020-3-26 19:10</t>
  </si>
  <si>
    <t>【#纽约医生镜头下的急诊室#：车祸送来的病人都有新冠症状，不得不找冷冻车存放遗体】《纽约时报》25日发文，介绍了纽约市皇后区埃尔姆赫斯特医院令人担忧的现状。报道称，作为纽约市市政医院系统的一部分，该医院容量已经超出负荷。当地官员25日透露，埃尔姆赫斯特医院24小时之内就有13名患者因感染新冠病毒死亡，已经成为“危机的中心”。
“今天情况变得更糟糕了，我们不得不找一辆冷冻车来存放病人遗体。”该院的克伦•史密斯医生在一段视频中形容医院的现状说，“从总统到医院领导都在说‘一切都会好的’，但在我们看来一点也不好……我没有获得我所需要的支持，甚至没有照顾患者所需的物资。”史密斯在镜头前强调，“这是在美国，我想我们应该是一个发达国家。”
《纽约时报》援引该院另一名住院医师克雷的话形容医院现状说，“这就是世界末日。”@环视频   L环视频的微博视频收起全文d</t>
  </si>
  <si>
    <t>2755</t>
  </si>
  <si>
    <t>https://weibo.com/1618051664/IAqbrbE7a</t>
  </si>
  <si>
    <t>2020-3-26 18:59</t>
  </si>
  <si>
    <t>#开饭啦#麻豆腐，一口怪二口香三口吃上瘾，试试？O网页链接 ​​​​</t>
  </si>
  <si>
    <t>https://weibo.com/1618051664/IAq6VlU1n</t>
  </si>
  <si>
    <t>2020-3-26 18:39</t>
  </si>
  <si>
    <t>【#西班牙新增8578例新冠肺炎确诊病例# 累计56188例】据西班牙卫生部官网26日通报，过去24小时，该国新增8578例新冠肺炎确诊病例，累计确诊56188例；新增死亡病例655例，累计死亡4089例。（海外网） ​​​​</t>
  </si>
  <si>
    <t>https://weibo.com/1618051664/IApYIeYZM</t>
  </si>
  <si>
    <t>2020-3-26 18:22</t>
  </si>
  <si>
    <t>【打屁股、滚大街、扇巴掌...#印度警察花式惩戒外出民众#】为防止新冠疫情蔓延，印度从25日开始全国封锁，然而还是有民众往外跑。于是，印度警察拿着棍子出马了，违反规定的人被打屁股、扇巴掌、罚做下蹲、罚跪、做俯卧撑、滚大街……  L微丢的微博视频 ​​​​</t>
  </si>
  <si>
    <t>3975</t>
  </si>
  <si>
    <t>https://weibo.com/1618051664/IApRR1zEl</t>
  </si>
  <si>
    <t>2020-3-26 18:02</t>
  </si>
  <si>
    <t>【#泰国回应向中方求助后又向美国出口口罩#】@泰国驻华大使馆 就中国多家媒体报道“泰国向中方请求医疗物质援助后，又向美国出口大量口罩”一事的声明：
1.新闻报道的内容存在差异，且未指出部分事实：（1）在中国表示中方有能力给予帮助的基础上，泰国政府接受了中国的医疗物资援助；（2）在中国遭受新冠肺炎疫情严重影响期间，泰国向中国捐赠了资金及包括口罩在内的医疗物资和设备，以援助医护人员和受新冠肺炎影响的人民，不过在那段期间，其实泰国也已开始面临医疗物资尤其是口罩短缺的情况，但泰国依然基于中泰紧密关系和人道主义精神对中国施以援助。
2.随后，泰国的新冠肺炎疫情日益严重，导致口罩等医疗物资匮乏，泰国政府竭力采购并加大了口罩生产力以保障泰国内需。但由于口罩需求量持续上升，故仍处于短缺状态，因此中国政府作为泰国的老朋友和全面战略合作伙伴，向泰国表达了友好心意并施以援手，给泰国捐赠了医疗物资，并协调沟通让泰国能从中国采购更多的医疗物资和原材料。泰方十分感谢，泰国卫生部将把中方捐赠的医疗物资分发至泰国医护人员手中。
3.至于泰国将部分口罩出口至国外一事，是因为泰国在近几十年来开放接受外商投资，因此在泰国存在部分前来投资、把泰国作为口罩生产基地、将生产的口罩运回自己国家/第三方国家进行销售的外国企业，尤其是以代工生产或称OEM（Original Equipment Manufacturer ）的生产形式居多，所以导致这部分口罩不可以在泰国国内销售（因为是版权商品）。而且多家公司还享受泰国投资促进委员会（BOI）的优惠政策，获得了零关税进口原材料进行生产并出口的权利（如果在国内销售则不会享有上述权利）。因此，在泰国国内口罩短缺的情况下，泰国准许上述口罩生产公司将口罩出口到国外一事，是按上述提及的法律承诺实施的。（泰国驻华大使馆）收起全文d</t>
  </si>
  <si>
    <t>https://weibo.com/1618051664/IApJIiKhf</t>
  </si>
  <si>
    <t>2020-3-26 17:54</t>
  </si>
  <si>
    <t>【#医护人员隔离期的娱乐方式#】 湖南支援黄冈医疗队员目前正在长沙集中休养，由于隔离要求，湖南省胸科医院队员在酒店房间自娱自乐。L潇湘晨报的微博视频 ​​​​</t>
  </si>
  <si>
    <t>978</t>
  </si>
  <si>
    <t>https://weibo.com/1618051664/IApGzB9LV</t>
  </si>
  <si>
    <t>2020-3-26 17:45</t>
  </si>
  <si>
    <t>#塞尔维亚首个方舱医院完工#</t>
  </si>
  <si>
    <t>4969</t>
  </si>
  <si>
    <t>https://weibo.com/1618051664/IApCUnD9A</t>
  </si>
  <si>
    <t>2020-3-26 17:23</t>
  </si>
  <si>
    <t>【#拜登用手遮挡咳嗽特朗普补刀#：这就是民主党最好的人选！】在CNN24日播出的采访中，民主党总统参选人#拜登用手遮挡咳嗽#，被主持人当场纠错。拜登表示一个人在家没事，并称自己尚未接受新冠病毒检测。随后，特朗普转发这一视频嘲讽道：这就是民主党最好最出色的人选！L青蜂侠Bee的秒拍视频 ​​​​</t>
  </si>
  <si>
    <t>https://weibo.com/1618051664/IApu4wJTh</t>
  </si>
  <si>
    <t>2020-3-26 17:10</t>
  </si>
  <si>
    <t>//@京彩好评: #京彩好网民# 为奋战一线的抗“疫”战士加油，祈祷世界早日战胜病魔！#基层防疫在行动#</t>
  </si>
  <si>
    <t>https://weibo.com/1618051664/IApoCshmL</t>
  </si>
  <si>
    <t>2020-3-26 16:57</t>
  </si>
  <si>
    <t>#微信版花呗上线#</t>
  </si>
  <si>
    <t>10817</t>
  </si>
  <si>
    <t>https://weibo.com/1618051664/IApjtBzjT</t>
  </si>
  <si>
    <t>2020-3-26 10:23</t>
  </si>
  <si>
    <t>【中国已宣布向83个国家和国际组织提供援助】#中国已宣布向83个国家提供援助# 国新办3月26日就中国关于抗击疫情的国际合作情况举行发布会。外交部副部长罗照辉表示，中国政府已经宣布向83个国家及世卫组织、非盟等国际和地区组织提供紧急援助。中国向世卫组织提供了2000万美元捐款，支持其开展抗疫国际合作，向伊朗、伊拉克、意大利、塞尔维亚、柬埔寨派遣医疗专家。（新京报）L人民日报的微博视频收起全文d</t>
  </si>
  <si>
    <t>788</t>
  </si>
  <si>
    <t>https://weibo.com/breakingnews?is_search=0&amp;visible=0&amp;is_all=1&amp;is_tag=0&amp;profile_ftype=1&amp;page=454#feedtop</t>
  </si>
  <si>
    <t>https://weibo.com/1618051664/IAmJlozgy</t>
  </si>
  <si>
    <t>2020-3-26 10:06</t>
  </si>
  <si>
    <t>【对暴力伤医“零容忍”！#北京首次立法保障医院安全#】#北京医院将建立安检制度# 为维护医院安全秩序，惩治涉医违法犯罪行为，保护医务人员安全和社会公众利益，今天上午，北京市十五届人大常委会第二十次会议对《北京市医院安全秩序管理规定（草案）》进行一审。规定草案坚持“小切口”立法，全文共三十二条，明确了殴打伤害医务人员、携带刀具和易燃易爆物品等七大类严格禁止的侵犯医务人员安全、扰乱医院安全秩序的行为。同时提出，医院将建立安检制度，高风险人员就诊可安排治安保卫人员陪诊监督。受到暴力威胁时，医务人员可回避诊疗。（北京日报客户端）2同城微博收起全文d</t>
  </si>
  <si>
    <t>1476</t>
  </si>
  <si>
    <t>8189</t>
  </si>
  <si>
    <t>https://weibo.com/1618051664/IAmCFquED</t>
  </si>
  <si>
    <t>2020-3-26 10:00</t>
  </si>
  <si>
    <t>【又有三省区开学时间定了！】#四川安徽广西明确开学时间# 据@广西日报 消息，小学四至六年级、初中和普通高中一至二年级、中职学校（含技工学校）、高校医学专业和医学类院校、高校毕业年级，自4月14日起有序开学，具体开学时间分别由各设区市、各区直中职学校、各高校研究确定。此前广西已发布通知，全区高三、初三年级于2020年4月7日正式开学。
据@四川教育 消息，四川省公布春季学期开学通知，要求全省高三年级（含已报名参加高考的中等职业学校毕业年级学生）原则上由省上统筹于4月1日开学，有条件的学校应实行封闭式管理；初三年级由各市（州）统筹确定，可安排于4月7日开学复课。
安徽省公布#安徽开学时间#：4月7日高三年级学生返校，4月13日初三年级学生返校。初高中其他年级、中职学校学生及小学、幼儿园、特教学校学生返校安排，由各市人民政府结合当地疫情形势以及学校基本防控条件、师生和校园公共卫生安全等保障情况审慎研判确定，制定分类分批、错时错峰返校方案，但返校时间不得早于4月20日。高校学生返校，视疫情形势另行安排。在各学段学生（高校除外）未全部返校前，培训机构一律不得组织线下培训。收起全文d</t>
  </si>
  <si>
    <t>1889</t>
  </si>
  <si>
    <t>https://weibo.com/1618051664/IAmzVvzMI</t>
  </si>
  <si>
    <t>2020-3-26 09:48</t>
  </si>
  <si>
    <t>【肥猫为何要上树？解救全记录来了】#猫上树顶下不来# 今天，浙江德清新市镇一只在二十米高的杉树顶上待了5天的肥猫，引发了大家的关注。现在肥猫是被救下来了，但它为什么会上树？猫主人和邻居都推测，它是追另一只猫上去，害怕下不来了。这五天里，“大胖”频频被鸟欺负，今天被救下来后，还有一段小插曲。  @1818黄金眼 L1818黄金眼的酷燃视频收起全文d</t>
  </si>
  <si>
    <t>https://weibo.com/1618051664/IAmv3bPno</t>
  </si>
  <si>
    <t>2020-3-26 09:29</t>
  </si>
  <si>
    <t>【G7外长会蓬佩奥再提“武汉病毒” 其他外长：不同意】#蓬佩奥G7外长会再提武汉病毒# 据美联社消息，在25日七国集团（G7）外长会议上，各国就是否将中国称为新冠肺炎疫情源头争执不下。在这次视频会议中，各国外长同意要团结协作阻止病毒蔓延，但当美国国务卿迈克·蓬佩奥提议将该病毒称作“武汉病毒”时，美欧双方意见不一。会议最终没有发表联合声明。@参考消息  #蓬佩奥G7外长会再提武汉病毒遭反对#收起全文d</t>
  </si>
  <si>
    <t>1917</t>
  </si>
  <si>
    <t>17881</t>
  </si>
  <si>
    <t>https://weibo.com/1618051664/IAmnrA6Xc</t>
  </si>
  <si>
    <t>2020-3-26 09:16</t>
  </si>
  <si>
    <t>【#滞留湖北需要进京人员近20万#】鲍立群：近期返京是个关注点，因为滞留在湖北的有需要进京的有将近20万人，我们正在国铁集团的统一协调下积极努力的在安排。今天有两趟，高488是第一趟，为了开行这个专列，北京市和湖北省都进行了联动，我们这边人员出行需要得到北京市的同意，同时健康也要保证，所以整个出行应该说还是比较顺利的。今天是第一次，今后这种安排会逐步加大。@新闻一加一 L新闻一加一的微博视频收起全文d</t>
  </si>
  <si>
    <t>https://weibo.com/1618051664/IAmih25rA</t>
  </si>
  <si>
    <t>2020-3-26 09:06</t>
  </si>
  <si>
    <t>【机上疑似感染新冠肺炎的乘客打了个喷嚏 吓得俩飞行员慌忙从驾驶舱翻窗逃走】#乘客打喷嚏飞行员翻窗逃走# 据《纽约邮报》报道， 近日，在印度亚航I5-732航班上一名坐在第一排打喷嚏的乘客疑感染新冠肺炎，机组人员得知后非常紧张，将飞机降落在马哈拉施特拉邦。 因前舱门离该乘客较近，两名飞行员急忙从驾驶舱的窗户爬了出去。这些乘客筛查检测结果为阴性。#机上乘客疑似感染飞行员翻窗逃走# @时间视频 L时间视频的微博视频收起全文d</t>
  </si>
  <si>
    <t>1700</t>
  </si>
  <si>
    <t>https://weibo.com/1618051664/IAmede3x0</t>
  </si>
  <si>
    <t>2020-3-26 08:47</t>
  </si>
  <si>
    <t>【男子入室盗窃遇屋主归来 竟躲进床底睡了6个小时】#入室盗窃躲床底下结果睡着了# 近日，广东佛山一名盗贼溜进别人家里偷东西，正好遇到屋主回家，于是躲进床底躲避，没想到睡着了，一睡就睡了6个多小时，直到睡梦中的一个翻身惊动了屋主。屋主发现后将他反锁在屋内立即报警。 男子交代，自己曾经有过两次入室盗窃，这已经是第三次落网了。目前，案件正在进一步调查中。（看看新闻）L看看新闻Knews的秒拍视频收起全文d</t>
  </si>
  <si>
    <t>97186</t>
  </si>
  <si>
    <t>https://weibo.com/1618051664/IAm6i88bk</t>
  </si>
  <si>
    <t>2020-3-26 08:29</t>
  </si>
  <si>
    <t>【日媒：东京奥运会最可能在2021年7月23日至8月8日召开】#东京奥运延期后仍可能在夏季举行# 在东京奥运会宣布延期1年举行后，人们关注的焦点就成为了奥运会将在何时举办。据日本报知体育网26日消息，东京奥运会最有希望在2021年7月23日开幕，在8月8日闭幕，仍是在夏季举行。（海外网） ​​​​</t>
  </si>
  <si>
    <t>478</t>
  </si>
  <si>
    <t>https://weibo.com/1618051664/IAlYZ89mL</t>
  </si>
  <si>
    <t>2020-3-26 08:10</t>
  </si>
  <si>
    <t>【独居#老人因太孤独报假警#，民警拆穿后每天上门陪聊两次】近日，黑龙江绥滨一独居老太报警称有秘密，还说总有人敲她家门。最终老太承认因一个人在家寂寞，想找人聊天便报了假警。此后，民警每天上门两次陪老太聊天至今，并与其家人商量，将于4月把老太送往敬老院。L一手video的秒拍视频 ​​​​</t>
  </si>
  <si>
    <t>1754</t>
  </si>
  <si>
    <t>https://weibo.com/1618051664/IAlRh1q8B</t>
  </si>
  <si>
    <t>2020-3-26 07:54</t>
  </si>
  <si>
    <t>【上海3月25日无新增本地新冠肺炎确诊病例，新增境外输入18例】#上海新增18例境外输入病例# 3月25日0—24时，通过口岸联防联控机制，上海报告18例境外输入性新冠肺炎确诊病例。截至3月25日24时，累计报告境外输入性确诊病例112例，现有20例境外输入性疑似病例正在排查中。@健康上海12320 2同城微博收起全文d</t>
  </si>
  <si>
    <t>https://weibo.com/1618051664/IAlKSbSw6</t>
  </si>
  <si>
    <t>2020-3-26 07:48</t>
  </si>
  <si>
    <t>【#杭州加快推行健康码国际版#】杭州发布微信公号3月26日消息，近期，境外新冠肺炎疫情发展迅猛，疫情输入性风险加剧，杭州市疫情防控指挥部下发《关于在疫情防控工作中进一步发挥健康码作用的通知》。针对入境来杭人员增加，《通知》明确，要加快推行“健康码”国际版，机场、火车站、码头、长途客运站等要全面检查健康码；地铁、公交、出租车、网约车等交通工具要继续亮码乘车。（澎湃新闻）2同城微博收起全文d</t>
  </si>
  <si>
    <t>662</t>
  </si>
  <si>
    <t>https://weibo.com/1618051664/IAlIlgjcX</t>
  </si>
  <si>
    <t>2020-3-26 07:28</t>
  </si>
  <si>
    <t>【研究显示1月1日起新冠肺炎病毒就开始在意大利伦巴第传播】#研究显示1月1日起病毒已在意大利传播#据意大利安莎社25日报道，在伦巴第大区卫生局协调下，14家研究中心将他们联合完成的研究报告发表在学术论文平台ArXiv上。研究结果显示新型冠状病毒早在2020年1月1日就开始在伦巴第大区流行，直到2月20日意大利1号病人被发现为止。对此，英国《自然》杂志25日在其网站上评论称，新冠肺炎疫情在被发现前已在意大利发展了数个星期。#研究显示1月1日起新冠病毒已在意大利传播# （央视）收起全文d</t>
  </si>
  <si>
    <t>692</t>
  </si>
  <si>
    <t>2630</t>
  </si>
  <si>
    <t>https://weibo.com/1618051664/IAlAmD8cE</t>
  </si>
  <si>
    <t>2020-3-26 07:13</t>
  </si>
  <si>
    <t>【#北京发热患者全部核酸检测#】昨天下午，北京新冠肺炎疫情防控工作领导小组第四十八次会议指出，当前防范境外疫情输入的形势严峻。发热门诊要发挥探头作用，发热患者全部进行核酸检测。市里要统筹规范各方面核酸检测工作，提高检测能力。（北京日报客户端）2同城微博 ​​​​</t>
  </si>
  <si>
    <t>https://weibo.com/1618051664/IAluibYme</t>
  </si>
  <si>
    <t>2020-3-26 07:06</t>
  </si>
  <si>
    <t>【北京：严防境外输入病例本地化，对首例关联病例深入流调溯源】#北京严防境外输入病例本地化# 昨天下午，北京新冠肺炎疫情防控工作领导小组第四十八次会议指出，当前防范境外疫情输入的形势严峻。要采取更加严格的入境人员防控措施。全面落实对所有从北京口岸入境人员、14日内从其他口岸入境进京人员集中医学观察和核酸检测的规定。加强各口岸信息互通共享，严格筛查，把好入口关，做到全覆盖不漏一人，最大限度堵塞风险漏洞。要严防境外输入病例本地化，#北京对首例关联病例深入流调溯源#，对现有居家观察的人员进行全面检查，严格执行隔离有关规定，做到足不出户。（北京日报客户端）2同城微博收起全文d</t>
  </si>
  <si>
    <t>10502</t>
  </si>
  <si>
    <t>https://weibo.com/1618051664/IAlrxoY2G</t>
  </si>
  <si>
    <t>2020-3-25 18:15</t>
  </si>
  <si>
    <t>【 特朗普欲提前解除控制保经济 #纽约州长称不能为钱让任何人丧命# 】24日，纽约州州长安德鲁·库莫在接受美国广播公司新闻采访时表示，不能为了振兴股市而牺牲人们的生命。国家不能抛弃那些年老易感的人，生命也决不能用金钱来衡量。L青蜂侠Bee的秒拍视频 #佩洛西反对特朗普重启经济# ​​​​</t>
  </si>
  <si>
    <t>3674</t>
  </si>
  <si>
    <t>https://weibo.com/breakingnews?is_search=0&amp;visible=0&amp;is_all=1&amp;is_tag=0&amp;profile_ftype=1&amp;page=455#feedtop</t>
  </si>
  <si>
    <t>https://weibo.com/1618051664/IAgoIaHty</t>
  </si>
  <si>
    <t>2020-3-25 17:53</t>
  </si>
  <si>
    <t>【N号房嫌犯示众送检，拒答是否愧对受害者】#N号房赵博士拒答是否愧对受害者#3月25日，韩国“N号房”事件嫌犯、现年25岁的赵主彬被送交检察院。他没有佩戴口罩，向因自己受害的人谢罪。但被问及是否承认散布性剥削影像、是否后悔犯罪、是否愧对受害者时，他保持沉默。2018年12月至今年3月，他涉嫌在聊天室有偿分享非法拍摄的各种变态不雅视频，赚取数十亿韩元收入。目前调查出的受害者达74人，其中包括16名未成年人。L澎湃新闻的微博视频收起全文d</t>
  </si>
  <si>
    <t>1729</t>
  </si>
  <si>
    <t>https://weibo.com/1618051664/IAgfyfKjq</t>
  </si>
  <si>
    <t>2020-3-25 17:07</t>
  </si>
  <si>
    <t>【心酸！#意大利牧师将呼吸机让给年轻患者#，自己呼吸衰竭而亡】意大利72岁老人在确诊新冠肺炎后，主动放弃生存机会，将呼吸器让给年轻患者。朱塞佩·勃拉代力是当地的一名牧师。梵蒂冈通讯秘书处顾问称，“世间大爱莫过如此，他活着的时候为染病的人祈祷，最后也为他们而死。”  L全球视频大魔王的微博视频收起全文d</t>
  </si>
  <si>
    <t>1027</t>
  </si>
  <si>
    <t>787</t>
  </si>
  <si>
    <t>5634</t>
  </si>
  <si>
    <t>https://weibo.com/1618051664/IAfWOBqDX</t>
  </si>
  <si>
    <t>2020-3-25 16:57</t>
  </si>
  <si>
    <t>//@峰林海涛:#北京战疫全力以赴# 疫情不退我不退，这就是共产党员的坚守！</t>
  </si>
  <si>
    <t>https://weibo.com/1618051664/IAfSTasux</t>
  </si>
  <si>
    <t>2020-3-25 16:45</t>
  </si>
  <si>
    <t>【初三开学定在4月25日！16省官宣开学时间】#开学前的心理变化#截止到目前，已有16个省份确定开学时间，3月底和4月初的开学局势已定；全国34个省市，哪些省市开学时间已定，哪些又将继续推迟，哪些是暂时无望的呢？点击查看各地具体开学时间↓↓O初三开学定在4月25日！ 16省官宣开学时间！ ​​​​</t>
  </si>
  <si>
    <t>https://weibo.com/1618051664/IAfO74gKS</t>
  </si>
  <si>
    <t>2020-3-25 16:33</t>
  </si>
  <si>
    <t>【#首批800余滞留湖北人员返京# 返京方式主要是铁路专列和公路自驾】今天（3月25日）下午，北京市新型冠状病毒感染的肺炎疫情防控工作举行第六十一场新闻发布会。市政府副秘书长陈蓓介绍滞留湖北的北京人员返京情况。
陈蓓说，疫情防控工作开展以来，滞留在湖北的北京朋友服从防疫大局和相关措施，坚守湖北，与当地干部群众携手抗疫，为湖北、北京乃至全国的疫情防控做出了积极的贡献。
陈蓓介绍，按照中央应对疫情工作领导小组和国务院联防联控机制的部署，北京与湖北提前对接，制定滞留湖北的北京人员返京工作方案，成立北京西站联防联控指挥部。今天下午第一批2个车次800余人将分别于15时20分和16时16分抵京。此次返京工作全程闭环管理，无缝对接。
陈蓓介绍，鉴于目前境外疫情风险突出，为避免在机场交叉感染，返京方式主要是铁路专列和公路自驾。（新京报）收起全文d</t>
  </si>
  <si>
    <t>https://weibo.com/1618051664/IAfJdij7A</t>
  </si>
  <si>
    <t>2020-3-25 16:24</t>
  </si>
  <si>
    <t>【24日#北京5例境外输入病例均为留学生#】3月25日，在北京市新型冠状病毒肺炎疫情防控工作新闻发布会上，市疾控中心副主任庞星火表示，3月24日，北京市新增报告境外输入新冠肺炎病例5例，主要有以下特点：
1.确诊病例来源欧美国家，其中，美国2例，英国2例，西班牙1例。
2.共涉及5个航班，国航CA908有1例，国航CA112有1例，南航CZ3099有1例，阿联酋航空EK306有1例，阿联酋阿提哈德航空EY888有1例。
3.旅客户籍所在地分别为北京、广西、浙江、河南、福建各1例。
4.从职业分布看，5例均为我国在外留学生。
其中2例典型病例：
1.王某，女，23岁，纽约时装学院学生，福建籍，长期在美国纽约学习。3月22日从纽约出发，经香港转乘CA112航班飞往北京，22日晚抵京。经海关检疫时，否认上飞机前有发热及呼吸道症状，通过海关筛查后23日凌晨被送至昌平区进行集中隔离医学观察。23日早8时出现发热等症状，由120急救车送至小汤山医院就诊。采集患者标本进行新型冠状病毒核酸检测，结果为阳性。经影像学和血液检查，24日诊断为确诊病例，临床分型为轻型。
2.姜某某，男，16岁，广西籍，自2019年9月起在英国留学，自述在英期间学校不允许佩戴口罩。3月21日由伦敦出发，经阿布扎比转乘EY888航班飞往北京，22日抵京。经海关检疫时未出现发热及呼吸道症状，健康申请卡填写无症状，全程佩戴N95口罩。由于错过回广西航班，被安排到中转酒店休息。23日拟从首都机场乘CA1465至南宁，登机时，在机舱门口测量体温为37.3℃，被机场工作人员带回机场隔离区，随后被120急救车转运至地坛医院，在京中转期间全程佩戴N95口罩。采集患者标本进行新冠病毒核酸检测，结果为阳性。结合其它临床诊断依据，24日诊断为确诊病例，临床分型为轻型。（北京青年报）收起全文d</t>
  </si>
  <si>
    <t>https://weibo.com/1618051664/IAfFCtwxC</t>
  </si>
  <si>
    <t>2020-3-25 16:08</t>
  </si>
  <si>
    <t>【塞尔维亚奶奶用绳把狗从阳台吊下去遛狗 “遛”完”回收” 方式惊呆网友】近日，塞尔维亚一名老奶奶在阳台遛狗视频在网上引发传播。考虑到感染新冠的风险，当地要求65岁以上人口居家隔离。这位老人想出了在阳台上遛狗的“好主意”。她用一根长绳牵着狗狗让它在一楼玩耍，“遛”完后再用绳将狗狗拽上来。L燃新闻的秒拍视频收起全文d</t>
  </si>
  <si>
    <t>1876</t>
  </si>
  <si>
    <t>https://weibo.com/1618051664/IAfyNCPTY</t>
  </si>
  <si>
    <t>2020-3-25 15:44</t>
  </si>
  <si>
    <t>【女子#乘公交拒戴口罩辱骂司机被刑拘# 师傅劝阻无效后教科书式报警】3月18日，浙江嘉兴，25岁女子邬某乘坐公交车摘下口罩，司机林师傅劝她戴上，女子从座位上冲到驾驶室旁，拿起消毒壶一把砸向了驾驶员，嘴里还不停地叫嚣着“你还报警，你看警察理你吗？”林师傅只好把车停路边报警，而邬某继续叫嚣。据了解，女子姓邬，今年25岁，湖北人。此前一直在上海打工，找工作屡屡碰壁，所以情绪不是很好。目前，邬某已被刑拘，案件还在进一步调查中。 L燃新闻的秒拍视频收起全文d</t>
  </si>
  <si>
    <t>2196</t>
  </si>
  <si>
    <t>https://weibo.com/1618051664/IAfp34Kyx</t>
  </si>
  <si>
    <t>2020-3-25 15:22</t>
  </si>
  <si>
    <t>【北大专家建议向民众发放1000元消费券 面向低收入就业群体】北京大学光华管理学院院长刘俏近日发布《疫后中国经济政策的思考与建议》一文，建议面向全国就业人群，采取现金补助的形式发放消费券1000元，对湖北省就业人口全员发放消费券，除湖北外全国的低收入就业群体发放消费券。这既可帮助受疫情冲击较大的群体渡过难关，维护社会稳定，也有助于稳定消费。你支持吗？收起全文d</t>
  </si>
  <si>
    <t>https://weibo.com/1618051664/IAfgobGl5</t>
  </si>
  <si>
    <t>2020-3-25 15:00</t>
  </si>
  <si>
    <t>【#德国订购600万口罩在肯尼亚丢失#？肯尼亚官方：这是假新闻】#肯尼亚回应德国600万口罩丢失# 3月25日，据央视转引德国《明镜周刊》报道，德军方内部文件称，德国订购的600万个口罩在肯尼亚机场失踪。肯尼亚政府表示过去两周没有此类货物经过机场，有关部门也没有收到货物丢失的报告，肯尼亚机场管理局称这是一条假新闻。L时间视频的微博视频收起全文d</t>
  </si>
  <si>
    <t>https://weibo.com/1618051664/IAf7cr06e</t>
  </si>
  <si>
    <t>2020-3-25 14:51</t>
  </si>
  <si>
    <t>#俄罗斯称准备好帮助美国抗疫#</t>
  </si>
  <si>
    <t>942</t>
  </si>
  <si>
    <t>https://weibo.com/1618051664/IAf3z03Y4</t>
  </si>
  <si>
    <t>2020-3-25 14:35</t>
  </si>
  <si>
    <t>【特朗普称不再使用“中国病毒”，但还在嘴硬：这病毒是从中国来的】当地时间3月24日，特朗普在讲话中宣称，自己不会再使用“中国病毒”来指代新冠病毒，但他表示对此前措辞“并不后悔”。特朗普向福克斯新闻表示：“大家都知道新冠病毒从中国来，但我决定还是不拿这事大做文章了，我们已经宣传过这事，我想大家都明白的。”在后续回应中，特朗普坚持说，他不后悔使用“中国病毒”这一说法，理由是“参考了其他传染病用地名命名的情况”。“这病毒是从中国来的”，特朗普说。（环球时报）收起全文d</t>
  </si>
  <si>
    <t>3710</t>
  </si>
  <si>
    <t>https://weibo.com/1618051664/IAeXgoMv9</t>
  </si>
  <si>
    <t>2020-3-25 14:22</t>
  </si>
  <si>
    <t>//@京彩好评: #健康北京战疫有我# 抗击疫情平谷在行动！</t>
  </si>
  <si>
    <t>https://weibo.com/1618051664/IAeRNrzAa</t>
  </si>
  <si>
    <t>2020-3-25 04:22</t>
  </si>
  <si>
    <t>收盘：美股全线暴涨 道指狂飙2100点创纪录</t>
  </si>
  <si>
    <t>https://weibo.com/breakingnews?is_search=0&amp;visible=0&amp;is_all=1&amp;is_tag=0&amp;profile_ftype=1&amp;page=456#feedtop</t>
  </si>
  <si>
    <t>https://weibo.com/1618051664/IAaWzzt0X</t>
  </si>
  <si>
    <t>2020-3-25 03:51</t>
  </si>
  <si>
    <t>【法国新增新冠肺炎确诊病例2444例 累计22300例】法国卫生部称，24日，法国新增新冠肺炎确诊病例2444例，累计确诊22300例，其中3281人已经治愈。而新冠肺炎死亡病例24小时增加240例，总数达到1100例。法国现有10176名感染者在接受住院治疗，其中2516人在重症监护室。（央视） ​​​​</t>
  </si>
  <si>
    <t>https://weibo.com/1618051664/IAaJEep5B</t>
  </si>
  <si>
    <t>2020-3-25 02:51</t>
  </si>
  <si>
    <t>美国新冠肺炎确诊人数超5万</t>
  </si>
  <si>
    <t>https://weibo.com/1618051664/IAalvfp00</t>
  </si>
  <si>
    <t>2020-3-25 02:00</t>
  </si>
  <si>
    <t>【昨天八达岭长城恢复开放：当日游客寥寥无几】3月24日，北京。八达岭长城恢复开放北六楼至南五楼半区域。游客网络实名提前预约门票，入园需刷身份证、出示“健康码”并测体温，全程戴口罩游览。当日游客寥寥无几。L视频—八达岭长城恢复开放：游客需全程戴口罩 ​​​​</t>
  </si>
  <si>
    <t>https://weibo.com/1618051664/IAa0ACRMc</t>
  </si>
  <si>
    <t>2020-3-25 01:46</t>
  </si>
  <si>
    <t>【#全球新冠肺炎确诊病例超40万#，累计死亡超1万】美国约翰斯·霍普金斯大学发布的实时统计数据显示，截至北京时间3月25日1时，全球新冠肺炎确诊病例达407485例，超过40万。死亡病例累计18227人。
当前，除中国外，已有6个国家确诊数超过两万。意大利累计确诊69176例，美国49768例，西班牙39676例，德国31991例，伊朗24811例，法国20149例。
为了遏制新冠肺炎疫情，印度、波兰、加拿大等20多个国家已宣布关闭国境，意大利、比利时等国实行全国“封城”。此外，中国正在向伊朗、意大利等近百个国家提供不同形式的支持，共同抗击疫情。（海外网 ）收起全文d</t>
  </si>
  <si>
    <t>https://weibo.com/1618051664/IA9V1u6mt</t>
  </si>
  <si>
    <t>2020-3-25 01:27</t>
  </si>
  <si>
    <t>#哈佛大学校长夫妇确诊新冠肺炎#</t>
  </si>
  <si>
    <t>40047</t>
  </si>
  <si>
    <t>https://weibo.com/1618051664/IA9NchRqS</t>
  </si>
  <si>
    <t>2020-3-25 01:16</t>
  </si>
  <si>
    <t>【意大利新增新冠肺炎确诊病例5249例 新增死亡743例】据“BNO新闻”报道，当地时间24日，意大利新增新冠肺炎确诊病例5249例，新增死亡743例，累计确诊病例69176例，死亡6820例。（海外网） ​​​​</t>
  </si>
  <si>
    <t>https://weibo.com/1618051664/IA9IMpt8X</t>
  </si>
  <si>
    <t>2020-3-25 01:00</t>
  </si>
  <si>
    <t>【#孕妇泰国坠崖案丈夫判终身监禁# ，妻子：我恨透了他，胎儿已引产】当事人王女士说，让她最愤怒的是，丈夫俞某冬在听到判决后，当庭提出上诉。“那一刻我的心情，真的是不能接受，那一瞬间他和我近在咫尺，却恨透了他，我眼泪止不住地流下。”王女士告诉红星新闻，后来因为身体状况太差，用药太多，最终未能保住胎儿。王女士说，她曾以为这次宣判之后，就可以慢慢放下仇恨和伤痛的回忆，积极治疗，展开新的生活，可是俞某冬的上诉请求，会再次拉长整个进程，未来自己还需要再次投入精力面对此案，“俞某冬的行为（指提起上诉）既没有对过往的忏悔，也不还我一个清静。”L红星视频的秒拍视频收起全文d</t>
  </si>
  <si>
    <t>4718</t>
  </si>
  <si>
    <t>https://weibo.com/1618051664/IA9CeEPSw</t>
  </si>
  <si>
    <t>2020-3-25 00:24</t>
  </si>
  <si>
    <t>【英国新增1427例新冠肺炎病例 累计确诊超8千例】昨天，英国新增新冠肺炎感染者1427例，累计8077例。新增死亡87例，累计死亡422例。这也是英国发现病例以来死亡人数最高的一天。
23日晚间起，英国开始实施更加严格的限制措施，要求民众除购买生活必须品、外出锻炼、求医或帮助他人、核心工作者通勤以外必须待在家中不得外出。（人民日报）收起全文d</t>
  </si>
  <si>
    <t>https://weibo.com/1618051664/IA9o04aix</t>
  </si>
  <si>
    <t>2020-3-24 23:59</t>
  </si>
  <si>
    <t>【25日起湖北境内铁路客运逐步恢复】中国铁路武汉局集团公司通告，自3月25日零时起，恢复办理湖北省境内除武汉市17个（武汉、汉口、武昌、南湖东、汤逊湖、庙山、普安、纸坊东、后湖、金银潭、天河机场、天河街、花山南、左岭、乌龙泉南、土地堂东、山坡东站）铁路客站外的到达和出发业务。
自3月28日零时起，恢复办理武汉市上述17个铁路客站到达业务。
自4月8日零时起，恢复办理武汉市上述17个铁路客站出发业务。收起全文d</t>
  </si>
  <si>
    <t>https://weibo.com/1618051664/IA9dIDBvx</t>
  </si>
  <si>
    <t>2020-3-24 23:48</t>
  </si>
  <si>
    <t>【纽约州州长：全州新增4790例新冠肺炎确诊病例】据美国“全国广播公司”（NBC）24日报道，纽约州州长科莫在发布会上公布了最新数据，纽约州新增新冠肺炎确诊病例4790例，累计确诊25665例。其中纽约市新增确诊病例2599例，累计14904例。（海外网） ​​​​</t>
  </si>
  <si>
    <t>https://weibo.com/1618051664/IA99atVzZ</t>
  </si>
  <si>
    <t>2020-3-24 23:08</t>
  </si>
  <si>
    <t>【印度总理莫迪宣布明天开始全国封锁 持续21天】据“路透社”报道，当地时间24日，印度总理莫迪宣布，将从周三（25日）开始实施全国封锁。据悉，封锁将持续21天。（海外网） ​​​​</t>
  </si>
  <si>
    <t>https://weibo.com/1618051664/IA8SWDkF5</t>
  </si>
  <si>
    <t>2020-3-24 22:47</t>
  </si>
  <si>
    <t>【#N号房赵主彬涉嫌谋划杀害女童#】 3月24日，韩国SBS新闻曝光，“N号房博士”赵主彬涉嫌谋划杀害女童。
作为以“博士房”的一伙并偷偷窃取受害者个人信息而被拘留的区厅公益勤务员姜某，此前因反复威胁30多岁女性而被判刑，服刑1年2个月之后刑满释放，于去年3月出狱。出狱后，姜某为了报复举报自己的女性，于去年年末委托赵主彬进行报仇。
接到请求后，赵主彬找到该女性女儿所在的幼儿园，说要杀害其女儿，并通过姜某掌握了幼儿园地址。姜某以此为代价向赵主彬支付400万韩元， 约好如果姜某把钱放在博士房一伙居住的公寓消防栓上，赵主彬自行拿走。
所幸这没有演变成实际犯罪，但警方已经确认他们涉嫌的杀人阴谋正在进行调查中。（三联新闻周刊）收起全文d</t>
  </si>
  <si>
    <t>834</t>
  </si>
  <si>
    <t>12364</t>
  </si>
  <si>
    <t>https://weibo.com/1618051664/IA8Ks1haV</t>
  </si>
  <si>
    <t>2020-3-24 22:42</t>
  </si>
  <si>
    <t>//@常山造齿农:每个人都渴望着展现自己的风采，可不是所有的人都能被绚丽的灯光照耀，阳光的背后还有一群默默付出的人，战疫有你，感谢幕后英雄！</t>
  </si>
  <si>
    <t>https://weibo.com/1618051664/IA8IrlT1A</t>
  </si>
  <si>
    <t>2020-3-24 22:26</t>
  </si>
  <si>
    <t>【#着火轿车冲进加油站撞倒加油机# 轿车司机浑身是火翻窗逃生】3月24日，贵州毕节一加油站冲进辆着火轿车，并撞倒一台加油机。车辆行进中，后排乘客开门逃离，前排驾驶员浑身是火从车窗翻出。当班员工石敏见状，提起灭火器冲到车旁开始扑救，其他工作人员闻讯也迅速赶来，参与灭火。L新京报我们视频的秒拍视频收起全文d</t>
  </si>
  <si>
    <t>5465</t>
  </si>
  <si>
    <t>https://weibo.com/1618051664/IA8C5skFQ</t>
  </si>
  <si>
    <t>2020-3-24 14:16</t>
  </si>
  <si>
    <t>【#上海虹桥机场暂停所有境外航班#】3月24日举行的上海市新冠肺炎疫情防控新闻发布会上宣布，为集中力量做好航空口岸的境外疫情防输入工作，经批准，自3月25日零时起，虹桥机场暂停所有国际、港澳台的进出港航班业务，并将虹桥机场所有国际港澳台航班转场至浦东机场运营，保留虹桥机场国际、港澳台航班备降功能。收起全文d</t>
  </si>
  <si>
    <t>1359</t>
  </si>
  <si>
    <t>https://weibo.com/breakingnews?is_search=0&amp;visible=0&amp;is_all=1&amp;is_tag=0&amp;profile_ftype=1&amp;page=457#feedtop</t>
  </si>
  <si>
    <t>https://weibo.com/1618051664/IA5p4iYN2</t>
  </si>
  <si>
    <t>2020-3-24 14:02</t>
  </si>
  <si>
    <t>乌克兰卫生部长公然称65岁以上老人是死尸，已辞职。#称老人是死尸乌克兰部长辞职#</t>
  </si>
  <si>
    <t>2680</t>
  </si>
  <si>
    <t>https://weibo.com/1618051664/IA5jdqQTT</t>
  </si>
  <si>
    <t>2020-3-24 13:45</t>
  </si>
  <si>
    <t>【身边专家说自己发过烧 特朗普一个闪现…】#身边专家说发过烧特朗普立马闪开# 23号的记者会上，白宫冠状病毒应对协调员黛比·伯克斯透露自己周末曾发过低烧，一旁的特朗普听到后立马打趣似的闪到一旁。在伯克斯澄清自己检测为阴性后，特朗普大舒了一口气：谢谢你能这么说~ L微丢的微博视频 ​​​​</t>
  </si>
  <si>
    <t>1049</t>
  </si>
  <si>
    <t>9208</t>
  </si>
  <si>
    <t>https://weibo.com/1618051664/IA5cgjCLg</t>
  </si>
  <si>
    <t>2020-3-24 13:21</t>
  </si>
  <si>
    <t>【拿着公司接收函回广东复工，#湖北籍男子隔离期被裁员#】一名湖北籍务工者说，3月16日他持健康码以及公司开的复工证明，从老家自驾返回东莞；18日便接到公司电话，领导称公司经济效益差他被裁员，他表示无法接受，“如果想裁可以在我过来之前”，如今他在隔离期，工作也很难找。L一手video的秒拍视频 ​​​​</t>
  </si>
  <si>
    <t>5151</t>
  </si>
  <si>
    <t>https://weibo.com/1618051664/IA52L7NeT</t>
  </si>
  <si>
    <t>2020-3-24 13:00</t>
  </si>
  <si>
    <t>胡锡进：世界亟需大国、尤其是中美两大国的团结抗疫，强烈希望美国和中国能够走出当前彼此较劲的局面</t>
  </si>
  <si>
    <t>71929</t>
  </si>
  <si>
    <t>https://weibo.com/1618051664/IA4Uh6wNA</t>
  </si>
  <si>
    <t>2020-3-24 12:46</t>
  </si>
  <si>
    <t>【从4月8日零时起，武汉市解除离汉离鄂通道管控措施】#武汉4月8日起解除离汉离鄂管控# 湖北省新型冠状病毒感染肺炎疫情防控指挥部通告：从3月25日零时起，武汉市以外地区解除离鄂通道管控，有序恢复对外交通；从4月8日零时起，武汉市解除离汉离鄂通道管控措施，有序恢复对外交通，离汉人员凭湖北健康码“绿码”安全有序流动。收起全文d</t>
  </si>
  <si>
    <t>629</t>
  </si>
  <si>
    <t>https://weibo.com/1618051664/IA4OtdbU8</t>
  </si>
  <si>
    <t>2020-3-24 12:33</t>
  </si>
  <si>
    <t>【#美政客提供杀灭新冠病毒妙计#：用吹风机吹鼻子】21日，佛罗里达州奥基乔比县县委员卡尔佩珀在会议上给出了一条杀死新冠病毒的妙计——用吹风机吹自己的鼻子。曾身为医护人员的他表示，听一位专家说过，病毒在56°C的环境下会瓦解，所以用吹风机对着鼻子吹就能杀灭病毒了。我国卫健委专家曾澄清，病毒在56摄氏度环境下，至少30分钟才可灭活病毒...L微丢的微博视频收起全文d</t>
  </si>
  <si>
    <t>https://weibo.com/1618051664/IA4J9aL36</t>
  </si>
  <si>
    <t>2020-3-24 12:05</t>
  </si>
  <si>
    <t>【35万元月薪招工建意大利方舱？中铁十九局：没有意大利工程】#中铁十九局辟谣招工建意大利方舱# 一则“中铁十九局意大利建方航医院招工简章”在网上流传，3月24日，中铁十九局国际建设分公司人事管理部门工作人员回应，前述招聘信息不是中铁十九局发布的，“我们根本没发布这样的消息，没有在意大利的工程。”（澎湃新闻）收起全文d</t>
  </si>
  <si>
    <t>5978</t>
  </si>
  <si>
    <t>https://weibo.com/1618051664/IA4xUDAeX</t>
  </si>
  <si>
    <t>2020-3-24 12:00</t>
  </si>
  <si>
    <t>//@京彩好评: #京彩好网民# 疫情之下，北京在行动。#北京战疫全力以赴#</t>
  </si>
  <si>
    <t>https://weibo.com/1618051664/IA4vL8RKV</t>
  </si>
  <si>
    <t>2020-3-24 11:46</t>
  </si>
  <si>
    <t>【#华盛顿州一市长新冠检测呈阳性#】据美国《西雅图时报》刚刚消息，美国华盛顿州斯诺夸尔米市市长马特·拉森（Matt Larson）当地时间23日表示，其新冠病毒检测呈阳性。(环球网) ​​​​</t>
  </si>
  <si>
    <t>https://weibo.com/1618051664/IA4q1C4Kl</t>
  </si>
  <si>
    <t>2020-3-24 11:39</t>
  </si>
  <si>
    <t>【德国“疫区”官员写公开信，请求中国援助】#德国疫区官员请求中国援助# 当地时间23日，德国“疫区”海因斯贝格县县长史蒂芬·普施（Stephan Pusch）发表公开信，请求中国援助防护设备。
普施在信中写道，就海因斯贝格的医院而言，目前很难获得足够的防护物资，剩余的物资仅够使用几天，这将给海因斯贝格地区的卫生系统和民众造成深远的严重后果。普施在信中说：“作为当地地方长官，我请求中华人民共和国的支持。”
普施在信中还写道，由于中国的医生在处理和控制新冠病毒方面拥有最丰富的经验，因此他也很希望与中国医生进行专业的经验交流。
此外，普施还表示，特朗普对新冠病毒的污名化是为了掩盖他糟糕的应对危机的方式。在疫情全球大流行之际，这种指责是“最糟糕的”。他还说，击败疫情最好的“药方”就是人道与团结，“美国优先”并不能帮助人们渡过这次危机。（央视）收起全文d</t>
  </si>
  <si>
    <t>43719</t>
  </si>
  <si>
    <t>https://weibo.com/1618051664/IA4nqy8QJ</t>
  </si>
  <si>
    <t>2020-3-24 11:30</t>
  </si>
  <si>
    <t>【#严惩妨害国境卫生检疫犯罪#  无国籍之分！】法律面前人人平等！最高人民法院研究室、最高人民检察院法律政策研究室负责人回答关于妨害国境卫生检疫罪的问题时强调，无论是中国公民，还是外国公民，或者无国籍人，只要在出入我国国境的过程中实施妨害国境卫生检疫的犯罪行为，都应当适用我国法律，适用统一的司法标准，依法追究刑事责任。@新华视点收起全文d</t>
  </si>
  <si>
    <t>https://weibo.com/1618051664/IA4jQ5zkg</t>
  </si>
  <si>
    <t>2020-3-24 11:29</t>
  </si>
  <si>
    <t>【网传广西援鄂晕倒护士去世，院方辟谣：仍在救治，专家将会诊】#专家将会诊广西援鄂晕倒护士# 3月24日，有消息称广西援鄂医疗队此前晕倒的护士梁某已经去世。@北京青年报 从负责救治梁某的武汉协和医院西院区获悉，网传消息不实，梁某仍在救治中，24日上午将准备专家会诊。
据了解，梁某系南宁市第六人民医院护士，今年27岁。2月21日，梁护士随医疗队赴湖北省支援新冠肺炎疫情防控，根据国家统一安排在武汉市协和医院西院区工作。2月28日上午，她在武汉市协和医院西院隔离病区突然晕倒，经医护人员就地抢救，其自主心跳和呼吸恢复，但意识尚未恢复。收起全文d</t>
  </si>
  <si>
    <t>6072</t>
  </si>
  <si>
    <t>https://weibo.com/1618051664/IA4jdmubC</t>
  </si>
  <si>
    <t>2020-3-24 11:23</t>
  </si>
  <si>
    <t>【印度钦奈因疫情紧急封城，数千民工捂丝巾滞留火车站无法返乡】#印度数千民工捂丝巾滞留火车站# 近日，印度，因受疫情影响，奈因急封城，数千民工滞留钦奈火车站无法返乡，这些民工大部分都没有佩戴口罩，部分的人是用丝巾捂住口鼻。截止3月24日，10.45分，累积确诊病例579人，累积死亡病例49人。L星视频的微博视频收起全文d</t>
  </si>
  <si>
    <t>700</t>
  </si>
  <si>
    <t>12838</t>
  </si>
  <si>
    <t>https://weibo.com/1618051664/IA4gXzGgk</t>
  </si>
  <si>
    <t>2020-3-24 11:10</t>
  </si>
  <si>
    <t>【心酸但不后悔！#宝宝认不出援鄂的护士妈妈#】余荣玲是江苏省肿瘤医院的护士，为了支援湖北，她忍痛留下家中两个年幼的孩子，其中老二才17个月。3月21日，余荣玲回到南京，发现平日黏人的女儿认不出自己，余荣玲的眼圈红了，但她表示不后悔，“女儿长大后会理解，妈妈是在做很勇敢的一件事。”L荔直播的秒拍视频收起全文d</t>
  </si>
  <si>
    <t>https://weibo.com/1618051664/IA4bDvNMm</t>
  </si>
  <si>
    <t>2020-3-23 22:29</t>
  </si>
  <si>
    <t>【山东#防疫人员被强行闯卡男子殴打致死#，涉事者15岁 警方：相关人员已被控制】2020年3月23日，山东泰安，一农贸市场内发生一起强闯疫情防控卡点并殴打工作人员事件。据悉，被殴打的疫情防控卡点工作人员已死亡。@岱岳警方 发布警情通报称，相关人员已被控制。 ​​​​</t>
  </si>
  <si>
    <t>2409</t>
  </si>
  <si>
    <t>20605</t>
  </si>
  <si>
    <t>https://weibo.com/breakingnews?is_search=0&amp;visible=0&amp;is_all=1&amp;is_tag=0&amp;profile_ftype=1&amp;page=458#feedtop</t>
  </si>
  <si>
    <t>https://weibo.com/1618051664/IzZcLiszA</t>
  </si>
  <si>
    <t>2020-3-23 22:26</t>
  </si>
  <si>
    <t>【#中国药商主动滞留伊朗#：不给祖国添麻烦】近日，因为疫情原因，伊朗全国封闭，做生意的小禹被迫滞留在伊朗。小禹表示，虽然身处异国他乡，但处于疫情考虑，暂时不打算回国，会想办法在境外做好自我隔离，不给祖国人民添麻烦。 #海外疫情实录# L头条新闻的微博视频 ​​​​</t>
  </si>
  <si>
    <t>2521</t>
  </si>
  <si>
    <t>https://weibo.com/1618051664/IzZbf3T3X</t>
  </si>
  <si>
    <t>2020-3-23 22:06</t>
  </si>
  <si>
    <t>【#湖南16岁少女被囚禁地洞案宣判#：被告人一审获死刑】湖南16岁少女被囚禁地洞遭性侵一事有新进展。3月19日，湖南省湘西土家族苗族自治州中级人民法院对该案进行一审公开宣判。被告人龙喜和被判死刑，剥夺政治权利终身。法院审理查明，2019年，龙喜和将被害人龙某某锁上铁链囚禁在事先修建的自家地下室，多次强行与其发生性关系。L新京报我们视频的秒拍视频收起全文d</t>
  </si>
  <si>
    <t>2932</t>
  </si>
  <si>
    <t>https://weibo.com/1618051664/IzZ3hwV0s</t>
  </si>
  <si>
    <t>2020-3-23 21:40</t>
  </si>
  <si>
    <t>【男子#强行闯卡遇到散打冠军防疫人员# 一秒直接KO！】日前，北京某小区门口，一男子拒绝监测体温欲开车闯卡险些撞到工作人员。恰逢这小区北门值班的都是体育志愿者，有全国散打冠军，还有参加过世界柔道比赛刚退役的。 L燃新闻的秒拍视频 ​​​ ​​​​</t>
  </si>
  <si>
    <t>5325</t>
  </si>
  <si>
    <t>https://weibo.com/1618051664/IzYSGFcpv</t>
  </si>
  <si>
    <t>2020-3-23 21:24</t>
  </si>
  <si>
    <t>新浪、微博联合发起#品质消费领导者组织#，以@黑猫投诉 为依托，共建良好消费生态。查看详情：O网页链接</t>
  </si>
  <si>
    <t>https://weibo.com/1618051664/IzYM4xpAz</t>
  </si>
  <si>
    <t>2020-3-23 21:17</t>
  </si>
  <si>
    <t>【#导师剽窃毕业生论文发表#：复制比达90%，老师已道歉】河南郑州，中原工学院信息商务学院毕业生在微博实名举报，其导师剽窃她的毕业论文，未经允许发表到期刊上去，复制比达到90%。当事人称，目前事情已经解决，老师已向她道歉，也要求期刊撤稿。学校称领导在处理此事。L一手video的秒拍视频 #毕业生举报导师剽窃其论文发表#收起全文d</t>
  </si>
  <si>
    <t>11121</t>
  </si>
  <si>
    <t>https://weibo.com/1618051664/IzYJf0xSo</t>
  </si>
  <si>
    <t>2020-3-23 20:53</t>
  </si>
  <si>
    <t>【记者提问“要向前总统请教抗疫建议吗？” 特朗普：学不到啥东西】#特朗普称在前任总统身上学不到啥#3月21日的白宫记者会上，有记者向特朗普提问，在疫情危机之下，是否会向前任总统布什、奥巴马、克林顿等前任寻求帮助。特朗普称：“自己有很好的团队，不会去打扰他们，也学不到什么东西...哪怕能救1个人我也会打，但我觉得不可能。”  L微丢的微博视频收起全文d</t>
  </si>
  <si>
    <t>71635</t>
  </si>
  <si>
    <t>https://weibo.com/1618051664/IzYzwt4FO</t>
  </si>
  <si>
    <t>2020-3-23 20:28</t>
  </si>
  <si>
    <t>【#N号房赵博士身份公开# ：名叫赵主彬 在校期间成绩优异】23日，韩国SBS《8点新闻》公开了“N号房”事件主犯“赵博士”的长相和身份信息，此人名叫赵主彬（音译），25岁，信息通信专业，在校期间成绩优异，曾作为学报编辑部编辑局长活动（图二是他曾经在校报发表的文章）。（新浪娱乐） ​​​​</t>
  </si>
  <si>
    <t>1628</t>
  </si>
  <si>
    <t>https://weibo.com/1618051664/IzYppdgAM</t>
  </si>
  <si>
    <t>2020-3-23 20:04</t>
  </si>
  <si>
    <t>【山东泰安一#防疫人员被强行闯卡男子殴打致死#，警方正在立案调查】2020年3月23日，山东泰安，一农贸市场内发生一起强闯疫情防控卡点并殴打工作人员事件。据悉，被殴打的疫情防控卡点工作人员已死亡。目前，打人者已被控制，公安部门正在立案调查中。L一手video的秒拍视频 ​​​​</t>
  </si>
  <si>
    <t>3414</t>
  </si>
  <si>
    <t>https://weibo.com/1618051664/IzYfCxV33</t>
  </si>
  <si>
    <t>2020-3-23 19:47</t>
  </si>
  <si>
    <t>【中央应对新冠肺炎疫情工作领导小组：#当前全国本土疫情传播基本阻断#，#全球疫情大流行下要外防输入内防反弹#】23日，中央应对新冠肺炎疫情工作领导小组召开会议指出，当前，以武汉为主战场的全国本土疫情传播基本阻断，但零星散发病例和局部暴发疫情风险仍然存在，结合全球疫情大流行形势，要实行“外防输入、内防反弹”防控策略。武汉和湖北要做好重症患者救治，及时收治新发病例。各地要坚持实事求是、公开透明发布信息，不得瞒报漏报，一旦发现疫情要精准管控，控制在病例发生和可能传播的场所。精准有效防范疫情跨境输入输出，为国际社会抗击疫情提供力所能及帮助。我驻外使领馆和有关方面要着力做好对我境外公民的领事保护和疫情防护帮扶。（人民日报）收起全文d</t>
  </si>
  <si>
    <t>https://weibo.com/1618051664/IzY8I3SPi</t>
  </si>
  <si>
    <t>2020-3-23 19:27</t>
  </si>
  <si>
    <t>【#法国首位医生因新冠感染去世# 68岁退休后重返医院抗疫】3月21日，法国首位医生因患新冠肺炎不治离世，终年68岁。Razafindranazy医生本已经退休，但仍主动申请加入抗疫。他去世前在贡比涅市医院的急诊病房内工作，该地区3月份曾暴发聚集性病例。他的妻子是名家庭医生，也已确诊并居家隔离。L世面的秒拍视频收起全文d</t>
  </si>
  <si>
    <t>https://weibo.com/1618051664/IzY0UCieu</t>
  </si>
  <si>
    <t>2020-3-23 19:05</t>
  </si>
  <si>
    <t>【禽兽！#经理聚餐后拉走醉酒女下属开房#，警方：涉嫌强奸已被刑拘】湖南衡阳。某公司多名同事聚餐后，男子黄某趁女下属醉酒，支开了其他人，单独将她带走开房。监控显示女子被带走时已无法站稳，受害人最终报案，3月17日，黄某涉嫌强奸被民警抓获，依法刑事拘留。 L一手video的秒拍视频 ​​​​</t>
  </si>
  <si>
    <t>https://weibo.com/1618051664/IzXRK8H1T</t>
  </si>
  <si>
    <t>2020-3-23 18:42</t>
  </si>
  <si>
    <t>【北京通报一起输入病例：#留学生外出逛街未戴口罩抵京后确诊#】3月23日，北京市新型冠状病毒肺炎疫情防控工作新闻发布会第59场召开。北京市疾控中心副主任庞星火介绍了境外输入确诊病例相关情况及对境外来京人员的健康提示。庞星火介绍了2例典型病例，除了首个来自巴基斯坦的输入病例之外，还有一起病例为美国大学生。
陈某某，男，18岁，天津籍，美国杜兰大学学生。自述发病前14天主要在校内活动，曾到超市购物、外出就餐、逛街，未佩戴口罩。3月17日出现咽痛等症状，19日由美国新奥尔良出发，经休斯顿、旧金山转乘CA986航班回京，20日抵京。在海关检疫时主动报告咽痛、干咳等症状，测量体温37.4℃，随后被带至指定区域进行健康监测，由120送往小汤山医院。22日诊断为确诊病例。
“我们在流调中发现，很多境外输入病例存在去超市逛街等外出情况，且不戴口罩，仍存在聚餐、聚会、与人近距离接触现象”，庞星火再次提示大家，境外输入病例仍在增加，建议境外人员疫情高发期间减少外出、减少聚会聚餐、减少与他人近距离接触。如出现发热、咳嗽等症状，一定要及时到当地医疗机构就诊，遵守当地传染病防控的相关要求。（北京青年报）收起全文d</t>
  </si>
  <si>
    <t>7772</t>
  </si>
  <si>
    <t>https://weibo.com/1618051664/IzXIFewSu</t>
  </si>
  <si>
    <t>2020-3-23 18:40</t>
  </si>
  <si>
    <t>#马云再次求助#</t>
  </si>
  <si>
    <t>2808</t>
  </si>
  <si>
    <t>https://weibo.com/1618051664/IzXHMh2cP</t>
  </si>
  <si>
    <t>2020-3-23 18:22</t>
  </si>
  <si>
    <t>【无视疫情打“强心针” #特朗普称疫情后经济将一飞冲天#】3月22日，美国总统特朗普在白宫记者会上称，美国经济疫情后将“一飞冲天”。他表示，政府正制定计划帮扶工人和中小企业，让美国人得到救济。他还称已下令为重点疫情区提供医疗资源，并出动两艘海军医疗船分别支援东西海岸。L世面的秒拍视频收起全文d</t>
  </si>
  <si>
    <t>https://weibo.com/1618051664/IzXAlg9x0</t>
  </si>
  <si>
    <t>2020-3-23 10:37</t>
  </si>
  <si>
    <t>【#泰国回国女子大闹重庆机场#！拒绝隔离威胁防疫员 爆粗口辱骂旅客】3月22日，一段“疑似从泰国普吉岛回国女子大闹重庆机场”的视频引起网友热议。视频中，该女子称自己从泰国落地上海，上海转机重庆，但她拒绝隔离并爆粗口与防疫人员产生争执，随后该女子还与一旁仗义执言的旅客发生口角。L燃新闻的秒拍视频收起全文d</t>
  </si>
  <si>
    <t>3036</t>
  </si>
  <si>
    <t>73895</t>
  </si>
  <si>
    <t>https://weibo.com/breakingnews?is_search=0&amp;visible=0&amp;is_all=1&amp;is_tag=0&amp;profile_ftype=1&amp;page=459#feedtop</t>
  </si>
  <si>
    <t>https://weibo.com/1618051664/IzUxOttft</t>
  </si>
  <si>
    <t>2020-3-23 10:31</t>
  </si>
  <si>
    <t>【#加拿大退出2020年东京奥运会#】加拿大奥委会在官网上发布公告称，因担心新冠肺炎的风险，加拿大将不会派代表队参加2020年东京奥运会。公告称，在加拿大运动员委员会、国家运动组织和加拿大政府的支持下，加拿大奥委会和残奥委会支已经做出了一个困难的决定，将不会派加拿大代表队参加东京奥运会。@中国日报收起全文d</t>
  </si>
  <si>
    <t>7245</t>
  </si>
  <si>
    <t>https://weibo.com/1618051664/IzUvczYO2</t>
  </si>
  <si>
    <t>2020-3-23 10:08</t>
  </si>
  <si>
    <t>【#英国私人诊所向富人出售试剂盒#：425美元包邮】据《华尔街日报》网站21日报道，英国从上周开始严格限制新冠病毒检测，症状较轻者无法进行检测。为了应对政府的这一限制，英国一家私人诊所的医疗总监马克·阿里开始向富人阶层出售检测试剂盒，售价约为425美元包邮（约合3015.38元人民币）。他透露称，不到一周的时间就卖出了5600个试剂盒。这一情况并非个例。据报道，英国米德兰的私人诊所也在为患者提供病毒加测，最开始的价格在170美元左右。之后由于供应商提高售价，检测费用也很快涨到了280美元。这种行为也被批为借流行病牟取暴利，一位医生还建议政府征用所有进行私人检测的实验室。（中国日报网）收起全文d</t>
  </si>
  <si>
    <t>https://weibo.com/1618051664/IzUlJ7EoX</t>
  </si>
  <si>
    <t>2020-3-23 09:48</t>
  </si>
  <si>
    <t>【美国单日确诊将达50万？ 美专家：不严格管控有可能】#若不加控制美国单日确诊或达50万人# #美国确诊人数突破3万#，成为除意大利以外、中国境外确诊病例数最多的国家。据《纽约时报》报道，有研究人员通过数学模型预测后认为，目前美国疫情仍处于起步阶段，最早可能在5月迎来峰值，若不加控制，峰值日新增病例可能会达到50万人。对此，美国加州大学洛杉矶分校公共卫生学院副院长张作风表示，由于美国疾控中心的失误，疫情防控已经迟缓了大概6-8周的时间。而疫情最为严重的纽约州，医院面临很大的困难，已经出现了医护人员的感染，其他地方若不再加以控制的话，可能会出现失控的局面。L看看新闻Knews的秒拍视频收起全文d</t>
  </si>
  <si>
    <t>2603</t>
  </si>
  <si>
    <t>https://weibo.com/1618051664/IzUdExh1n</t>
  </si>
  <si>
    <t>2020-3-23 09:35</t>
  </si>
  <si>
    <t>3月23日，国家监委成立两周年，中央纪委国家监委网站推出沙画视频《我们在一起》。L视频-国家监委两周岁沙画《我们在一起》 ​​​​</t>
  </si>
  <si>
    <t>https://weibo.com/1618051664/IzU8tDnNa</t>
  </si>
  <si>
    <t>2020-3-23 09:02</t>
  </si>
  <si>
    <t>【江苏昆山一#企业复工后发现20多名空气员工# 牵出冒领百万工资案】2月，昆山淀山湖的一家民营企业递交了复工申请，公安机关要求复工企业如实提供员工的身份信息，制作进出厂区的出入证。企业在人事资料核查过程时一个意想不到的情况出现了。企业在职的人员总共是应该有180多人，其中有二十几个人联系不上，没有办法确定准确的电话信息和户籍资料，也联系不到人。这20多名“空气”员工，每月都会按时领取工资和加班费等津贴8万元左右。警方判断，这是公司内部有人在造假，不断侵吞公司的资产。（央视）  °江苏昆山一企业复工后发现20多名“空气员工” ...收起全文d</t>
  </si>
  <si>
    <t>84996</t>
  </si>
  <si>
    <t>https://weibo.com/1618051664/IzTUTcUit</t>
  </si>
  <si>
    <t>2020-3-23 08:59</t>
  </si>
  <si>
    <t>【#安倍表示若不能完整举办奥运将考虑延期#】针对国际奥委会开始就延期举办东京奥运会进行讨论一事，日本首相安倍晋三在3月23日上午举行的参议院预算委员会上表示，假如难以以完整形式（如期）举办东京奥运会的话，（国际奥委会）做出延期举办的决定也实属无奈。安倍晋三还表示，“举办东京奥运会的决定权在国际奥委会。在没有停办这一选项上，我与国际奥委会想法一致。”（人民日报）收起全文d</t>
  </si>
  <si>
    <t>https://weibo.com/1618051664/IzTU2C1Pm</t>
  </si>
  <si>
    <t>2020-3-23 08:55</t>
  </si>
  <si>
    <t>【#特朗普宣布加州为重大灾区#】美国总统特朗普22日宣布加州为新冠疫情重大灾区，将向加州提供联邦资金援助。（央视） ​​​​</t>
  </si>
  <si>
    <t>https://weibo.com/1618051664/IzTSnutAm</t>
  </si>
  <si>
    <t>2020-3-23 08:39</t>
  </si>
  <si>
    <t>【#辛冠费妍结婚证当事人辟谣#：证件照被人冒用，名字不是自己的】近日，有网友晒出一张结婚证走红，结婚证上的男方姓名：辛冠，女方姓名：费妍。合起来与“新冠肺炎”同音，网友看后直呼：全网唯一，最牛结婚证！随后当事人出来辟谣：证件照被人冒用，名字不是自己的，希望大家不要再恶意转发了。L青蕉视频的微博视频收起全文d</t>
  </si>
  <si>
    <t>1412</t>
  </si>
  <si>
    <t>https://weibo.com/1618051664/IzTLLEgxN</t>
  </si>
  <si>
    <t>2020-3-23 08:09</t>
  </si>
  <si>
    <t>【#31省区市新增39例均为境外输入#，#湖北连续5日无新增#】3月22日0—24时，31个省（自治区、直辖市）和新疆生产建设兵团报告新增确诊病例39例，新增死亡病例9例（湖北9例），新增疑似病例47例。
　　当日新增治愈出院病例459例，解除医学观察的密切接触者661人，重症病例减少96例。
　　截至3月22日24时，据31个省（自治区、直辖市）和新疆生产建设兵团报告，现有确诊病例5120例（其中重症病例1749例），累计治愈出院病例72703例，累计死亡病例3270例，累计报告确诊病例81093例，现有疑似病例136例。累计追踪到密切接触者688993人，尚在医学观察的密切接触者10701人。
　　湖北新增确诊病例0例（武汉0例），新增治愈出院病例447例（武汉434例），新增死亡病例9例（武汉9例），现有确诊病例4768例（武汉4700例），其中重症病例1714例（武汉1699例）。累计治愈出院病例59879例（武汉42788例），累计死亡病例3153例（武汉2517例），累计确诊病例67800例（武汉50005例）。新增疑似病例0例（武汉0例），现有疑似病例0例（武汉0例）。
　　3月22日0—24时，新增报告境外输入确诊病例39例（北京10例，上海10例，福建6例，广东6例，山东2例，甘肃2例，浙江、河南和重庆各1例）。截至3月22日24时，累计报告境外输入确诊病例353例。
　　累计收到港澳台地区通报确诊病例507例：香港特别行政区317例（出院100例，死亡4例），澳门特别行政区21例（出院10例），台湾地区169例（出院28例，死亡2例）。收起全文d</t>
  </si>
  <si>
    <t>https://weibo.com/1618051664/IzTzByN4v</t>
  </si>
  <si>
    <t>2020-3-23 08:04</t>
  </si>
  <si>
    <t>【意大利知名专家：疑似新冠肺炎早在去年10月就在意大利出现】#疫情去年10月或已在意大利出现# 意大利知名医学专家朱塞佩·雷穆齐说，最早一些家庭医生就细心地发现，他们接触到的重症肺炎，跟普通流感不同。他们在10月、11月、12月就看到了这种病毒，因此这种病毒已经存在了很长时间。”LCGTN的微博视频收起全文d</t>
  </si>
  <si>
    <t>4182</t>
  </si>
  <si>
    <t>https://weibo.com/1618051664/IzTxsif78</t>
  </si>
  <si>
    <t>2020-3-23 07:34</t>
  </si>
  <si>
    <t>【美媒：#伊朗最高领袖拒绝美国支援抗疫#，称病毒可能是美国制造】#哈梅内伊称病毒可能是美国制造#据美联社22日报道，伊朗最高领袖当日拒绝了美国就抗击新冠病毒为其提供的援助，理由是认为新冠病毒可能是美国方面人为制造的。
“我不知道这种指责的真实性如何，但是当这种指责存在时，根据正确思维，谁还会信任美方给他们带来的药物？”哈梅内伊说，“可能美方的药物就是一种传播病毒的方法。” 哈梅内伊同时声称，没有任何证据表明该病毒“是基于通过各种手段获得的伊朗民众基因遗传数据而专门为伊朗制造的”。此前，一篇发表在《自然医学》上的文章显示，新冠病毒“不可能通过实验室操作而产生”。（澎湃新闻）收起全文d</t>
  </si>
  <si>
    <t>1981</t>
  </si>
  <si>
    <t>34676</t>
  </si>
  <si>
    <t>https://weibo.com/1618051664/IzTlmhYEc</t>
  </si>
  <si>
    <t>2020-3-23 07:13</t>
  </si>
  <si>
    <t>【#特朗普又怪中国没早一点提醒#，CNN来劲儿了】自美国疫情恶化以来，就不断将自己政府的失职推锅给中国的美国总统特朗普，在周六的一场新冠病毒疫情的发布会上又再次大放厥词。这次，他除了再次用种族主义的言辞将新冠病毒说成是“中国病毒”，甚至还怪罪中国“没有早一点提醒美国”。“我希望他们可以早点告诉我们里面发生了什么”，特朗普说，“我们一开始并不知道情况，直到疫情已经在人群中暴发出来。”根据CNN的报道，特朗普还指控中国“非常善于隐藏情况”，称“这很不幸”。
不过，CNN紧接着在报道中不无讽刺地说，特朗普在1月24日时不仅称赞中国对抗新冠疫情的工作，还表示中国在疫情上“透明”。CNN还补充，在特朗普发表这番称赞近1个月前，中国就已经通知了世卫组织关于新冠病毒的情况。甚至于，CNN的一名记者还在特朗普的发布会现场专门拿此事质问了特朗普，特朗普只得找补说：“中国当时很透明，但如果他们再早一点透明就好了”。（环球时报）收起全文d</t>
  </si>
  <si>
    <t>1632</t>
  </si>
  <si>
    <t>43123</t>
  </si>
  <si>
    <t>https://weibo.com/1618051664/IzTcDz4yC</t>
  </si>
  <si>
    <t>2020-3-23 05:30</t>
  </si>
  <si>
    <t>因性侵被判入狱23年的好莱坞知名制作人哈维·韦恩斯坦新冠病毒检测呈阳性</t>
  </si>
  <si>
    <t>6645</t>
  </si>
  <si>
    <t>https://weibo.com/1618051664/IzSwTlMvY</t>
  </si>
  <si>
    <t>2020-3-23 03:35</t>
  </si>
  <si>
    <t>【#新疆阿克苏地区拜城县发生5.0级地震#】中国地震台网正式测定：03月23日03时21分在新疆阿克苏地区拜城县（北纬41.75度，东经81.11度）发生5.0级地震，震源深度10千米。 ​​​​</t>
  </si>
  <si>
    <t>https://weibo.com/1618051664/IzRMp960p</t>
  </si>
  <si>
    <t>2020-3-22 15:59</t>
  </si>
  <si>
    <t>【简单而幸福！#丈夫采回桃花单膝跪地送给妻子# 家人看见瞬间笑喷】近日，河南南阳一网友分享了自己与家人相处的美好瞬间。丈夫一大大早就出门去，不仅带回一车木柴，还折了一束桃花送给妻子。家人看到他单膝跪地送花的一幕忍不住哈哈大笑。网友：“做儿女的最喜欢看爸妈秀恩爱~”“简单而幸福。这是多少人求之不得的踏实。”L燃新闻的秒拍视频收起全文d</t>
  </si>
  <si>
    <t>5705</t>
  </si>
  <si>
    <t>https://weibo.com/breakingnews?is_search=0&amp;visible=0&amp;is_all=1&amp;is_tag=0&amp;profile_ftype=1&amp;page=460#feedtop</t>
  </si>
  <si>
    <t>https://weibo.com/1618051664/IzNdZ9KFT</t>
  </si>
  <si>
    <t>2020-3-22 15:40</t>
  </si>
  <si>
    <t>【#中美外交发言人推特对战#！华春莹连发三推：谎言与诽谤不能让美国变得伟大！】3月21日晚，针对美国国务院发言人摩根·奥塔格斯宣称中国对外疫情公布“不透明”的指责，以及要求世界审视所谓疫情“时间表”，中国外交部发言人华春莹在社交媒体推特上连续发文回怼：“谎言和诽谤不能让美国变得伟大。面对全球性流行病，正确的做法是将公共健康置于政治之上。”
华春莹在推文中援引世卫组织的话写道，中国在创纪录的短时间内确认了新冠病毒病原体，并与全球共享了基因序列，这有助于他国抗击疫情。她在推文最后反问摩根：武汉市卫健委在去年12月31日就发布了肺炎相关通报，而她却并不知道？“在你讲话之前，请花点时间了解下情况。”华春莹写道。详情↓↓↓（环球网）收起全文d</t>
  </si>
  <si>
    <t>3679</t>
  </si>
  <si>
    <t>https://weibo.com/1618051664/IzN61orj9</t>
  </si>
  <si>
    <t>2020-3-22 15:20</t>
  </si>
  <si>
    <t>【#中国外卖小哥登上时代周刊封面#：我只是个平凡人做了平凡的事】3月19日，美国《时代周刊》封面发布抗疫群像，北京外卖小哥高治晓作为唯一华人面孔登上封面。来自宁夏的高治晓用快手记录着他的生活：北漂十多年，开过小餐馆，赔了六七万，又选择“重操旧业”做骑手。疫情期间，他选择坚守一线，每天能接50多单，给在家隔离的人们送米面油等生活物资，路程达150公里。对于自己登上时代周刊，他朴实地说，很多人都在默默付出，自己只是代表了这些普通人，荣誉应该共享。 L头条新闻的微博视频收起全文d</t>
  </si>
  <si>
    <t>4175</t>
  </si>
  <si>
    <t>https://weibo.com/1618051664/IzMXPrhA6</t>
  </si>
  <si>
    <t>2020-3-22 15:05</t>
  </si>
  <si>
    <t>#默克尔没戴口罩逛超市# 疫情当前，德国总理也去逛超市了！@微德国Germany</t>
  </si>
  <si>
    <t>2061</t>
  </si>
  <si>
    <t>https://weibo.com/1618051664/IzMRNDZz3</t>
  </si>
  <si>
    <t>2020-3-22 15:00</t>
  </si>
  <si>
    <t>【疫情或早于中国！#专家称疫情去年11月或已在意大利流行#】据美国NPR报道，近日，#意大利#一所知名医学机构的专家在接受美国媒体采访时表示，意大利可能早在去年11、12月，就已经出现了高度疑似新冠病毒肺炎症状的不明原因肺炎。总理孔特21日宣布，为进一步遏制疫情传播，意大利将暂停全部不必要非关键性生产活动。L时间视频的微博视频收起全文d</t>
  </si>
  <si>
    <t>4961</t>
  </si>
  <si>
    <t>https://weibo.com/1618051664/IzMPZkRex</t>
  </si>
  <si>
    <t>2020-3-22 14:44</t>
  </si>
  <si>
    <t>//@峰林海涛: 疫情尚未结束，希望大家出游的同时注意防护！#健康北京战疫有我#</t>
  </si>
  <si>
    <t>https://weibo.com/1618051664/IzMJntQeh</t>
  </si>
  <si>
    <t>2020-3-22 14:38</t>
  </si>
  <si>
    <t>【#英国大臣呼吁民众给一线医护留点货#：抢购让他们的处境雪上加霜】据当地时间21日英媒报道，目前新冠病毒疫情在英国持续蔓延，国内很多人都跑去超市抢购食物，导致很多超市物品被清空，在医院轮班工作了48小时的医护人员去超市却买不到食物。对此，英国环境大臣劝民众保持冷静，不要去超市抢购，要为在一线战斗的医护人员考虑考虑。L燃新闻的微博视频收起全文d</t>
  </si>
  <si>
    <t>https://weibo.com/1618051664/IzMH3AS1M</t>
  </si>
  <si>
    <t>2020-3-22 14:16</t>
  </si>
  <si>
    <t>【国家核安全局：#海阳核电厂两起运行事件为0级事件#】据生态环境部网站消息，近日有媒体对国家核安全局网站公布的3月6日海阳核电厂2号机组发生的两起运行事件进行了转载和报道。国家核安全局有关负责人3月22日指出，机组在两起事件过程中，无放射性后果、无人员照射、无环境污染。根据《国际核与辐射事件分级手册》，两起事件均被界定为0级事件，即“无安全意义”的事件。（中国新闻网）收起全文d</t>
  </si>
  <si>
    <t>https://weibo.com/1618051664/IzMxRgzE7</t>
  </si>
  <si>
    <t>2020-3-22 14:10</t>
  </si>
  <si>
    <t>【最新31省开学通知发布 这个省的大学生可以准备返校了】随着各地积极复产复工，学生们对开学也有了盼头。截止3月21日，全国已有16个省市区明确公布了开学时间，不仅中小学错峰开学，这个省的大学生也可以准备返校了↓↓还未公布具体开学时间的省市也做出最新部署，一起来看↓↓O最新31省开学通知 这省的大学生可以准备返校了 ​​​​</t>
  </si>
  <si>
    <t>https://weibo.com/1618051664/IzMvtwIwu</t>
  </si>
  <si>
    <t>2020-3-22 14:02</t>
  </si>
  <si>
    <t>#法国男高音窗边开演唱会#</t>
  </si>
  <si>
    <t>2624</t>
  </si>
  <si>
    <t>https://weibo.com/1618051664/IzMsvtXAf</t>
  </si>
  <si>
    <t>2020-3-22 13:46</t>
  </si>
  <si>
    <t>【#哥伦比亚多所监狱发生骚乱# 在押人员要求加强监狱系统的疫情防控】当地时间21日晚，哥伦比亚全国14所监狱发生骚乱，在押人员要求改善监狱医疗条件，加强监狱系统的疫情防控。事发后，哥伦比亚总统杜克表示，全国多地发生监狱骚乱是坚决不能容忍的，有决心平复骚乱，维护国家社会安定。
　　首都波哥大的三所主要监狱当天也发生骚乱，目前尚无官方公布人员伤亡报告，但目击者称，监狱内传出激烈枪声，附近停有多辆救护车。（央视）收起全文d</t>
  </si>
  <si>
    <t>3744</t>
  </si>
  <si>
    <t>https://weibo.com/1618051664/IzMm06hSZ</t>
  </si>
  <si>
    <t>2020-3-22 13:33</t>
  </si>
  <si>
    <t>【民航局：23日零时起，#目的地为北京国际航班从12个入境点入境#】22日，中国民航局等五部门发布公告称，自3月23日零时（北京时间）开始，所有目的地为北京的国际始发客运航班均须从天津、石家庄、太原、呼和浩特、上海浦东、济南、青岛、南京、沈阳、大连、郑州、西安12个指定的第一入境点入境。各航空公司航班指定的第一入境点可以在民航局、航空公司官网上查询。乘坐上述国际航班的旅客在第一入境点实施检疫并办理入境手续，行李清关。检疫符合登机条件的旅客可搭乘原航班入京。腹舱所带货物在北京清关。（中国民用航空局）收起全文d</t>
  </si>
  <si>
    <t>1488</t>
  </si>
  <si>
    <t>19039</t>
  </si>
  <si>
    <t>https://weibo.com/1618051664/IzMgxvlmB</t>
  </si>
  <si>
    <t>2020-3-22 13:20</t>
  </si>
  <si>
    <t>【#特朗普称得到上帝礼物治疗新冠# 转身就被身后专家打脸】当地时间21日，特朗普白宫简报会上再次谈到一种治疗疟疾的药物，他表示这种药物可以治疗新冠肺炎，是上帝送给美国的礼物。然而，特朗普刚发言完后，就被他身后的传染病学专家福西“打脸”。 L青蜂侠Bee的秒拍视频 ​​​​</t>
  </si>
  <si>
    <t>3011</t>
  </si>
  <si>
    <t>https://weibo.com/1618051664/IzMbnbMfx</t>
  </si>
  <si>
    <t>2020-3-22 13:16</t>
  </si>
  <si>
    <t>【外媒：#巴西总统不满儿子发布辱华言论#，对其进行斥责】#巴西总统斥责儿子#巴西总统博索纳罗之子、巴西众议员爱德华多18日在社交平台发布指责中国的言论，称新冠肺炎疫情危机的罪魁祸首是中国。针对这一不当言论，巴西总统、参众议长、两位前总统、10多名州长等政要，都作出了维护中巴关系的表态。
近日，巴西总统博索纳罗在接受记者采访和与企业家座谈时表示，巴中两国之间有着良好关系，双方沟通渠道十分畅通，其本人与习近平主席有着很好的关系，愿在有需要的时候与中国领导人通话，加强两国在抗击新冠肺炎疫情方面的合作。
另据巴西媒体人士透露，博索纳罗对其子爱德华多日前发表针对中国的不友好议论也感到不满，并对其进行了斥责。
近几天来，巴西参议长阿尔科伦布雷、众议长马亚代表巴西国会就联邦众议员爱德华多辱华言论向中国政府和人民致歉，批评爱德华多的不当言辞同巴中全面战略伙伴关系的重要性相悖，重申巴方珍视巴中两国间的兄弟情谊，希望双方建立更深厚的友好合作关系。（环球时报）收起全文d</t>
  </si>
  <si>
    <t>1875</t>
  </si>
  <si>
    <t>https://weibo.com/1618051664/IzM9vlRQg</t>
  </si>
  <si>
    <t>2020-3-22 12:52</t>
  </si>
  <si>
    <t>【#英国留学生讲不回国理由# ：再让国人遭遇一次疫情 这是不公的】在英国有22万中国留学生，在目前的疫情形势下，部分同学选择留在英国居家隔离并继续学习，对于不回国的原因，他们有的表示，这样可以避免长途旅行的交叉感染风险，也有的说：“再让国人再遭受一次这样的疫情，我觉得也是不公的。” @小央视频 L小央视频的秒拍视频收起全文d</t>
  </si>
  <si>
    <t>28401</t>
  </si>
  <si>
    <t>https://weibo.com/1618051664/IzLZRxv2A</t>
  </si>
  <si>
    <t>2020-3-21 22:45</t>
  </si>
  <si>
    <t>#睡个好觉并不难#！夜深了，分享给大家一个长达30分钟的助眠视频！今天是世界睡眠日，祝大家做个好梦！ L玩Switch的呆呆兽的微博视频 ​​​​</t>
  </si>
  <si>
    <t>https://weibo.com/breakingnews?is_search=0&amp;visible=0&amp;is_all=1&amp;is_tag=0&amp;profile_ftype=1&amp;page=461#feedtop</t>
  </si>
  <si>
    <t>https://weibo.com/1618051664/IzGrXsgEj</t>
  </si>
  <si>
    <t>2020-3-21 22:41</t>
  </si>
  <si>
    <t>【#多省市官员带头下馆子#：从火锅到瓦罐汤 吃啥的都有】随着疫情防控形势逐渐向好，全国多地复工复产。近期全国多地官员带头“下馆子”，南京市委书记张敬华吃鸭血粉丝、江西省商务厅厅长谢一平点瓦罐汤、重庆市副市长李波吃火锅等。截至3月21日，至少有12个省份的20多位党政领导干部带头“下馆子”。L新京报我们视频的秒拍视频收起全文d</t>
  </si>
  <si>
    <t>499</t>
  </si>
  <si>
    <t>5363</t>
  </si>
  <si>
    <t>https://weibo.com/1618051664/IzGqs3f2w</t>
  </si>
  <si>
    <t>2020-3-21 22:20</t>
  </si>
  <si>
    <t>【#武汉城市点灯人# 独守值班室四十余天，值班员用灯光秀为武汉加油】你知道武汉灯光秀标语背后的故事吗？#亲爱的来吃饭# 节目组带我们走进了武汉亮化工程控制中心。值班员刘佳玥向我们展示了武汉多处地标建筑“致敬抗疫英雄，致敬白衣战士”“武汉加油”的灯光字幕，用这种特殊的方式向所有奋战在抗疫前线的工作者们致敬。这些灯光标语成了黑夜里一束亮光，鼓舞了武汉的市民，更是激励了大家抗疫必胜的决心。 L头条新闻的微博视频收起全文d</t>
  </si>
  <si>
    <t>https://weibo.com/1618051664/IzGhOko7y</t>
  </si>
  <si>
    <t>2020-3-21 22:19</t>
  </si>
  <si>
    <t>#韩国沙雕网友模仿梨泰院Class#里的主人公相亲，结果变成了大型互怼现场，吃瓜路人坐在旁边快笑死啦~  LYouTube精彩视频的微博视频 ​​​​</t>
  </si>
  <si>
    <t>https://weibo.com/1618051664/IzGhntlbN</t>
  </si>
  <si>
    <t>2020-3-21 21:57</t>
  </si>
  <si>
    <t>英国一名新冠肺炎女子在重症监护室ICU里录制视频，警告大家在病毒面前，不要再抱有任何侥幸心理...希望所有人都看看这样的视频，大家一起努力早日战胜疫情...  L胡椒视频的秒拍视频 ​​​ ​​​​</t>
  </si>
  <si>
    <t>4173</t>
  </si>
  <si>
    <t>https://weibo.com/1618051664/IzG8xhohQ</t>
  </si>
  <si>
    <t>2020-3-21 21:35</t>
  </si>
  <si>
    <t>【厕纸变筹码！#英国人把厕纸当筹码赌钱#】一段3月12日在英国伦敦赌场拍摄的视频走红网络，只见一群人在桌上赌钱，旁边的筹码却是一摞摞厕纸。视频拍摄者表示，受新型冠状病毒疫情影响很多人都囤购厕纸，导致当地不少超市厕纸脱销，他和朋友们觉得与其用钱，不如用花钱都买不到的厕纸当筹码更有趣。L世面的秒拍视频收起全文d</t>
  </si>
  <si>
    <t>2936</t>
  </si>
  <si>
    <t>https://weibo.com/1618051664/IzFZQ2FEo</t>
  </si>
  <si>
    <t>2020-3-21 21:32</t>
  </si>
  <si>
    <t>【感动！#医患隔空合拍版想见你#】疫情中，口罩隔离了病毒，但隔绝不了彼此的爱。想见你摘下口罩的样子，想见你的笑。医护人员与出院患者同框，相互问好、比心、击掌……“想见你”的愿望，今天，我们帮你圆！O感动！医患隔空合拍版想见你 ​​​ ​​​​</t>
  </si>
  <si>
    <t>https://weibo.com/1618051664/IzFYja6lA</t>
  </si>
  <si>
    <t>2020-3-21 21:24</t>
  </si>
  <si>
    <t>【#意大利新冠死亡数升至全球第一# 专家分析高死亡率原因】外媒称，意大利感染新冠病毒死亡病例数19日超过中国。截至19日，在意大利确诊的41035名感染新冠病毒患者中，已有3405人死亡。联合国和意大利卫生当局为意大利感染新冠病毒死亡率高罗列了多个原因，最值得关注的是大量老年人的感染。意大利死亡病例中的绝大多数是年龄超过70岁的老人。
一个到访意大利的中国医疗团队也指出，一些意大利人没有适当地自我隔离，也没有认真对待封城措施。（海外网）收起全文d</t>
  </si>
  <si>
    <t>1818</t>
  </si>
  <si>
    <t>https://weibo.com/1618051664/IzFVfrrLR</t>
  </si>
  <si>
    <t>2020-3-21 21:00</t>
  </si>
  <si>
    <t>【现实版“忠犬八公”！ #宠物狗挠门狂吠火中救下一家5口#】3月17日凌晨，家住内蒙古赤峰的刘女士家中突发大火，但一家人此时都在熟睡中，并未察觉到火势已迅速蔓延。多亏了家里的宠物狗一边抓门一边拼命叫喊，将家人全都喊醒，刘女士一家五口才及时从火场脱险。据悉，刘女士家的这只白色小狗叫“毛豆”，是她去年捡回来的流浪狗。刘女士表示“我救了它一命，它救了我一家五口的命。”（深圳消防）L看看新闻Knews的秒拍视频收起全文d</t>
  </si>
  <si>
    <t>2189</t>
  </si>
  <si>
    <t>https://weibo.com/1618051664/IzFLHjNpE</t>
  </si>
  <si>
    <t>2020-3-21 20:38</t>
  </si>
  <si>
    <t>【内蒙古一医生被病人持刀捅伤：生命体征平稳，但未脱离生命危险】#院方回应医生被病人捅伤# 3月21日，网友爆料称，内蒙古鄂尔多斯中心医院血透室医生汤萌被患者捅伤，正在ICU抢救。据媒体报道，汤萌是在准备给病人做透析时被病人捅伤，导致左上臂、胸部、腹部多处受伤。目前生命体征平稳，未脱离生命危险。L一手video的秒拍视频收起全文d</t>
  </si>
  <si>
    <t>https://weibo.com/1618051664/IzFCMqENr</t>
  </si>
  <si>
    <t>2020-3-21 20:18</t>
  </si>
  <si>
    <t>【#山东医疗队员给孩子带回黄冈密卷#网友：真特产！】21日，圆满完成支援黄冈任务的576名山东医疗队队员们安全到达济南。有医疗队员面对镜头展示了给孩子买的纪念品，是一份来自黄冈的“特产”《黄冈密卷》。网友：这是亲爹带的真特产！（齐鲁晚报） ​​​ ​​​​</t>
  </si>
  <si>
    <t>2055</t>
  </si>
  <si>
    <t>https://weibo.com/1618051664/IzFupySxs</t>
  </si>
  <si>
    <t>2020-3-21 20:17</t>
  </si>
  <si>
    <t>【#武磊感染后发声#：目前在家中隔离情况乐观 大家要重视病毒】北京时间3月21日，中国足协官方公布武磊感染新冠肺炎确诊。随后武磊本人通过个人社交媒体发声。武磊表示目前正在家中隔离，检查情况比较理想，希望大家重视这个病毒。
武磊表示：正如大家所知道的，我确实感染了新型冠状病毒。现在我正在自己的家中隔离，我的精神状态现在非常好，我的症状也基本上完全消失了，并且对肺部也进行了一系列的检查结果都显示很好，没有问题。感谢大家对我的关心和祝福，请大家放心。另外希望大家重视病毒，我们现在还没有完全战胜他，大家一定要重视勤洗手少出门。我已经迫不及待的想回到球场，加油！L新浪体育的微博视频 ​​​¡查看图片收起全文d</t>
  </si>
  <si>
    <t>1624</t>
  </si>
  <si>
    <t>https://weibo.com/1618051664/IzFtXbc7t</t>
  </si>
  <si>
    <t>2020-3-21 19:59</t>
  </si>
  <si>
    <t>#我们读书吧# 快来加入</t>
  </si>
  <si>
    <t>https://weibo.com/1618051664/IzFmI28Ld</t>
  </si>
  <si>
    <t>2020-3-21 19:42</t>
  </si>
  <si>
    <t>【新冠疫苗人体试验志愿者：会害怕但相信科学家】3月20日，新冠疫苗一期临床试验志愿者任超顺利接种疫苗。他说，目前身体状况良好，虽然会害怕但自己当过兵，他相信科学家，也希望借此报答大家援助武汉的恩情。接种疫苗后还需要需隔离14天，每天要汇报身体数据，隔离结束后还要接受半年随访。#中国新冠疫苗开始人体注射实验#L紧急呼叫的秒拍视频收起全文d</t>
  </si>
  <si>
    <t>28977</t>
  </si>
  <si>
    <t>https://weibo.com/1618051664/IzFfH6A5V</t>
  </si>
  <si>
    <t>2020-3-21 19:12</t>
  </si>
  <si>
    <t>#意大利疫情或早于中国传播# 【意大利知名专家：中国疫情暴发前，病毒或已在意大利传播了】意大利一所知名医学机构的专家近日在接受美国媒体采访时表示，意大利可能早在去年11月和12月就已经出现了高度疑似新冠病毒肺炎症状的不明原因肺炎。采访中的原话如下：
“雷穆齐说他现在听到来自医师的消息。‘他们记得见过这种奇怪的肺炎，非常严重，特别是在老年人中，在（去年）12月甚至11月时，’他说。‘这意味着在我们知道中国的疫情暴发之前，病毒至少就已经在意大利的伦巴第北部地区传播起来了。”
他还表示：你根本不可能去与你并不知道存在的东西搏斗。（环球时报）收起全文d</t>
  </si>
  <si>
    <t>1196</t>
  </si>
  <si>
    <t>9097</t>
  </si>
  <si>
    <t>https://weibo.com/1618051664/IzF3E4isQ</t>
  </si>
  <si>
    <t>2020-3-21 11:11</t>
  </si>
  <si>
    <t>【美国有钱有势的人能优先检测新冠肺炎 特朗普：也许这就是人生】#特朗普回应权贵优先检测# 美国新冠肺炎疫情近期加剧，一些名人自曝没有任何症状时也能接受检测，而普通人只能苦苦等待检测机会。当记者问有钱有势的人是否优先检测时，美国总统特朗普在白宫记者会上当众回应：“也许这就是人生，有时候是会发生这样的事”。（环球网）#特朗普 这就是人生# L环视频的微博视频收起全文d</t>
  </si>
  <si>
    <t>2016</t>
  </si>
  <si>
    <t>13542</t>
  </si>
  <si>
    <t>https://weibo.com/breakingnews?is_search=0&amp;visible=0&amp;is_all=1&amp;is_tag=0&amp;profile_ftype=1&amp;page=462#feedtop</t>
  </si>
  <si>
    <t>https://weibo.com/1618051664/IzBUy6mC0</t>
  </si>
  <si>
    <t>2020-3-21 10:55</t>
  </si>
  <si>
    <t>#新城事CityChic#藏在中国人骨子里的院落情结绵延千年，你是否也一直在期待着？现在，就让@碧桂园 带你去东莞铜雀台一起重拾久违的院落生活吧，在喧嚣与静谧中，享一方净地。L新城事 | Vlog10：将日子过成诗 回归坊巷间的... ​​​​</t>
  </si>
  <si>
    <t>1076</t>
  </si>
  <si>
    <t>https://weibo.com/1618051664/IzBO8Fkos</t>
  </si>
  <si>
    <t>2020-3-21 10:51</t>
  </si>
  <si>
    <t>【#北京公布境外输入病例活动过的小区#】#北京境外输入病例活动过的小区# 北京市疾控中心：3月20日0时至24时，我市新增报告14例境外输入新冠肺炎确诊病例，其中7例来自英国、2例来自西班牙、1例来自法国、1例来自荷兰、1例来自美国、1例来自意大利的病例，不涉及京内小区。1例来自美国的病例涉及的小区是：昌平区龙泽园街道首开智慧社。2同城微博收起全文d</t>
  </si>
  <si>
    <t>https://weibo.com/1618051664/IzBMl0d8y</t>
  </si>
  <si>
    <t>2020-3-21 10:40</t>
  </si>
  <si>
    <t>【#响水爆炸一周年#：伤痕愈合中 伤者一看老照片就要流眼泪】2019年3月21日，江苏响水天嘉宜化工厂发生特大爆炸事故，78人死亡，76人重伤，640人住院治疗。时隔一年，@新京报我们视频 重返事发地。一些伤者已经治愈拿到伤残赔偿，还有很多伤者仍面临着漫长的治疗，不敢回忆往事，“一见老照片就流眼泪”。L新京报我们视频的秒拍视频收起全文d</t>
  </si>
  <si>
    <t>https://weibo.com/1618051664/IzBHG0Fyp</t>
  </si>
  <si>
    <t>2020-3-21 10:23</t>
  </si>
  <si>
    <t>【江西：3月21日起所有小区村组取消封闭式管控】#江西所有小区村组取消封闭式管控# 据江西卫健委消息，江西省新型冠状病毒感染的肺炎疫情防控应急指挥部办公室今日发布了关于《江西省全面恢复正常生产生活秩序工作指引》的通知，决定从3月21日起对全省所有社区（小区、村组）取消封闭式管控、取消限制人员进出措施，保留流动性管理，保留岀入人员体温监测和查验个人健康码，确保城乡居民正常出行、工作、生活。（新京报）2同城微博收起全文d</t>
  </si>
  <si>
    <t>7437</t>
  </si>
  <si>
    <t>https://weibo.com/1618051664/IzBAS3bQF</t>
  </si>
  <si>
    <t>2020-3-21 10:05</t>
  </si>
  <si>
    <t>【北京城管委：延长供暖期间将根据天气情况“弹性供热”】#北京4月不再延长供暖# 昨天，北京市宣布再次延长供暖，将一直持续到3月31日24时结束。延长供暖期间，将根据天气情况“弹性供热”。天热，就下达“降温令”；到了晚上气温下降，再适当升温。市城市管理委供热办主任王爱民告诉记者，31日之后，将进入温暖的4月，届时供热将不会再继续延长。 （北京日报）2同城微博收起全文d</t>
  </si>
  <si>
    <t>https://weibo.com/1618051664/IzBtAtmxF</t>
  </si>
  <si>
    <t>2020-3-21 09:52</t>
  </si>
  <si>
    <t>【快讯！特朗普宣布美国纽约州进入重大灾难状态】#特朗普宣布纽约州进入灾难状态#  据美国MSNBC最新消息，美国总统特朗普宣布纽约州因新冠肺炎疫情进入重大灾难状态，并会向当地提供应对疫情救济资金。（海外网）#特朗普宣布纽约州为疫情重大灾区# ​​​​</t>
  </si>
  <si>
    <t>3756</t>
  </si>
  <si>
    <t>https://weibo.com/1618051664/IzBoo8uyP</t>
  </si>
  <si>
    <t>2020-3-21 09:49</t>
  </si>
  <si>
    <t>【港大医学院院长：香港疫情或将大暴发】#港大医学院院长警示香港疫情#3月20日，香港大学医学院院长梁卓伟警示，香港自新冠肺炎疫情以来已达最高风险，或将迎本地疫情大暴发。香港20日新增48例，创下单日新高，累计新冠病例达256例。（澎湃新闻）L澎湃新闻的微博视频 ​​​​</t>
  </si>
  <si>
    <t>699</t>
  </si>
  <si>
    <t>4242</t>
  </si>
  <si>
    <t>https://weibo.com/1618051664/IzBmYl00p</t>
  </si>
  <si>
    <t>2020-3-21 09:35</t>
  </si>
  <si>
    <t>【#意大利医院护士讲述现状#：尸体成堆 墓地每30分钟就要举行葬礼】3月20日，在意大利医院工作的一名英国护士接受英媒采访，讲述其所在医院现状。该名护士称源源不断的病人涌进医院，甚至只能被当作数字来对待，而死亡人数在不断增加。很多患者被隔离后，直到去世才能再与亲人有接触。他认为当地医院缺少足够的防护设备，人们一开始低估了疫情的发展。#意大利医院内部画面# @新京报我们视频 L世面的秒拍视频收起全文d</t>
  </si>
  <si>
    <t>11702</t>
  </si>
  <si>
    <t>https://weibo.com/1618051664/IzBhlmS0u</t>
  </si>
  <si>
    <t>2020-3-21 09:13</t>
  </si>
  <si>
    <t>【初一女孩用上网课的手机打赏主播，花光家里2万种地钱】#初一女孩打赏主播花光家里种地钱# 河北景县，吴女士去银行取钱时，发现卡内两万多元被消费。回家询问得知，上初一的女儿用上网课的手机给多名主播刷礼物，而且怕家里人发现，删除了大多数与主播的聊天信息。吴女士说这些都是家里种地的钱，现已报警。L一手video的秒拍视频收起全文d</t>
  </si>
  <si>
    <t>4869</t>
  </si>
  <si>
    <t>https://weibo.com/1618051664/IzB8A25Z6</t>
  </si>
  <si>
    <t>2020-3-21 08:56</t>
  </si>
  <si>
    <t>【#广东新增7例境外输入病例#】#境外入广东人员一律自费隔离14天# 截至3月20日24时，广东省全省累计报告新冠肺炎确诊病例1399例（其中境外输入病例49例），累计出院1325例，累计死亡8例。20日当天全省新增境外输入确诊病例7例，其中深圳4例（英国输入3例、菲律宾输入1例），广州2例（英国输入1例、菲律宾输入1例），珠海1例（英国输入）。新增出院3例。有915名密切接触者正在接受医学观察。
　　广东省全省15天无本地确诊病例，20天无省外输入确诊病例。
　　在院的66例（其中境外输入病例48例）确诊病例中，轻型11例，普通型44例，重型2例，危重型9例。
　　广东省卫生健康委已将相关情况通报香港卫生部门。新增7例境外输入病例具体情况由相关市卫生健康委（局）进行通报。（广东省卫健委）收起全文d</t>
  </si>
  <si>
    <t>635</t>
  </si>
  <si>
    <t>6413</t>
  </si>
  <si>
    <t>https://weibo.com/1618051664/IzB1ODsZJ</t>
  </si>
  <si>
    <t>2020-3-21 08:50</t>
  </si>
  <si>
    <t>【祝福 #隔玻璃亲吻的女护士与男友领证#】20日，曾以一张和男友“隔着玻璃门亲吻”的照片感动网友的浙大四院护士陈颖和未婚夫黄千瑞来到民政局领了结婚证。原本打算2月14日领证的他们，因为陈颖1个月的抗疫工作和两周的隔离期延迟了36天。陈颖今天刚出医院，黄千瑞就捧着玫瑰，单膝跪地求婚。祝福！ （来源：浙江大学）收起全文d</t>
  </si>
  <si>
    <t>7154</t>
  </si>
  <si>
    <t>https://weibo.com/1618051664/IzAZ1xs4p</t>
  </si>
  <si>
    <t>2020-3-21 08:35</t>
  </si>
  <si>
    <t>【北京昨日共新增境外输入病例14例】#北京新增14例境外输入病例#3月20日12时至24时，新增报告境外输入新冠肺炎确诊病例 8例，其中英国5例，法国、意大利、荷兰各1例。昨日共新增境外输入确诊病例14例，疑似病例6例。截至3月20日24时，累计报告境外输入确诊病例84例，治愈出院病例7例。
　　3月20日12时至24时，无新增报告本地确诊病例，治愈出院病例2例。截至3月20日24时，累计报告本地确诊病例415例，治愈出院病例385例，治愈出院率92.8%。全市已14天无本地报告新增确诊病例。
　　截至3月20日24时，累计报告确诊病例499例，治愈出院病例392例，死亡病例8例。现有疑似病例41例。累计确定密切接触者4033人，其中330人尚在隔离医学观察中。
　　全市各区已连续14天以上无新增确诊病例。具体为平谷区自有疫情以来无报告病例，延庆区57天，门头沟区47天，怀柔区43天，顺义区41天，密云区38天，石景山区36天，大兴区36天，房山区33天，昌平区32天，西城区30天，通州区30天，海淀区19天，丰台区17天，朝阳区16天，东城区14天。@首都健康 2同城微博收起全文d</t>
  </si>
  <si>
    <t>3310</t>
  </si>
  <si>
    <t>https://weibo.com/1618051664/IzASYewNy</t>
  </si>
  <si>
    <t>2020-3-21 08:15</t>
  </si>
  <si>
    <t>【河南境外输入病例#郭某鹏工作大厦消杀后恢复办公# 外卖商家拒送单】#外卖拒送郭某鹏工作大厦# 郑州输入性病例郭某鹏隐瞒境外旅行史一事持续引发关注。3月20日，@南方都市报 记者从其工作单位所在的郑州基运大厦销售方获悉，经连日消杀，该大厦已有企事业单位恢复正常办公，“工作人员凭通行证才能进出，外来人员不让进。”附近餐饮商家称，考虑到安全问题，外卖暂时不配送该大厦区域。截至目前，河南省现有共1例境外输入确诊病例。（南方都市报）L一手video的秒拍视频收起全文d</t>
  </si>
  <si>
    <t>2277</t>
  </si>
  <si>
    <t>https://weibo.com/1618051664/IzAKODF9Z</t>
  </si>
  <si>
    <t>2020-3-21 07:56</t>
  </si>
  <si>
    <t>【#上海新增9例境外输入病例#】3月20日0—24时，通过口岸联防联控机制，报告9例境外输入性新冠肺炎确诊病例。截至3月20日24时，累计报告境外输入性确诊病例42例，现有39例境外输入性疑似病例正在排查中。9例境外输入性确诊病例均已转至定点医疗机构救治，已追踪同航班的密切接触者75人，均已落实集中隔离观察。@健康上海12320 2同城微博收起全文d</t>
  </si>
  <si>
    <t>https://weibo.com/1618051664/IzADbhWYU</t>
  </si>
  <si>
    <t>https://weibo.com/breakingnews?is_search=0&amp;visible=0&amp;is_all=1&amp;is_tag=0&amp;profile_ftype=1&amp;page=463#feedtop</t>
  </si>
  <si>
    <t>2020-3-20 19:22</t>
  </si>
  <si>
    <t>【#云南初高三3月23日开学#，首日将组织疫情防控应急演练】#云南开学首日组织疫情防控应急演练#3月20日，云南省教育厅下发通知，全省新冠肺炎疫情防控达到开学要求的普通中学高三、初三年级3月23日可以开学。省厅要求，各校于开学第一天上午上好《新冠肺炎及其自我防护》第一课；下午组织一次疫情防控应急演练。
　　开学时间上，云南省教育厅要求，各州、市、县、区要逐一审核并合理确定各所普通高中开学时间。普通中学新冠肺炎疫情防控达到开学要求的，初三、高三年级学生2020年3月23日可以开学；达不到开学要求的，暂缓开学。
　　云南省教育厅表示，对开学后不能到校上课的初、高三年级学生，各地各校要做好补课计划。并采用适当的在线教育方式，协助学生同步参与学习。
　　通知明确，要将校园防控关口前移，认真做好门岗查验和体温检测工作，对学生携带入校行李进行消毒。采取有效措施，防止人员聚集。高风险人员、中风险人员、学生家长及其他无关人员一律不得进入校园。（新京报）收起全文d</t>
  </si>
  <si>
    <t>8923</t>
  </si>
  <si>
    <t>https://weibo.com/1618051664/IzvH7kZ94</t>
  </si>
  <si>
    <t>2020-3-20 19:13</t>
  </si>
  <si>
    <t>【#防疫期间村主任聚众赌博被行拘# 曾手持大把现金下注】3月20日，山西吕梁警方通报称，一村委会主任防疫期间聚众赌博被行拘。经查，临县碛口镇某村委会主任成某艳伙同多人在疫情防控期间2次参与聚众赌博。目前，临县警方已对成某艳行政拘留15日罚款1500元。L新京报我们视频的秒拍视频 ​​​​</t>
  </si>
  <si>
    <t>https://weibo.com/1618051664/IzvDKsUXm</t>
  </si>
  <si>
    <t>2020-3-20 18:52</t>
  </si>
  <si>
    <t>【#特朗普发布会上轰赶记者#：你们坐得太近了，应该马上离开】当地时间19日，美国总统特朗普在白宫召开发布会。有记者问及国会议员感染新冠肺炎的问题，特朗普却回复称：你们记者坐得太近了，应该减少75%-80%的记者，这个房间里只有两三个人我比较喜欢，你们应该马上离开。L北京时间直播的秒拍视频 ​​​​</t>
  </si>
  <si>
    <t>3075</t>
  </si>
  <si>
    <t>https://weibo.com/1618051664/Izvv7Beoi</t>
  </si>
  <si>
    <t>2020-3-20 18:33</t>
  </si>
  <si>
    <t>//@峰林海涛: 塞尔维亚，首个对华免签的欧洲国，连路标都有中文汉字，咱们必须帮！</t>
  </si>
  <si>
    <t>10187</t>
  </si>
  <si>
    <t>https://weibo.com/1618051664/IzvnscRUV</t>
  </si>
  <si>
    <t>2020-3-20 18:20</t>
  </si>
  <si>
    <t>【#耿爽说没收到美国所谓1亿援助# 】耿爽：美国政府官员在多个场合曾表示，将向包括中国在内的有关国家提供1亿美元的抗疫援助。别的国家是否收到我不清楚，但迄今为止中方从未收到来自美国政府的资金和援助。中方已正式回复美方，表示感谢，并请美方尽快将这笔物资捐助给更需要它的国家。 L央视新闻的微博视频收起全文d</t>
  </si>
  <si>
    <t>10669</t>
  </si>
  <si>
    <t>https://weibo.com/1618051664/Izvi2aKe5</t>
  </si>
  <si>
    <t>2020-3-20 18:10</t>
  </si>
  <si>
    <t>【#西班牙民众为出门有多拼#：溜完假狗后开始溜鸡 】西班牙于3月16日开始禁止无理由外出，但可以遛宠物。为了外出想各种办法，#西班牙民众开始溜鸡了#。此前，有民众牵着玩具狗“遛狗”，已经被罚款。据悉，违反出行禁令的民众将被罚款600欧元到6万欧元。L沸点国际的秒拍视频 ​​​​</t>
  </si>
  <si>
    <t>37972</t>
  </si>
  <si>
    <t>https://weibo.com/1618051664/Izve953xl</t>
  </si>
  <si>
    <t>2020-3-20 17:53</t>
  </si>
  <si>
    <t>【现场！#特朗普承认美国权贵能优先检测#：这就是人生】当地时间18日，白宫记者会上，有记者问及，有钱有势的人即使无症状也会优先得到检测，特朗普承认这种现象存在，称“这也许就是人生吧”。 L燃新闻的秒拍视频 ​​​​</t>
  </si>
  <si>
    <t>14314</t>
  </si>
  <si>
    <t>110347</t>
  </si>
  <si>
    <t>https://weibo.com/1618051664/Izv76lOXS</t>
  </si>
  <si>
    <t>2020-3-20 17:48</t>
  </si>
  <si>
    <t>【健康生活的开始，一起加入#分餐行动# 】最近我国多地都在推广使用公筷公勺、分餐进食。一直以来，我们习惯共同进食，互相夹菜被认为是热情的体现。但随着生活水平的提升和对健康问题的重视，越来越多的人意识到“分餐制”的重要性！带话题#分餐行动# 发博，记录你的分餐日常～L新华社中国网事的微博视频 ​收起全文d</t>
  </si>
  <si>
    <t>https://weibo.com/1618051664/Izv59tSPV</t>
  </si>
  <si>
    <t>2020-3-20 17:34</t>
  </si>
  <si>
    <t>【尴尬！欢迎仪式现场，#东京奥运圣火被风吹灭# 】当地时间20日，在希腊采集的日本东京奥运会圣火抵达日本宫城县松岛基地，宫城县石卷市当地举行了圣火欢迎仪式。据日本当地电视台画面，圣火在交接过程中因风太大意外熄灭，现场人员显得非常尴尬，随后奥运圣火用备用火继续点燃。#奥运圣火被大风吹灭#@梨视频体育 L梨视频体育的秒拍视频收起全文d</t>
  </si>
  <si>
    <t>3937</t>
  </si>
  <si>
    <t>https://weibo.com/1618051664/IzuZxpPGr</t>
  </si>
  <si>
    <t>2020-3-20 17:26</t>
  </si>
  <si>
    <t>#疫情下的韩国地方公务员#</t>
  </si>
  <si>
    <t>https://weibo.com/1618051664/IzuVY4h19</t>
  </si>
  <si>
    <t>2020-3-20 17:05</t>
  </si>
  <si>
    <t>【重庆副市长带头下馆子，网友神回复】#一盘酥肉#为提振重庆餐饮业信心，助力重庆餐饮恢复发展，重庆市政府领导班子带头下馆子，一网友表示：“以后老板也要按到这个分量来哦！” ​​​​</t>
  </si>
  <si>
    <t>6055</t>
  </si>
  <si>
    <t>https://weibo.com/1618051664/IzuNwrj7r</t>
  </si>
  <si>
    <t>2020-3-20 16:43</t>
  </si>
  <si>
    <t>【#外交部回应特朗普中国病毒言论#：希望美方停止诋毁他国，转移责任】在20日举行的外交部例行记者会上，有记者提问，18日，美国总统特朗普在记者会上称，这是场对抗“中国病毒”的战争。这样说完全不是种族主义，新冠病毒来自中国。中方本可更早通知美方，如果美国早点知道将很有帮助。美方其他官员近来也多次称因为中方分享疫情信息不够公开、透明，耽误了美方的疫情防控。同时，还有媒体发布的图片显示，特朗普将自己讲稿中的“新冠病毒”字样手写改为“中国病毒”。中方对此有何评论？
对此，外交部发言人耿爽表示，近来，美方一些人处心积虑地把新冠病毒同中国相联系，不断对中国搞污名化。中国人民对此强烈愤慨、坚决反对。他们所谓中方不公开、不透明的说法，更是枉顾事实、颠倒黑白。
耿爽说，在此，我要强调几点：
第一，新型冠状病毒源头的问题是一个科学问题，需要听取专业、科学的意见。世界卫生组织和国际社会对此早就有着明确、一致的意见，即反对将病毒同特定国家和地区相联系，反对搞污名化。
第二，疫情发生以来，中方及时采取最全面、最严格、最彻底的防控措施，短时间内控制住疫情，中国人民为维护全球公共卫生安全，维护人类健康安全付出巨大牺牲，也作出重大贡献。中方公开、透明和负责任的态度以及积极开展抗疫合作的有力行动，得到国际社会充分肯定、高度评价和普遍赞誉。
第三，疫情发生以来，中方持续向美方通报疫情信息，双方保持密切沟通。今天，我花点时间好好说说，希望美方能好好听听：
1月3日，中方开始定期向美方通报疫情信息和防控举措。
1月4日，两国疾控中心负责人通电话。中方通报有关情况，双方同意就信息沟通和技术协作保持密切联系。
1月25日，特朗普总统发推特称，中国一直在非常努力地遏制新型冠状病毒，美国非常欣赏中方的努力和透明度。
1月27日，中美两国卫生部门负责人通电话。美方对中国政府在疫情防控中展现的透明姿态及双方正在进行的卫生合作表示赞赏。
1月29日，中国国家卫健委通过官方渠道告知美方，欢迎美国加入世卫组织联合专家组。美方当天即回复表示感谢。
2月7日，两国元首通电话。特朗普总统在通话中对中国应对疫情举措给予积极评价，并在当天发推特称，中国正在采取严格的防控，将会取得成功。我们正在与中国密切合作。
2月8日，两国卫生部门负责人再次就美方专家参加中国-世卫组织联合专家考察组的安排进行沟通。
2月11日，两国疾控中心负责人就流行病学技术问题及相关防控策略进行交流。
2月16日至24日，包括2名美国专家在内的中国-世卫组织联合专家考察组对中国进行了为期9天的考察，对中方疫情防控举措予以充分肯定和高度评价，特别指出中国也在保护国际社会方面发挥了至关重要的作用，为各国采取积极的防控措施争取了宝贵时间，也提供了值得借鉴的经验。
3月12日，美国驻华使馆应邀出席中国国家卫健委同世卫组织共同举办的分享防治新冠肺炎中国经验国际通报会。
3月13日，特朗普总统向记者表示，中方分享的数据有助于美方抗击疫情。
通过上述事实大家可以清清楚楚地看到，在过去的两个多月时间里，中方及时向美方提供了信息，开展了技术合作，在过去两个多月时间里，中国人民团结一心，众志成城，奋力抗击疫情，为全世界抗击疫情赢得了宝贵的时间。遗憾的是，就连美国许多媒体和专家都认为，美方浪费、挥霍了中方争取来的这些宝贵时间。
最后，我要强调，美方一些人企图将中国抗击疫情污名化，企图向中国推卸责任，这种做法无视中国人民为维护人类健康安全作出的巨大贡献，诋毁中国为全球公共卫生安全作出的重大贡献，有违世界卫生组织的专业意见，更与国际社会共同抗击疫情的期待和努力背道而驰。我们希望美方尊重客观事实，尊重国际公论，做好自己的事情，停止翻手为云覆手为雨，停止诋毁他国、转移责任，为世界各国携手抗击疫情、维护国际公共卫生安全发挥建设性作用。L中国之声的微博视频收起全文d</t>
  </si>
  <si>
    <t>4691</t>
  </si>
  <si>
    <t>https://weibo.com/1618051664/IzuEIFOKP</t>
  </si>
  <si>
    <t>2020-3-20 16:33</t>
  </si>
  <si>
    <t>【超市被抢购一空，#英国护士值完班买不到食物痛哭#：求你们别抢了】随着英国疫情不断蔓延，民众开始疯狂购买生活用品，超市频繁出现货品被顾客抢购一空的情况。据英国《镜报》19日报道，一名危重症护士在结束48小时的值班后买不到食物，看着超市里空空荡荡的货架，忍不住泪流满面。#英国首相囤数卡车物资#L青蜂侠Bee的秒拍视频收起全文d</t>
  </si>
  <si>
    <t>46642</t>
  </si>
  <si>
    <t>https://weibo.com/1618051664/IzuAsvOxx</t>
  </si>
  <si>
    <t>2020-3-20 16:13</t>
  </si>
  <si>
    <t>【英首相呼吁民众不必囤货 自己却被拍到囤了数卡车】#英国首相囤数卡车物资#当地时间19日，有英国媒体在唐宁街10号门口拍到了数辆运送物资的卡车，工作人员从车上搬下了大量卫生纸和食品等物资。此前英国政府曾多次强调，民众没有必要因为新冠肺炎疫情而大量囤积应急物资。（海外网） ​​​​</t>
  </si>
  <si>
    <t>20922</t>
  </si>
  <si>
    <t>134442</t>
  </si>
  <si>
    <t>https://weibo.com/1618051664/Izusx6g5C</t>
  </si>
  <si>
    <t>2020-3-20 09:20</t>
  </si>
  <si>
    <t>【外媒：#意大利首个方舱医院将启用#】据意大利媒体报道，意大利为应对新冠肺炎疫情临时搭建的第一个方舱医院将于今天（20日），在疫情严重的北部伦巴第大区克雷莫纳市投入使用。据介绍，这座方舱医院由15个帐篷组成，位于克雷莫纳医院的停车场，投入使用后将能提供60张病床，包括八张重症护理病床。（央视）收起全文d</t>
  </si>
  <si>
    <t>2824</t>
  </si>
  <si>
    <t>https://weibo.com/breakingnews?is_search=0&amp;visible=0&amp;is_all=1&amp;is_tag=0&amp;profile_ftype=1&amp;page=464#feedtop</t>
  </si>
  <si>
    <t>https://weibo.com/1618051664/IzrKTdGPN</t>
  </si>
  <si>
    <t>2020-3-20 09:15</t>
  </si>
  <si>
    <t>//@京彩好评:#京彩好网民# 谢谢你们，你们辛苦了！#北京战疫全力以赴#</t>
  </si>
  <si>
    <t>https://weibo.com/1618051664/IzrIOC3HA</t>
  </si>
  <si>
    <t>2020-3-20 09:00</t>
  </si>
  <si>
    <t>#新浪新闻福利季#幸运迎春！签到现金人人都有，新手保底领5元，幸运转盘还有万元大奖等你来~24小时春日限定1000个88元↓↓↓一键体验#宅家领钱是什么感受#大家都在抢&gt;&gt;O海量现金限时领 ​​​​</t>
  </si>
  <si>
    <t>https://weibo.com/1618051664/IzrCB26WU</t>
  </si>
  <si>
    <t>2020-3-20 08:52</t>
  </si>
  <si>
    <t>【中国重剑队3名队员确诊感染新冠肺炎】#中国击剑3名队员确诊新冠肺炎# 中国击剑协会发布公告：中国重剑队自本赛季开始后，一直在海外征战，原计划在最后一站奥运会资格赛（3月22-24日）结束后回国。后因国际剑联宣布取消未来一个月所有的国际比赛，我队立刻改变行程，一行13人于匈牙利当地时间3月16日乘机回到国内。此前队伍参加了3月6-8日在匈牙利举行的世界杯大奖赛。在接受入境检疫时，三名队员核酸检测阳性，确诊感染新冠肺炎。目前在北京市疾控中心安排医院得到了精心治疗和照顾，轻症，一切都好，谢谢大家关心！其他队友隔离接受医学观察，目前一切正常。收起全文d</t>
  </si>
  <si>
    <t>2763</t>
  </si>
  <si>
    <t>https://weibo.com/1618051664/IzrzqedH6</t>
  </si>
  <si>
    <t>2020-3-20 08:31</t>
  </si>
  <si>
    <t>【援鄂医疗队将返程！武汉市民酒店外敲盆致谢，萌娃隔空互动医疗队】 #武汉市民敲盆致谢医疗队# 3月19日，湖北武汉，河北第八批鄂援医疗队将于20日返程，与医疗队隔员空道别。还有居民在阳台挥旗、敲盆，不停说“谢谢你们”，医疗员队也唱歌表示了谢意。为了表达对河北援助湖北医务人员的谢意，医疗队所在瑞安酒店周围的居民，纷纷晃动手电筒、手机闪光灯，自发隔空喊话，向医疗队致谢。“谢谢”是这个冬天在武汉说出的、听到的最多的词语，有太多的感谢，想要说给为湖北、为武汉拼过命的医务工作者。感恩逆行而来，祝福平安凯旋！L燃新闻的秒拍视频收起全文d</t>
  </si>
  <si>
    <t>1932</t>
  </si>
  <si>
    <t>https://weibo.com/1618051664/Izrr0FTKu</t>
  </si>
  <si>
    <t>2020-3-20 08:18</t>
  </si>
  <si>
    <t>【北京：加强公务机从其他口岸入境进京管理】#北京加强公务机从其他口岸入境进京管理# 昨天下午，北京新冠肺炎疫情防控工作领导小组召开第四十五次会议，落实中央应对新冠肺炎疫情工作领导小组会议精神，进一步研究调度疫情防控工作。会议强调，要严格口岸和机场管理，进一步优化流程、堵塞漏洞。加强公务机从其他口岸入境进京管理。（北京日报）2同城微博收起全文d</t>
  </si>
  <si>
    <t>https://weibo.com/1618051664/IzrlNrvjl</t>
  </si>
  <si>
    <t>2020-3-20 08:10</t>
  </si>
  <si>
    <t>【疫情严重！#美国建议民众线上直播葬礼#】3月19日，美国疾病预防控制中心（CDC）建议，葬礼现场出席者应仅限于少数送葬者，其他人则通过线上直播的形式参与。美国疾病预防控制中心称，之所以这么做，是为了坚持 “社会隔离”措施。早在该指令发布之前，美国的一些殡仪馆已经开始提供线上直播葬礼服务。纽约锡拉丘兹的一位殡仪馆负责人告诉当地新闻媒体，在纽约州的旅行禁令发布后，一名牧师曾通过网络摄像头提供葬礼服务。L沸点国际的秒拍视频收起全文d</t>
  </si>
  <si>
    <t>11353</t>
  </si>
  <si>
    <t>https://weibo.com/1618051664/IzriicE1V</t>
  </si>
  <si>
    <t>2020-3-20 08:00</t>
  </si>
  <si>
    <t>【#湖北连续2日零新增#！#昨日新增39例均为境外输入#】3月19日0—24时，31个省（自治区、直辖市）和新疆生产建设兵团报告新增确诊病例39例，新增死亡病例3例（湖北2例，辽宁1例），新增疑似病例31例。
　　当日新增治愈出院病例730例，解除医学观察的密切接触者1197人，重症病例减少178例。
　　截至3月19日24时，据31个省（自治区、直辖市）和新疆生产建设兵团报告，现有确诊病例6569例（其中重症病例2136例），累计治愈出院病例71150例，累计死亡病例3248例，累计报告确诊病例80967例，现有疑似病例104例。累计追踪到密切接触者684331人，尚在医学观察的密切接触者8989人。
　　湖北新增确诊病例0例（武汉0例），新增治愈出院病例703例（武汉624例），新增死亡病例2例（武汉2例），现有确诊病例6287例（武汉6118例），其中重症病例2098例（武汉2062例）。累计治愈出院病例58381例（武汉41389例），累计死亡病例3132例（武汉2498例），累计确诊病例67800例（武汉50005例）。新增疑似病例0例（武汉0例），现有疑似病例0例（武汉0例）。
　　3月19日0—24时，新增报告境外输入确诊病例39例（广东14例，上海8例，北京6例，福建3例，天津、辽宁、黑龙江、浙江、山东、广西、四川、甘肃各1例）。截至3月19日24时，累计报告境外输入确诊病例228例。
　　累计收到港澳台地区通报确诊病例333例：香港特别行政区208例（出院98例，死亡4例），澳门特别行政区17例（出院10例），台湾地区108例（出院26例，死亡1例）。（人民日报）收起全文d</t>
  </si>
  <si>
    <t>1944</t>
  </si>
  <si>
    <t>https://weibo.com/1618051664/Izrex66mZ</t>
  </si>
  <si>
    <t>2020-3-20 07:54</t>
  </si>
  <si>
    <t>【北京：及时掌握干部职工子女留学回国情况】#北京要求掌握干部职工子女留学回国情况# 昨天下午，北京新冠肺炎疫情防控工作领导小组召开第四十五次会议，落实中央应对新冠肺炎疫情工作领导小组会议强调，对境外进京人员加强防疫政策宣传，引导他们理解配合防控工作。各区各单位要落实主体责任，及时掌握所属干部职工子女留学回国等情况，带头执行集中医学观察。对境外游学人员要准确摸排，及时做好防控工作。#北京及时掌握干部职工子女留学回国情况#（北京日报）2同城微博收起全文d</t>
  </si>
  <si>
    <t>18438</t>
  </si>
  <si>
    <t>https://weibo.com/1618051664/IzrbWmpof</t>
  </si>
  <si>
    <t>2020-3-20 07:48</t>
  </si>
  <si>
    <t>【今日#春分#，春天你好】“春分雨脚落声微，柳岸斜风带客归。”春暖花开之际，草长莺飞，天气回暖，一切都慢慢好起来，希望就在前方啦！那么，春分节气有哪些民间风俗呢？这些↓↓你都知道吗？@微博节日 ​​​​</t>
  </si>
  <si>
    <t>https://weibo.com/1618051664/Izr9s8fXm</t>
  </si>
  <si>
    <t>2020-3-20 07:42</t>
  </si>
  <si>
    <t>【#戛纳电影节无法按期举行#】当地时间3月19日，戛纳电影节官方发表公告，称由于新冠肺炎疫情，戛纳电影节将不会按照传统在今年五月举行。目前不知今年戛纳会推迟还是取消，组委会称仍在想办法争取举行，有多个选项，但暂无确定说法。现第一选项是简单的推迟，到6月底-7月初，不换地方、仍然在戛纳办。这是已走过72届的该电影节史上第一次无法按期开幕。1968年，戛纳曾在五月风暴中中途停办。@新浪娱乐收起全文d</t>
  </si>
  <si>
    <t>https://weibo.com/1618051664/Izr77jmPE</t>
  </si>
  <si>
    <t>2020-3-20 07:29</t>
  </si>
  <si>
    <t>【北京：坚决杜绝以短租方式躲避集中医学观察的行为】#北京杜绝以短租方式躲避集中医学观察# 昨天下午，北京新冠肺炎疫情防控工作领导小组会议会议强调，要严格口岸和机场管理，进一步优化流程、堵塞漏洞。加强公务机从其他口岸入境进京管理。加强信息共享和工作衔接，建立预警机制，将从其他口岸入境进京人员纳入统一管理，落实集中医学观察措施。坚决杜绝以短租方式躲避集中医学观察的行为。（北京日报）2同城微博收起全文d</t>
  </si>
  <si>
    <t>47597</t>
  </si>
  <si>
    <t>https://weibo.com/1618051664/Izr1GbhGB</t>
  </si>
  <si>
    <t>2020-3-20 07:22</t>
  </si>
  <si>
    <t>【#特朗普称早就知道新冠会全球大流行# 在世卫组织宣布前就知道】#特朗普称早知道新冠肺炎是大流行病# 据《纽约时报》报道，当地时间3月17日，美国总统特朗普在答记者问时称，他自始至终都知道新冠肺炎是一场流行病，并强调，在世卫组织宣布前他就已经意识到疫情严重，是全球性的大流行病。特朗普此次说法与此前乐观态度不同，但他否认自己改变主意：“我的语气和之前没什么不同，语气是相似的。” @时间视频 L时间视频的微博视频收起全文d</t>
  </si>
  <si>
    <t>12522</t>
  </si>
  <si>
    <t>https://weibo.com/1618051664/IzqZ58oPm</t>
  </si>
  <si>
    <t>2020-3-20 07:19</t>
  </si>
  <si>
    <t>【#G7峰会将被改为视频会议#】据路透社刚刚报道，白宫当地时间19日表示，受新冠病毒疫情影响，美国总统特朗普将取消原定于6月在戴维营举办的G7峰会，而改为视频会议。 （中国日报网） ​​​​</t>
  </si>
  <si>
    <t>5654</t>
  </si>
  <si>
    <t>https://weibo.com/1618051664/IzqXAiBQL</t>
  </si>
  <si>
    <t>2020-3-19 19:06</t>
  </si>
  <si>
    <t>【国家监委调查组发布#李文亮医生有关情况调查通报#】国家监委调查组今天发布《关于群众反映的涉及李文亮医生有关情况调查的通报》。
　　通报说，2020年2月7日，国家监委成立调查组，就群众反映的涉及李文亮医生的有关情况依法开展调查。现将调查情况通报如下：
　　2019年12月，湖北省部分医院陆续收治了一些不明原因的肺炎病人。12月27日，湖北省中西医结合医院张继先医生向医院报告了其接诊3例不明原因肺炎患者情况。当天，武汉市疾控中心安排进行了流行病学调查和检测。12月29日，湖北省中西医结合医院又报告发现4例来自于华南海鲜市场的不明原因肺炎病例。武汉市卫健委组织专家团队进行调查，并于12月30日15时10分、18时50分在系统内下发《关于报送不明原因肺炎救治情况的紧急通知》等两份部门文件，要求做好不明原因肺炎救治工作，全面开展华南海鲜市场相关肺炎病例搜索和回顾性调查。该两份通知分别于当天15时22分和19时许被人上传到互联网上。
　　2019年12月30日17时30分左右，李文亮医生收到同事发给他的信息，17时43分，李文亮医生在微信群中转发、发布“华南水果海鲜市场确诊了7例SARS”“在我们医院后湖院区急诊科隔离”等信息。18时42分，又在该群发布“最新消息是，冠状病毒感染确定了，正在进行病毒分型”“大家不要外传，让家人亲人注意防范”。
　　按照武汉市关于不明原因肺炎疫情防控工作安排，武汉市公安机关依据传染病防治、治安管理等法律法规，以及市卫健委的情况通报，对在网上出现的转发、发布SARS等传染病信息情况进行了调查处置。2020年1月3日13时30分左右，武汉市公安局武昌分局中南路派出所与李文亮医生联系后，李文亮医生在同事陪同下来到该派出所。经谈话核实后，谈话人员现场制作了笔录并对李文亮医生制作了训诫书。
　　调查通报详细公布了李文亮医生的发病、治疗、抢救以及抚恤、善后等情况。
　　组织抢救的医生说，李文亮医生是我们的同事，又很年轻，我们不希望他走，只要有一点希望我们就不愿放弃，当时没有想其他任何因素，就是想救活他，所以抢救了很长时间。据为李文亮医生会诊的院外专家讲，从李文亮医生病案看，医院治疗比较规范，能够根据病情调整药物和措施。医院建议采取和实际采取的重要医疗措施，均征求了李文亮医生或其家属意见。
　　调查组的工作建议是：由于中南路派出所出具训诫书不当，执法程序不规范，调查组已建议湖北省武汉市监察机关对此事进行监督纠正，督促公安机关撤销训诫书并追究有关人员责任，及时向社会公布处理结果。
　　国家监委调查组
　　2020年3月19日
L视频-国家监委调查组发布《关于群众反映的涉...收起全文d</t>
  </si>
  <si>
    <t>6032</t>
  </si>
  <si>
    <t>8299</t>
  </si>
  <si>
    <t>https://weibo.com/breakingnews?is_search=0&amp;visible=0&amp;is_all=1&amp;is_tag=0&amp;profile_ftype=1&amp;page=465#feedtop</t>
  </si>
  <si>
    <t>https://weibo.com/1618051664/Izma3mAPo</t>
  </si>
  <si>
    <t>2020-3-19 18:57</t>
  </si>
  <si>
    <t>【#江西试行周末2.5天弹性作息#】江西省文旅厅19日发布消息，今年二季度试行周末2.5天弹性作息，引导职工周末外出休闲度假。弹性作息减少的工作时间，通过延长其他工作日时长调剂补回。加大景区门票减免力度，全省5A级、4A级景区等对星期五下午的游客门票半价。 @人民网江西频道 ​​​​</t>
  </si>
  <si>
    <t>https://weibo.com/1618051664/Izm6z4qtu</t>
  </si>
  <si>
    <t>2020-3-19 18:46</t>
  </si>
  <si>
    <t>//@公考吉人老师: 抱个洋令牌，就在母国撒野，以为自己是谁了？</t>
  </si>
  <si>
    <t>4106</t>
  </si>
  <si>
    <t>https://weibo.com/1618051664/Izm219yga</t>
  </si>
  <si>
    <t>2020-3-19 18:42</t>
  </si>
  <si>
    <t>【民航局等五部委：调整目的地为北京国际航班从指定第一入境点入境】#调整部分国际航班从指定第一入境点入境#3月19日，民航局、外交部、国家卫生健康委、海关总署、移民局联合发布《关于目的地为北京的国际客运航班有关事宜的公告》，决定调整目的地为北京的部分国际航班从指定第一入境点入境。
《公告》称，将调整部分国际始发客运航班从指定第一入境点入境：北京时间3月20日莫斯科至北京CA910航班、3月22日巴黎至北京CA934航班第一入境点为天津；3月20—22日东京至北京CA926航班第一入境点为呼和浩特；3月21—22日多伦多至北京HU7976航班第一入境点为太原。
《公告》指出，乘坐上述国际航班的旅客在第一入境点实施检疫并办理入境手续，行李清关。检疫符合登机条件的旅客可搭乘原航班入京。腹舱所带货物在北京清关。
根据《公告》，目的地为北京的国际航班指定第一入境点的安排及相关措施将根据疫情变化情况适时调整。
民航局将根据疫情防控的整体要求，加强与各部门的协同配合，严密制定工作方案，指导民航各运行单位加强风险管控，进一步严格做好机上防控消毒，确保航班运行安全有序。同时，民航局将加强与地方政府的对接，和相关部门共同推进入境疫情防控“数据共享、人员处置、防控合作”机制落地，织密织牢联防联控网络。（中国民航局）收起全文d</t>
  </si>
  <si>
    <t>https://weibo.com/1618051664/Izm0seJps</t>
  </si>
  <si>
    <t>2020-3-19 18:28</t>
  </si>
  <si>
    <t>#俄罗斯教徒不惧病毒排队吻圣物#</t>
  </si>
  <si>
    <t>866</t>
  </si>
  <si>
    <t>https://weibo.com/1618051664/IzlUE1OYh</t>
  </si>
  <si>
    <t>2020-3-19 18:17</t>
  </si>
  <si>
    <t>【#东京奥组委回应门票不予退款#：部分报道内容与事实不符】3月18日朝日新闻称若因疫情取消奥运会门票将不予退款。对此，日本东京奥组委回应称“规则中没有具体关于疫情的分类。”东京奥运会预计耗资1.35万亿日元，取消将造成巨大损失。@五环短视频 L五环短视频的微博视频 ​​​​</t>
  </si>
  <si>
    <t>https://weibo.com/1618051664/IzlQsfL25</t>
  </si>
  <si>
    <t>2020-3-19 17:55</t>
  </si>
  <si>
    <t>【#C罗女友隔离期逛街还不戴口罩# ，遭网友怒批：无知且自私 】因尤文图斯队内有2名球员确诊新冠肺炎，C罗一家人在葡萄牙居家隔离。但在本周二，还在隔离期内的C罗女友乔治娜被拍到在丰沙尔逛街购物（丰沙尔已有1例确诊），此举遭到网友怒批：“为什么乔治娜会出门购物？多么无知且自私的人！” L梨视频体育的秒拍视频收起全文d</t>
  </si>
  <si>
    <t>1661</t>
  </si>
  <si>
    <t>https://weibo.com/1618051664/IzlHlj4aw</t>
  </si>
  <si>
    <t>2020-3-19 17:19</t>
  </si>
  <si>
    <t>【意大利总理宣布：“封国”措施将继续延长】#意大利封国措施将继续延长#新冠肺炎疫情在意大利愈演愈烈，据法新社报道，意大利总理孔特周四（19日）表示，该国针对新冠病毒大流行所采取的封锁措施将继续延长。报道称，自3月12日起，意大利在全国范围内关闭了大部分企业，并禁止举行公众集会，该禁令将于3月25日到期。而关闭学校和其他措施，如禁止球迷出席体育赛事等禁令，将持续到4月3日。（环球网）收起全文d</t>
  </si>
  <si>
    <t>8097</t>
  </si>
  <si>
    <t>https://weibo.com/1618051664/IzlsTCOYF</t>
  </si>
  <si>
    <t>2020-3-19 17:15</t>
  </si>
  <si>
    <t>【#怕浪费资源拒绝治疗的老爷爷出院了#：我要锻炼身体报答你们！】3月19日，怕浪费国家资源拒绝治疗的老爷爷出院了。@时间视频 曾报道武汉一90岁老人怕浪费国家资源拒绝治疗，经医护人员劝说放弃不治病念头。让人高兴的是，爷爷身体不断好转，今日出院。老爷爷说：“为了感谢你们，我一定好好锻炼身体 。”  L时间视频的微博视频收起全文d</t>
  </si>
  <si>
    <t>2583</t>
  </si>
  <si>
    <t>https://weibo.com/1618051664/Izlrc8ZpY</t>
  </si>
  <si>
    <t>2020-3-19 17:01</t>
  </si>
  <si>
    <t>//@京彩好评: #京彩好网民# 疫情就是命令，防控就是责任！#基层防疫在行动#</t>
  </si>
  <si>
    <t>https://weibo.com/1618051664/IzllI5YTJ</t>
  </si>
  <si>
    <t>2020-3-19 16:53</t>
  </si>
  <si>
    <t>【#武汉社区回应一线护士回家被阻#：事发13日，核实后已放行】近日，网曝武汉某小区阻止一线护士回家——中南医院某科室所有人隔离期都满14天，并且有抗体抽血结果和通行证，其中有一名护士隔离期满回家进小区时被阻拦，丈夫哽咽求助。街道办工作人员回应称，事发13日晚上9点，当晚与医院领导核实后就已经对该医护人员放行。L燃新闻的秒拍视频收起全文d</t>
  </si>
  <si>
    <t>2446</t>
  </si>
  <si>
    <t>https://weibo.com/1618051664/IzlibpJFg</t>
  </si>
  <si>
    <t>2020-3-19 16:32</t>
  </si>
  <si>
    <t>【#北京警方通报澳籍跑步女#：注销居留许可、限期离境！】#澳籍跑步女子被限期离境#3月19日，在北京市新型冠状病毒肺炎疫情防控工作新闻发布会上，北京市公安局副局长、新闻发言人潘绪宏通报了澳大利亚女子拒不配合社区防疫工作的事件详情。
3月15日15时许，朝阳公安分局接某小区卫生防疫工作人员报警称：一女子拒不配合社区防疫工作。接报后，呼家楼派出所民警立即赶赴现场开展工作。经核查，梁某妍，女，47岁，澳大利亚籍，就职于拜耳医药保健有限公司，3月14日由首都机场入境进京，工作居留许可有效期至2020年9月5日。15日下午，本应在租住地居家观察的梁某妍，未戴口罩在小区内跑步，社区卫生防疫工作人员发现后进行劝阻，但该人情绪激动，拒不配合。民警到场后，对梁某妍进行了批评教育，要求其严格遵守疫情防控相关规定，梁某妍表示服从管理，未再外出。梁某妍的行为在网上曝光后，引发社会关注，所在公司对其辞退处理。3月18日，北京市公安局出入境管理局依据《中华人民共和国出境入境管理法》第六十七条等规定，决定依法注销梁某妍工作类居留许可、限期离境。
　　健康安全大环境不容半点闪失。北京处在防范境外疫情输入的最前沿，入境进京人员应与广大首都市民一道，严格遵守我国法律法规及北京市疫情防控相关规定，自觉履行防控责任和义务，齐心协力、共同守护来之不易的疫情防控成果。对拒不执行疫情防控措施的，北京警方将依法追究法律责任。（北京日报）收起全文d</t>
  </si>
  <si>
    <t>1224</t>
  </si>
  <si>
    <t>10251</t>
  </si>
  <si>
    <t>https://weibo.com/1618051664/Izl9Mpl0I</t>
  </si>
  <si>
    <t>2020-3-19 16:16</t>
  </si>
  <si>
    <t>【#伊朗官员给滞留的中国游客送口罩# ：感谢中国支持我们！】罗小川是一名滞留在伊朗的中国旅行者。他所在的亚兹德市位于伊朗中部，疫情虽然不算特别严重，但防疫物资也比较匮乏。口罩已经买不到了。当地旅游局官员几天前特地前来探望，并赠送了两盒口罩。@伊朗驻华大使馆 L界面Vnews的秒拍视频 ​​​​</t>
  </si>
  <si>
    <t>43214</t>
  </si>
  <si>
    <t>https://weibo.com/1618051664/Izl3f3DHP</t>
  </si>
  <si>
    <t>2020-3-19 09:17</t>
  </si>
  <si>
    <t>【#昨日新增34例确诊全部为境外输入#】 3月18日0—24时， 新增报告境外输入确诊病例34例（北京21例，广东9例，上海2例，黑龙江1例，浙江1例）。截至3月18日24时，累计报告境外输入确诊病例189例。湖北省无新增确诊病例。#湖北首次0新增确诊病例#（央视） ​​​​</t>
  </si>
  <si>
    <t>https://weibo.com/breakingnews?is_search=0&amp;visible=0&amp;is_all=1&amp;is_tag=0&amp;profile_ftype=1&amp;page=466#feedtop</t>
  </si>
  <si>
    <t>https://weibo.com/1618051664/IzijiE0Iq</t>
  </si>
  <si>
    <t>2020-3-19 09:16</t>
  </si>
  <si>
    <t>【#北京不再受理入境人员居家隔离申请#】3月19日凌晨，北京新冠肺炎疫情防控工作领导小组办公室发布通告，明确不再受理有单独住所且住所内没有其他同住人员的居家观察申请。昨天（3月18日）下午，北京市相关会议要求，各区集中观察点要进一步扩容，严格执行境外进京人员集中医学观察14天的措施。（新京报）2同城微博收起全文d</t>
  </si>
  <si>
    <t>130964</t>
  </si>
  <si>
    <t>https://weibo.com/1618051664/IziiAlCFS</t>
  </si>
  <si>
    <t>2020-3-19 09:00</t>
  </si>
  <si>
    <t>【#女子转走闺蜜16万还陪着报案#】3月12日，小芳在闺蜜的陪同下去报案，称自己卡里的16万元不翼而飞。民警调查很快就发现小芳的钱是被网名叫“颜颜”的人转走了，而这个“颜颜”就是陪同小芳前来派出所报案的闺蜜小王。在民警的审讯下，小王交代了事情的原委。原来小王沉迷网络游戏，投入了很多钱，知道小芳密码的她，就悄悄转走闺蜜的钱，还把短信通知删掉。@新京报我们视频 L新京报我们视频的秒拍视频收起全文d</t>
  </si>
  <si>
    <t>https://weibo.com/1618051664/Izic6ddFX</t>
  </si>
  <si>
    <t>2020-3-19 08:42</t>
  </si>
  <si>
    <t>【#北京新增10例境外输入病例#】3月18日12时至24时，北京市新增报告境外输入确诊病例10例，其中英国3例、匈牙利3例、西班牙2例、奥地利2例。治愈出院病例1例。截至3月18日24时，累计报告境外输入确诊病例64例，治愈出院病例6例。现有疑似病例40例。（新京报）2同城微博 ​​​​</t>
  </si>
  <si>
    <t>https://weibo.com/1618051664/Izi4RDK2y</t>
  </si>
  <si>
    <t>2020-3-19 08:30</t>
  </si>
  <si>
    <t>【走进#阳台里的武汉#】这是你听说的武汉，也是他们正在经历的武汉。承认难过、也从不回避笑容，“等你们走回阳台，等我们走出阳台。”期待的那一天，不远了。谢谢你，武汉！ #陈坤周迅献声武汉加油短片# L中国电影报道的微博视频 ​​​​</t>
  </si>
  <si>
    <t>https://weibo.com/1618051664/IzhZUBoV1</t>
  </si>
  <si>
    <t>2020-3-19 08:09</t>
  </si>
  <si>
    <t>【日本副首相直言奥运会被诅咒 被批有损选手热情】#日本副首相称奥运会被诅咒# 据日本时事通信社18日报道，日本副首相麻生太郎当天在国会回答有关东京奥运会提问时，使用了“被诅咒的奥运会”的说法，此言论随引发争议，被指有可能伤害正在全力备战奥运选手们的热情。麻生称，自己出生于1940年，而1940年的东京奥运会因为战争而被取消，40年后的1980年莫斯科奥运会也遭到抵制。到了2020年，又是一个40年过去了，东京奥运会可能是“被诅咒的奥运会”。（海外网）收起全文d</t>
  </si>
  <si>
    <t>80617</t>
  </si>
  <si>
    <t>https://weibo.com/1618051664/IzhRG1wjp</t>
  </si>
  <si>
    <t>2020-3-19 07:53</t>
  </si>
  <si>
    <t>【#故宫东华门受损部位已修复# 驾车男子被控制】3月18日，北京警方通报称，16日，一男子驾车顶开故宫东华门，导致一枚门钉及金属门销脱落。3月17日，@紧急呼叫 发现，门钉受损痕迹较明显，工作人员已对受损位置进行了修复。警方通报显示，该男子3月15日驾车来京，无违法犯罪前科，排除毒驾酒驾。L紧急呼叫的秒拍视频收起全文d</t>
  </si>
  <si>
    <t>16409</t>
  </si>
  <si>
    <t>https://weibo.com/1618051664/IzhLcq3gW</t>
  </si>
  <si>
    <t>2020-3-19 07:33</t>
  </si>
  <si>
    <t>【北京要求严格管理尚在居家观察的入境人员 确保足不出户】#北京要求居家观察入境人员确保足不出户# 昨天下午，北京市市委常委会会议强调，要严格执行境外进京人员集中医学观察14天的措施。各区集中观察点要进一步扩容，符合防疫要求。对尚在居家观察的入境人员要严格管理，加强监督，确保做到足不出户。对涉疫情违法人员要从快依法严肃处理。（北京日报）2同城微博收起全文d</t>
  </si>
  <si>
    <t>13410</t>
  </si>
  <si>
    <t>https://weibo.com/1618051664/IzhD3oW4n</t>
  </si>
  <si>
    <t>2020-3-19 07:16</t>
  </si>
  <si>
    <t>【#世卫回应特朗普称新冠病毒为中国病毒# ：我们也没把H1N1称作北美流感】世卫组织卫生紧急项目负责人迈克尔·瑞安针对媒体关注的美国总统特朗普称新冠病毒为“中国病毒”做出回应：一直以来我们传递的信息就很清晰，病毒没有国界，不区分种族肤色和财富。
我们在语言使用上要小心，应避免把病毒同个人联系在一起。我相信任何人都会后悔把病毒同种族联系在一起，这是所有人都不希望的，我们需要团结合作。
2009年（H1N1）流感大流行是始于北美，我们也没把它称作北美流感。所以当遇到其他病毒时，我们采用同样的（命名）方式，避免同地域联系。（央视新闻）收起全文d</t>
  </si>
  <si>
    <t>84406</t>
  </si>
  <si>
    <t>https://weibo.com/1618051664/Izhw11qvq</t>
  </si>
  <si>
    <t>2020-3-19 07:05</t>
  </si>
  <si>
    <t>【受疫情影响，纽交所暂时关闭交易大厅】#纽交所关闭交易大厅# 新华社消息，受疫情影响，纽交所将暂时关闭交易大厅，23日起全部转为电子交易。 （人民日报）#熔断# ​​​​</t>
  </si>
  <si>
    <t>https://weibo.com/1618051664/IzhrBExaJ</t>
  </si>
  <si>
    <t>2020-3-19 06:59</t>
  </si>
  <si>
    <t>【#北京一地铁站顶棚被风吹掀# 市民：声音像打雷 还有地铁在通行】#北京大风# 3月18日，有市民发现北京地铁房山线良乡大学城西站的顶棚被大风吹掀。市民吕女士告诉记者，她在6点半左右从良乡大学城西站出来，走了10多米，听见很大的响声，“跟打雷一样很大的声音”，一看发现地铁顶棚被掀起来了。地铁方面表示，正在进行抢修和核查工作。2同城微博 L新京报我们视频的秒拍视频收起全文d</t>
  </si>
  <si>
    <t>1525</t>
  </si>
  <si>
    <t>https://weibo.com/1618051664/IzhpakdlB</t>
  </si>
  <si>
    <t>2020-3-19 06:47</t>
  </si>
  <si>
    <t>【默克尔：疫情局势严重 二战以来德国面临最大挑战】#默克尔称德国面临二战以来最大挑战# 3月18日，德国总理默克尔向全国发表电视讲话，敦促德国民众注意全面的禁闭措施。这是默克尔执政以来首次在新年讲话之外发表全国电视讲话，她说：“局势是严重的，要认真对待。这是德国自第二次世界大战以来，就面临的最大挑战。”但默克尔同时表示，“如果所有公民真正了解自己的任务，我们就能成功完成战胜疫情的任务。”
德国是受冠状病毒大流行打击最严重的国家之一，最新数据显示，截至当地时间3月18日20时30分，德国累计确诊11973例新冠肺炎感染病例，其中死亡病例28例。较3月17日21时，新增2716例，新增死亡4例。（央视网、人民日报）#德国新冠肺炎累计确诊破万例#收起全文d</t>
  </si>
  <si>
    <t>5419</t>
  </si>
  <si>
    <t>https://weibo.com/1618051664/Izhk6ggdM</t>
  </si>
  <si>
    <t>2020-3-19 04:12</t>
  </si>
  <si>
    <t>美股收盘：道指收跌1338点 #美股本月第四次熔断# 。</t>
  </si>
  <si>
    <t>https://weibo.com/1618051664/Izgjc5JYG</t>
  </si>
  <si>
    <t>2020-3-19 03:31</t>
  </si>
  <si>
    <t>【东京奥运因疫情取消不退票？东京奥组委：部分报道内容与事实不符】据日本《日刊体育》18日报道，“奥运会若因疫情取消，已售门票将不退”的消息在日本国内外引起热议。东京奥林匹克运动会和残奥会组委会当日进行回应：（部分）报道内容与事实不符，“7月24日开幕的奥运会仍将按计划进行准备工作。” ​​​​</t>
  </si>
  <si>
    <t>https://weibo.com/1618051664/Izg2ys44T</t>
  </si>
  <si>
    <t>2020-3-18 15:58</t>
  </si>
  <si>
    <t>【#人民日报评千里投毒第一名言论#：很不合适】“建设家乡你不行，千里投毒第一名”“祖国拿你当亲人，你把祖国当冤大头”……连日来，舆论场中弥漫的这种论调，令人担忧。
应该看到，确有极个别归国人员瞒报谎报个人情况，不配合防疫安排，加大了境外疫情输入风险。对此种行为，我们必须一如既往地严肃看待，依法依规进行严惩。毕竟，当前境外疫情输入的压力越来越大，切不可掉以轻心。
但是，不能因极端案例而标签化归国人员，更不能一竿子打翻一船人，“营造”出海外华人华侨回国就是坑害中国的舆论氛围。
有人说：“此次疫情，中国打上半场，世界打下半场，海外华人打全场。”这番话，既道出了海外华人的不易，也反衬出他们对祖国的赤诚。不久前，不少海外学子、海外华人自觉行动，全力筹集国内急需的医疗物资，成为“万众一心中的一撇一捺”。家国情怀，令人动容。
一名正在上海隔离的海外学子接受采访时曾表示：“心理上的煎熬让我选择回国，但我不希望给国家增添任何麻烦”“在国内疫情爆发时，我们大部分在海外的留学生都在积极地寻找物资，联系本科学校的校友会进行捐赠，有钱出钱、有力出力”。他们回国“避难”，怎么就成“投毒”了？如此言辞，显然不客观，也不厚道，只会让海外游子、海外华人华侨伤心。
最关键的是，他们绝大多数都是中国公民，是我们的同胞。海外疫情严重，祖国是他们的避风港，回到祖国怀抱是他们的合法权利，保护好他们也是国家的责任。
对归国人员，少一些极端攻击谩骂，多一些理解和帮助，更别“另眼相待”歧视他们。危难时刻，同胞们更应心手相牵。（人民日报客户端）收起全文d</t>
  </si>
  <si>
    <t>587</t>
  </si>
  <si>
    <t>4590</t>
  </si>
  <si>
    <t>https://weibo.com/breakingnews?is_search=0&amp;visible=0&amp;is_all=1&amp;is_tag=0&amp;profile_ftype=1&amp;page=467#feedtop</t>
  </si>
  <si>
    <t>https://weibo.com/1618051664/IzbvrrpdJ</t>
  </si>
  <si>
    <t>2020-3-18 15:39</t>
  </si>
  <si>
    <t>【正在直播：#钟南山等介绍抗疫情况#】18日下午，广州市政府新闻办举行第46场疫情防控新闻通气会，广医一院专场，介绍将邀请钟南山院士、广医一院党委书记黎毅敏、广医一院院长黄锦坤、广州呼吸健康研究院院长何建行等介绍抗疫情况。 L人民日报的微博视频 . ​​​ ​​​​</t>
  </si>
  <si>
    <t>https://weibo.com/1618051664/IzbnOn2Uz</t>
  </si>
  <si>
    <t>2020-3-18 15:28</t>
  </si>
  <si>
    <t>【国家卫健委：#我国内地首次无新增本土疑似病例#】国务院联防联控机制3月18日举行发布会。国家卫健委新闻发言人米锋表示，我国内地首次无新增本土疑似病例。湖北除武汉以外地区已连续13日无新增本土确诊病例，援鄂医疗队正在有序分批返程。
根据世卫组织通报，目前疫情已扩散到159个国家和地区，要继续防止境外疫情输入，同时积极开展国际合作，共同应对疫情。（新京报）收起全文d</t>
  </si>
  <si>
    <t>https://weibo.com/1618051664/Izbj6t8QX</t>
  </si>
  <si>
    <t>2020-3-18 15:18</t>
  </si>
  <si>
    <t>【#湖北现有疑似病例清零#！】疫情后的春天要来了！胜利就在眼前，防疫工作不可松懈，严防输入病例，共同为这场“战疫”打上完美的句号。期待登黄鹤楼、吃热干面、看武大樱花的那一天！#我们好好的 便是给病毒反击#</t>
  </si>
  <si>
    <t>82996</t>
  </si>
  <si>
    <t>https://weibo.com/1618051664/Izbfi2Zmd</t>
  </si>
  <si>
    <t>2020-3-18 15:03</t>
  </si>
  <si>
    <t>奥运等大型活动延期的解决方案↓，网友出的主意，#以后提起今年就是2019pro#，你认为呢？ @段子楼 ​​​​</t>
  </si>
  <si>
    <t>3939</t>
  </si>
  <si>
    <t>https://weibo.com/1618051664/Izb9aBFh1</t>
  </si>
  <si>
    <t>2020-3-18 14:40</t>
  </si>
  <si>
    <t>//@峰林海涛: #京彩好网民# 只要你持有中国护照，祖国都会像你敞开怀抱，同样，今日成果来之不易，需要我们共同维护！#国门为同胞而开而非为病毒#</t>
  </si>
  <si>
    <t>https://weibo.com/1618051664/IzaZXqi5C</t>
  </si>
  <si>
    <t>2020-3-18 14:17</t>
  </si>
  <si>
    <t>【进京国际航班临时转飞国内其他机场？首都机场工作人员：尚未接到通知】#首都机场回应北京不再接受国际航班# 3月17日晚，网上有消息称，“从明天（18日）开始所有进北京的国际航班临时转飞国内其他机场，北京不再接受国际航班。旅客在落地机场接受检疫。预计从明天晚上开始执行。今天民航局紧急视频会通知，北京入境航班准备先分流到天津，石家庄，太原，呼和，先做疫情筛查，有症状的就地治疗，没症状的再飞北京。”
3月18日中午，记者致电首都机场服务热线，接线工作人员表示，目前尚未接到关于“进北京的国际航班临时转飞国内其他机场”的相关通知。通过其查询的当日航班动态显示，今日国际航班可以在首都机场正常起降。（红星新闻）收起全文d</t>
  </si>
  <si>
    <t>3346</t>
  </si>
  <si>
    <t>https://weibo.com/1618051664/IzaQuhLj1</t>
  </si>
  <si>
    <t>2020-3-18 14:09</t>
  </si>
  <si>
    <t>【#英女子违反酒店隔离规定游泳# 被拖上岸逮捕】3月16日，西班牙特内里费一酒店，一名英国女子因违反酒店的隔离规定在泳池内游泳，被警察拖上岸并被逮捕。视频显示，一名身穿比基尼的女子从游泳池的一边仰泳到另一边，并大声抱怨被困在自己的房间七天，并要求升级待遇。泳池周围还有很多人在围观拍摄。可以听到视频拍摄者说：“去吧，伙计，过去逮捕她。”就在这时，岸边一名警察脱掉衣服，跳进游泳池强行将这名女子拖上了岸，与等在岸边的警察一起将其逮捕了。L环视频的微博视频收起全文d</t>
  </si>
  <si>
    <t>88336</t>
  </si>
  <si>
    <t>https://weibo.com/1618051664/IzaNdhDNf</t>
  </si>
  <si>
    <t>2020-3-18 13:40</t>
  </si>
  <si>
    <t>【清明前全国多地发文暂停现场扫墓，推广“云祭扫”】#多地暂停现场扫墓推广云祭扫# 近期全国多地发文“暂停现场祭扫活动”，提倡家庭追思、网络祭扫等方式。天津市民政局3月11日称，收到市民建议，已启动网上祭扫平台建设，于清明节前上线。市民注册登录后，可建立网上祭奠室，进行献“花”、“鞠躬”、撰写留言表达思念等操作，也可邀请亲友加入一同祭奠，关联祭奠室等。与天津类似，苏州将在3月18日开通“苏城云祭扫”公益信息平台。3月20日起，南京也将开通网上祭扫通道。广东省民政厅要求，暂停祭扫服务的疫情防控风险较高地区，应尽可能提供网络祭扫、代祭服务等简约文明的替代性服务。（澎湃新闻）收起全文d</t>
  </si>
  <si>
    <t>https://weibo.com/1618051664/IzaBiyRGL</t>
  </si>
  <si>
    <t>2020-3-18 13:22</t>
  </si>
  <si>
    <t>【#你会选择送父母去养老院吗#】#朋友请听好#中@何炅 @谢娜 @TFBOYS-易烊千玺 接到一位听众来电，听众表示由于自己工作繁忙，担心父母无人照顾想送他们去养老院，但父母却十分抵触。要不要送父母去养老院一直是当前社会饱受争议的命题，子女方由于没有时间照顾觉得把父母送到养老院更能放心，空闲时依旧可以陪伴二老，父母的思维角度则是中国传统的“养儿防老”，把父母丢在养老院是不是意味着子女不愿赡养？如果你面临这样的选择，你会送父母去养老院吗？  L头条新闻的微博视频收起全文d</t>
  </si>
  <si>
    <t>2373</t>
  </si>
  <si>
    <t>https://weibo.com/1618051664/Izaubpter</t>
  </si>
  <si>
    <t>2020-3-18 13:06</t>
  </si>
  <si>
    <t>【#北京新增11例境外输入病例#】3月18日0时至12时，北京新增报告境外输入确诊病例11例,其中西班牙5例、英国4例、巴西1例、卢森堡1例。疑似病例3例，其中奥地利2例、匈牙利1例。治愈出院病例1例。截至3月18日12时，累计报告境外输入确诊病例54例，治愈出院病例5例。
    无新增报告本地新冠肺炎确诊病例。治愈出院病例4例。截至3月18日12时，累计报告本地确诊病例415例，治愈出院病例373例，治愈出院率89.9%。收起全文d</t>
  </si>
  <si>
    <t>786</t>
  </si>
  <si>
    <t>https://weibo.com/1618051664/Izanw02Yi</t>
  </si>
  <si>
    <t>2020-3-18 13:04</t>
  </si>
  <si>
    <t>#若因疫情取消东京奥运门票不退#</t>
  </si>
  <si>
    <t>960</t>
  </si>
  <si>
    <t>https://weibo.com/1618051664/IzamD6g6V</t>
  </si>
  <si>
    <t>2020-3-18 12:53</t>
  </si>
  <si>
    <t>【#疫情期女子地铁内吃面# 碗和筷子一应俱全】3月18日 ，网曝上海地铁8号线，一位阿姨从延吉中路到西藏北路全程吃面，且一直未戴口罩。网友：这都是什么鬼操作？提醒：行百里者半九十，疫情期间，请大家注意出行文明及防疫防控卫生安全。L沸点视频的秒拍视频 ​​​​</t>
  </si>
  <si>
    <t>2119</t>
  </si>
  <si>
    <t>https://weibo.com/1618051664/Izaiwjx3Q</t>
  </si>
  <si>
    <t>2020-3-18 12:39</t>
  </si>
  <si>
    <t>【#印度军方出现首例新冠肺炎病例#】印度官方当地时间17日报告，一位在北部边境服役的印度士兵被确诊感染新冠肺炎，这成为印度军方第一例感染新冠肺炎的病例。该士兵的父亲从伊朗回国出现症状，检测后呈阳性。目前该士兵已被隔离并接受治疗，其妻子和妹妹也在医学观察中。（央视） ​​​​</t>
  </si>
  <si>
    <t>https://weibo.com/1618051664/Izacv9fCd</t>
  </si>
  <si>
    <t>2020-3-17 22:28</t>
  </si>
  <si>
    <t>【钟南山：这些医生能说真话，但没有得到重视】从1月18日逆行北上武汉调研开始，中国工程院院士、国家呼吸系统疾病临床医学研究中心主任钟南山的2020年春天异常忙碌。83岁的他，如同17年前抗击非典时一样，一直奋战在抗击新冠肺炎疫情第一线。3月14日上午，钟南山院士在百忙之中接受采访。他回顾了去武汉后的所见所闻所感；详谈加强疾控中心（CDC）地位的重要性；聊到肺炎疫情从第一版到第七版治疗方案的演变……基于专业判断，他认为目前还没有证据证明新冠肺炎今后会季节性流行。  #钟南山称湖北疫情远比官方报道严重#（南方都市报） LN视频的微博视频收起全文d</t>
  </si>
  <si>
    <t>3547</t>
  </si>
  <si>
    <t>https://weibo.com/breakingnews?is_search=0&amp;visible=0&amp;is_all=1&amp;is_tag=0&amp;profile_ftype=1&amp;page=468#feedtop</t>
  </si>
  <si>
    <t>https://weibo.com/1618051664/Iz4Dd1fII</t>
  </si>
  <si>
    <t>2020-3-17 22:06</t>
  </si>
  <si>
    <t>【钟南山：湖北情况远远比当时官方或报纸所讲的严重得多】钟南山接受南都采访时透露，在深圳的一家6口人感染的案例当中，其中有5人曾去过武汉，有一人从没去过武汉，这一例肯定是有人传人的。钟南山说，“到了湖北以后，经过跟我的学生详细了解情况以及进一步追问，发现在湖北一个大医院出现了医务人员的感染，这是一个非常危险的标志。”
钟南山表示，在开会以前，已经接到很多学生的电话，以及在当地的中央医疗组医生的看法。“让我比较意外的是，这些学生都情绪比较低，而且所讲的一些情况跟我后来听到的是不一样的。关键的一个问题就是，湖北的病情情况远远比当时官方所讲的或者报纸所讲的严重得多”。（南方都市报）LN视频的微博视频收起全文d</t>
  </si>
  <si>
    <t>4440</t>
  </si>
  <si>
    <t>20047</t>
  </si>
  <si>
    <t>https://weibo.com/1618051664/Iz4ut8isk</t>
  </si>
  <si>
    <t>2020-3-17 21:45</t>
  </si>
  <si>
    <t>【#一线男护康复后捐献血浆#：知道可以救三个人感觉 所有付出都值得】在经历被新冠病毒感染并康复后，武汉协和东西湖医院的7名医护人员，集体捐献血浆。为了血浆指数达标，他们在隔离病房里积极锻炼恢复。其中护士长邱传伟不仅成功达标，还因曾患重症，血浆中抗体最高。@广西卫视 联合#新浪会客厅#连线护士长邱传伟，听他讲述康复后捐献血浆背后的故事。@微访谈 L一线男护康复后捐献血浆：知道可以救三个人感...收起全文d</t>
  </si>
  <si>
    <t>1016</t>
  </si>
  <si>
    <t>https://weibo.com/1618051664/Iz4lC3Ejb</t>
  </si>
  <si>
    <t>2020-3-17 21:27</t>
  </si>
  <si>
    <t>【#4cm手腕#来挑战！你的手腕几厘米？】继锁骨放口红、耳机线绕腰、眼镜架腰……，听说全网都在找4cm的手腕，谁还不是个4cm手腕呀，如果没有，一定是你的尺子坏了！带话题#4cm手腕#，安排上~~ ​​​​</t>
  </si>
  <si>
    <t>1979</t>
  </si>
  <si>
    <t>https://weibo.com/1618051664/Iz4eoqT9M</t>
  </si>
  <si>
    <t>2020-3-17 21:22</t>
  </si>
  <si>
    <t>截至17日不完全统计，包括多数G20国家在内，全球已有91国和地区实施不同程度入境限制措施，甚至完全“锁国”，全球防疫正在攻坚……</t>
  </si>
  <si>
    <t>https://weibo.com/1618051664/Iz4cx8U3N</t>
  </si>
  <si>
    <t>2020-3-17 21:08</t>
  </si>
  <si>
    <t>【西班牙限行首日狗狗成“通行证”  民众为了出门街上溜玩具狗】#西班牙限行民众出门遛玩具狗# 3月16日，西班牙开始执行出行限制令首日，狗狗成了最热门话题。由于此前首相特地强调居民可以出门遛狗，狗狗就成了民众们的“通行证”。许多没有狗的人们为了出门开始遛玩具狗、遛箱子、遛乌龟，实在不行只能在线求狗。L燃新闻的秒拍视频收起全文d</t>
  </si>
  <si>
    <t>1332</t>
  </si>
  <si>
    <t>https://weibo.com/1618051664/Iz46Xaw9H</t>
  </si>
  <si>
    <t>2020-3-17 20:45</t>
  </si>
  <si>
    <t>【#意大利教堂堆满棺材# 死者等待5天仍未下葬】3月16日，意大利贝加莫许多因新冠疫情去世的死者来不及火化下葬，教堂变成了临时的停尸间，数十具棺材排列整齐等待火化。牧师介绍，火化1人约需1小时，但每天有上百人死亡，部分遗体在教堂堆积5天后仍未下葬。L世面的秒拍视频 ​​​​</t>
  </si>
  <si>
    <t>2012</t>
  </si>
  <si>
    <t>27980</t>
  </si>
  <si>
    <t>https://weibo.com/1618051664/Iz3XkwZ6h</t>
  </si>
  <si>
    <t>2020-3-17 20:27</t>
  </si>
  <si>
    <t>【#欧洲杯推迟至2021年夏季举办#】北京时间3月17日，欧足联官方发布消息，受到疫情影响，欧洲杯推迟至2021年夏季举办，更多消息随后带来。 ​​​​</t>
  </si>
  <si>
    <t>https://weibo.com/1618051664/Iz3QgAcv3</t>
  </si>
  <si>
    <t>2020-3-17 20:21</t>
  </si>
  <si>
    <t>【#美国老爷爷举牌示爱隔离妻子#：我爱了你67年】近日，美国康涅狄格州的Bob Shellard前往养老院探望因为疫情被隔离的妻子，而这一天恰好是他们结婚67年纪念日。老爷爷站在楼下举牌示爱妻子：“我爱了你67年并一如既往，周年快乐！”妻子回他以飞吻，他们的女儿说这是父母第一次分开过结婚纪念日。祝愿爷爷奶奶长寿健康。L沸点国际的秒拍视频收起全文d</t>
  </si>
  <si>
    <t>2008</t>
  </si>
  <si>
    <t>https://weibo.com/1618051664/Iz3NuCkWD</t>
  </si>
  <si>
    <t>2020-3-17 19:56</t>
  </si>
  <si>
    <t>【贵阳一#大学生持刀杀害2岁女童#，嫌疑人已被刑拘】3月15日下午，贵阳清镇市一名19岁男子持刀杀害一名两岁女童。经调查，就读于广东某高校的犯罪嫌疑人杨某某因病休学在家，案发当天，杨某某情绪波动较大，其父杨某发现后与其交流谈心，杨某某反映其在校读书期间，与寝室同学、老师、宿管关系较为紧张，学习生活不愉快。在其父与校方电话沟通过程中，杨某某突然情绪失控，从自家厨房里拿了一把菜刀冲出家门，窜至小区平台处将正在玩耍的被害人刘某某头部砍伤。目前，犯罪嫌疑人杨某某已被清镇市公安局刑事拘留， 案件正在进一步依法办理中。 L红星视频的秒拍视频收起全文d</t>
  </si>
  <si>
    <t>6631</t>
  </si>
  <si>
    <t>169888</t>
  </si>
  <si>
    <t>https://weibo.com/1618051664/Iz3DA3kBc</t>
  </si>
  <si>
    <t>2020-3-17 19:36</t>
  </si>
  <si>
    <t>【塞尔维亚总统致信求助中国 耿爽：将派遣专家并提供紧急物资援助】#中国愿向塞尔维亚提供援助# 15日，塞尔维亚总统武契奇发表电视讲话称，欧洲团结是不存在的，只有中国能伸出援手。17日，中国外交部发言人耿爽表示，不会忘记塞方政府和人民的帮助，将同塞尔维亚人民并肩作战，向塞方提供紧急物资援助，派遣医疗专家组赴塞，分享疫情防控经验。L青蜂侠Bee的秒拍视频收起全文d</t>
  </si>
  <si>
    <t>8436</t>
  </si>
  <si>
    <t>https://weibo.com/1618051664/Iz3vCA2mA</t>
  </si>
  <si>
    <t>2020-3-17 19:12</t>
  </si>
  <si>
    <t>【#返京拒隔离外出跑步澳籍女子被辞退#】3月17日，@拜耳中国 发布声明称：系公司员工，已做辞退处理，立即生效。 #拜耳辞退拒绝隔离外出跑步女子# ​​​​</t>
  </si>
  <si>
    <t>18329</t>
  </si>
  <si>
    <t>https://weibo.com/1618051664/Iz3lCzNC1</t>
  </si>
  <si>
    <t>2020-3-17 19:05</t>
  </si>
  <si>
    <t>【#重组新冠疫苗获批启动临床试验# 】由军事科学院军事医学研究院陈薇院士领衔的科研团队自抵达武汉以来，就集中力量展开在疫苗研制方面的应急科研攻关，昨天（16日）20点18分，他们研制的重组新冠疫苗获批启动临床试验！（央视新闻） ​​​​</t>
  </si>
  <si>
    <t>https://weibo.com/1618051664/Iz3iEvlIh</t>
  </si>
  <si>
    <t>2020-3-17 18:44</t>
  </si>
  <si>
    <t>【中国将对西班牙提供援助，使馆推特评论区西班牙网友说：“感谢中国”】#西班牙网友感谢中国#15日，中国国务委员兼外长王毅应约同西班牙外交大臣冈萨雷斯通电话，表示中方决定为西班牙紧急提供一批医疗物资援助。同一天，中国外交部发言人华春莹也在推特上发文称，除医疗物资外，中方还考虑派遣医疗队去西班牙。此事在社交媒体上引发关注，不少西班牙网友纷纷在中国驻西班牙大使馆的官方推特评论区表达感谢。（环球网）收起全文d</t>
  </si>
  <si>
    <t>https://weibo.com/1618051664/Iz3aafCuR</t>
  </si>
  <si>
    <t>2020-3-17 18:39</t>
  </si>
  <si>
    <t>邻居好凶</t>
  </si>
  <si>
    <t>https://weibo.com/1618051664/Iz38scvVD</t>
  </si>
  <si>
    <t>2020-3-17 10:39</t>
  </si>
  <si>
    <t>【#一零年代的最后一天#】14亿人在两种生活大转折的那天，是什么样子的？有这样一部短片，它记录的正是农历2019年的最后一天，也就是除夕那天各地人们的生活。这部短片是由来自全国各地上百人一起共创的。现在看到这部片中的日常，你会不会觉得恍若隔世？ L刺猬公社的微博视频 ​​​​</t>
  </si>
  <si>
    <t>2747</t>
  </si>
  <si>
    <t>https://weibo.com/breakingnews?is_search=0&amp;visible=0&amp;is_all=1&amp;is_tag=0&amp;profile_ftype=1&amp;page=469#feedtop</t>
  </si>
  <si>
    <t>https://weibo.com/1618051664/IyZZhuhzo</t>
  </si>
  <si>
    <t>2020-3-17 10:36</t>
  </si>
  <si>
    <t>#特朗普发推称新冠病毒是中国病毒#遭网友怒批</t>
  </si>
  <si>
    <t>3969</t>
  </si>
  <si>
    <t>https://weibo.com/1618051664/IyZYfkEcr</t>
  </si>
  <si>
    <t>2020-3-17 10:31</t>
  </si>
  <si>
    <t>【为防止新冠肺炎传播 美国加利福尼亚州洛杉矶县将释放部分囚犯】#美国为防疫情传播将释放部分囚犯# 美国加州当地时间3月16日，洛杉矶县警局局长埃里克斯在新闻发布会上表示，虽然目前在警员和囚犯中没有确诊的新冠肺炎病例，但为防止疫情的传播，洛杉矶县警局还是采取了包括减少监狱囚犯等措施。埃里克斯同时提醒民众，由于部分囚犯被提前释放，在防疫的同时，也要注意防范犯罪。
在周一（16日）的新闻发布会上埃里克斯还表示，洛杉矶县在过去一周内将逮捕人数从每天约300人减少到60人。警局正在通过提前释放囚犯等方法减少监狱人口，目前囚犯人数减少了约3.6%。
目前，洛杉矶县关押的囚犯有1.7万多人，截至2月28日已经释放出600人，估计陆续还会释放更多犯人。无论是囚犯被越来越多地释放，还是逮捕人数的减少，在疫情防控期间都将增加社会公共安全的风险。（央视）收起全文d</t>
  </si>
  <si>
    <t>27322</t>
  </si>
  <si>
    <t>https://weibo.com/1618051664/IyZWmjGJS</t>
  </si>
  <si>
    <t>2020-3-17 10:17</t>
  </si>
  <si>
    <t>【辛苦了！#41支援鄂国家医疗队3675人返程#】#支援湖北医疗队开始撤离# 据新华社，随着疫情防控形势逐步转好，完成救助任务的各地驰援医疗队将分批离开。根据安排，17日，41支国家医疗队3675人将踏上返程。这批医务人员在湖北武汉期间共支援当地14所方舱医院、7所定点医院。（图/湖北日报） ​​​​</t>
  </si>
  <si>
    <t>3276</t>
  </si>
  <si>
    <t>https://weibo.com/1618051664/IyZQsd487</t>
  </si>
  <si>
    <t>2020-3-17 09:39</t>
  </si>
  <si>
    <t>【外媒：疫情紧张，超1350名囚犯从巴西监狱越狱，数名警卫被劫为人质】#巴西超1350名囚犯越狱#荷兰新闻网BNO最新消息称，据西班牙埃菲通讯社（EFE）报道，由于新冠肺炎疫情紧张局势升级，超过1350名囚犯逃离了位于巴西圣保罗的监狱。报道还称，数名警卫被劫持为人质。（环球网）#巴西圣保罗上千囚犯越狱# L微丢的微博视频收起全文d</t>
  </si>
  <si>
    <t>1841</t>
  </si>
  <si>
    <t>99677</t>
  </si>
  <si>
    <t>https://weibo.com/1618051664/IyZBdgNUx</t>
  </si>
  <si>
    <t>2020-3-17 09:19</t>
  </si>
  <si>
    <t>【日媒：#东京奥组委多名理事同意奥运会推迟#至2022年】据日本体育杂志《日刊体育》17日报道，就东京奥组委理事高桥治之提出的东京奥运会延期到2022年举行方案，已有多名奥组委理事表示同意。据称，奥组委理事会30日将召开会议讨论该问题。
报道称，东京奥组委理事高桥治之早前在接受美国媒体采访时称，奥运会可以延期1年或2年举行。而的最新想法是改到2022年举行，这样夏季奥运会和冬季奥运会同年举办，2022年将成为引人注目的“奥运年”。
据称，已有多名奥组委理事赞同高桥的方案，但也存在反对意见，还有人提出所有比赛空场举行，而奥组委理事会将在30日召开会议，具体讨论相关问题。
但东京奥运会是否取消或推迟，最终决定权还是在国际奥委会手里，而国际奥委会主席巴赫早前表示将遵循世界卫生组织的建议。（海外网）收起全文d</t>
  </si>
  <si>
    <t>1952</t>
  </si>
  <si>
    <t>https://weibo.com/1618051664/IyZt3n7au</t>
  </si>
  <si>
    <t>2020-3-17 09:06</t>
  </si>
  <si>
    <t>【男子骑电动车载5名女乘客 #东莞街头最靓的仔栽了#】3月16日，广东东莞一段1名男子驾驶电动自行车搭载5名女乘客在路上骑行的视频在网络上疯传。了解到情况后，东莞市公安局交警部门迅速取证排查，于当晚将司机罗某及5名乘客带回取证。据罗某交代，其在一家冷饮店喝东西时，这5个女乘客定要让他搭5人去取东西，而且是她们5人“跳”上了电动车，他迫于无奈才答应。目前，司机罗某与5名女乘客已被警方控制，该案件正在进一步处理中。L沸点视频的秒拍视频收起全文d</t>
  </si>
  <si>
    <t>3828</t>
  </si>
  <si>
    <t>https://weibo.com/1618051664/IyZnw121O</t>
  </si>
  <si>
    <t>2020-3-17 08:59</t>
  </si>
  <si>
    <t>【英国交通大臣辩护：我们是科学导向的，别国是民粹】#英国交通大臣为本国防疫政策辩护# 15日，英国交通大臣格兰特·沙普斯在接受媒体采访时，继续为本国“独特”的防疫政策作辩护，称英国的防疫政策都是基于科学依据制定的，并暗示他国所采取的措施是一种“民粹主义”，引发英国网友的广泛质疑。截至目前，已有近25万人向英国议会情愿，呼吁政府采取“更加积极的方式”，阻止疫情蔓延。L微丢的微博视频收起全文d</t>
  </si>
  <si>
    <t>https://weibo.com/1618051664/IyZkLtjZk</t>
  </si>
  <si>
    <t>2020-3-17 08:48</t>
  </si>
  <si>
    <t>#马云用一首歌支持比利时#，团结就是力量！</t>
  </si>
  <si>
    <t>65896</t>
  </si>
  <si>
    <t>https://weibo.com/1618051664/IyZgy1j8M</t>
  </si>
  <si>
    <t>2020-3-17 08:33</t>
  </si>
  <si>
    <t>【美国疾控中心“中招”，出现第一例新冠病毒感染者】#美疾控中心出现首例感染者# 据美国有线电视新闻网（CNN）16日报道，美国疾病控制和预防中心（CDC）一名雇员确诊感染新冠病毒。
报道称，根据一份声明，美国疾控中心宣布，该员工感染了新冠病毒，系该机构第一名感染者。不过，疾控中心表示，新冠病毒检测呈阳性的员工“情况良好，并被隔离，以防止传染其他人。”
CNN介绍说，该机构明确表示，这名员工没有参与应对疫情的工作。自3月6日以来，他一直没有进入过办公场所，当时他也没有任何症状。声明补充说，同一单位的其他员工正在远程办公，同时他们的办公室也在进行深度清理。
疾控中心表示，出于隐私方面的考虑，他们不会透露有关此病例或后续其他病例的更多细节。
3月9日，美疾控中心下属国家免疫和呼吸系统疾病中心主任南希·梅索尼耶曾告诉记者，“到目前为止，参与这一（疫情）应对工作的1500多人中”，没有人感染新冠病毒。
美国约翰斯·霍普金斯大学发布的实时统计数据显示，截至北京时间3月17日6时33分，美国新冠肺炎确诊病例已达4464例。@环球网收起全文d</t>
  </si>
  <si>
    <t>1969</t>
  </si>
  <si>
    <t>https://weibo.com/1618051664/IyZapFvYZ</t>
  </si>
  <si>
    <t>2020-3-17 08:31</t>
  </si>
  <si>
    <t>【张文宏：在疫情严重国家的留学生要不要回来？】#张文宏 疫情严重国家留学生慎重回国# 3月16日，上海医疗专家支持海外华侨华人抗击新冠肺炎网上活动举行，华山医院感染科主任张文宏表示，目前在疫情比较严重的国家生活的留学生是否需要回国，需要慎重考虑。L澎湃新闻的微博视频 ​​​​</t>
  </si>
  <si>
    <t>https://weibo.com/1618051664/IyZ9ukfG6</t>
  </si>
  <si>
    <t>2020-3-17 08:15</t>
  </si>
  <si>
    <t>【#特朗普给自己抗疫表现打10分# ：前任烂摊被我干成这样，很不错了】当地时间16日美国总统特朗普及其团队在白宫就当前疫情召开发布会，会上特朗普评价自己的防疫政策非常出色给自己打十分，他还表示自己从前任手上接手的是一个过时的系统，自己用现有的系统并进行改进，做成这样很不错了。L青蜂侠Bee的秒拍视频收起全文d</t>
  </si>
  <si>
    <t>11056</t>
  </si>
  <si>
    <t>https://weibo.com/1618051664/IyZ2PzyZH</t>
  </si>
  <si>
    <t>2020-3-17 07:53</t>
  </si>
  <si>
    <t>【#意大利患者戴呼吸机忠告同胞#：我们低估了病毒 请待在家里】近日，一位名为Gianni zampino意大利新冠肺炎患者口戴氧气面罩，录制了一段视频警醒同胞。这位来自都灵的40岁患者称，自己一开始低估了病毒的危害，直到父亲因感染去世，他才感到痛心疾首。他呼吁同胞们待在家中，并希望自己的遭遇不会再发生。L沸点国际的秒拍视频收起全文d</t>
  </si>
  <si>
    <t>2524</t>
  </si>
  <si>
    <t>https://weibo.com/1618051664/IyYU7pGqv</t>
  </si>
  <si>
    <t>2020-3-16 18:37</t>
  </si>
  <si>
    <t>【负压急救车上转运护士：对得起这份职业 不只靠专业能力 还要有大爱精神】作为从内蒙古驰援武汉的一名护士，在负责转运患者的30多天里，她变得比之前更加感性。也明白了救死扶伤的背后，是随时准备奉献的精神，和一颗守护每一个生命的仁爱之心。@广西卫视 联合#新浪会客厅#对话急救车上转运护士李维娜，听她讲述疫情期间的经历及成长。@微访谈 L负压急救车上转运护士：亲历疫情才明白 对得...收起全文d</t>
  </si>
  <si>
    <t>https://weibo.com/breakingnews?is_search=0&amp;visible=0&amp;is_all=1&amp;is_tag=0&amp;profile_ftype=1&amp;page=470#feedtop</t>
  </si>
  <si>
    <t>https://weibo.com/1618051664/IyTGO5VmR</t>
  </si>
  <si>
    <t>2020-3-16 18:15</t>
  </si>
  <si>
    <t>【奇怪的知识点增加了 #病人跟医护人员探讨伙食# 围观阿姨笑弯腰】近日，一段“病人跟医生探讨伙食问题”的视频在网上传播。病人原本还一本正经地跟护士小姐姐探讨盒饭的种类，说着说着却画风突变，一边围观的阿姨都被这个“严肃”的话题逗笑了~网友：“哈哈哈哈太可爱了，小姐姐不要面子的吗？”“好笑又心酸，医护人员们辛苦了！”L燃新闻的秒拍视频收起全文d</t>
  </si>
  <si>
    <t>https://weibo.com/1618051664/IyTxX7GdF</t>
  </si>
  <si>
    <t>2020-3-16 17:51</t>
  </si>
  <si>
    <t>【#隔离14天被收14000元当事人道歉#：是自己没弄清楚】3月13日，一名湖北籍男子携三大两小家人，从湖北到达浙江慈溪隔离14天被收14000元引热议。15日，当地官方回应称，5人未履行申报程序，其预交了5人14天隔离的费用，包含住宿费和伙食费。16日，涉事男子道歉，称是自己没搞清楚。L新京报我们视频的秒拍视频收起全文d</t>
  </si>
  <si>
    <t>2569</t>
  </si>
  <si>
    <t>https://weibo.com/1618051664/IyTopf9QS</t>
  </si>
  <si>
    <t>2020-3-16 17:31</t>
  </si>
  <si>
    <t>【#武汉刑满释放进京黄某英出院# 在宾馆隔离14天】记者今日（3月16日）从权威渠道获悉，从武汉回北京的刑满释放人员黄某英治愈出院。知情人介绍，她出院后被安排在北京一家宾馆内接受14天隔离措施。
据此前报道，2月22日，刑满释放人员黄某英从武汉到京，因其18日在武汉曾有过发热症状，故抵京当日即进行隔离检查。
3月2日下午，北京市新冠肺炎疫情防控工作新闻发布会对外通报“武汉刑满释放人员黄某英进京事件”的调查结果和处理决定。多个相关责任单位和责任人被问责。（新京报）收起全文d</t>
  </si>
  <si>
    <t>1714</t>
  </si>
  <si>
    <t>25052</t>
  </si>
  <si>
    <t>https://weibo.com/1618051664/IyTgbuVvW</t>
  </si>
  <si>
    <t>2020-3-16 17:19</t>
  </si>
  <si>
    <t>【男子#醉驾致援鄂医疗队员一死一伤#被批捕】记者16日从湖北省荆州市人民检察院获悉，疫情防控期间，涉嫌醉酒驾驶发生交通事故的犯罪嫌疑人黄某已被批准逮捕。这起发生在3月13日晚的交通事故，致中央指导组防控组驻荆州防控队队员、广东支援湖北荆州医疗卫生队队员王烁同志不幸因公殉职。
经依法查明，3月13日20点25分，犯罪嫌疑人黄某酒后驾驶轻型封闭货车，沿荆州市荆州区凤鸣大道由东向西行驶至距荆州大道交叉东侧50米处时，将同向靠道路右侧行走的中央指导组防控组驻荆州防控队队员、广东支援湖北荆州医疗卫生队队员王烁与李某某撞倒。事故造成王烁受伤后经医院抢救无效死亡、李某某受伤。后经检测，黄某酒精测试结果为151.5mg/100ml。
3月14日9时许，荆州区检察院从荆州市公安局交通管理局一大队获悉案情，该院高度重视，迅速向荆州市检察院汇报，并针对疫情期间办案特点部署提前介入策略，派两名检察官即时提前介入该案。
承办检察官第一时间与公安机关办案人员深入交流，督促其尽快完善现场勘验笔录、痕迹检测等证据，注重办案程序的合法性、公正性、效率性。
在完成初步的阅卷工作后，承办检察官针对案件定性和可能影响量刑因素提出了3个继续侦查取证的要点。
根据疫情期间办案严格落实隔离、防控的要求，承办检察官在公安机关办案人员的陪同下，还通过视频对犯罪嫌疑人黄某进行了讯问，告知其相关权利与义务等。
3月15日，公安机关将该案案卷移送至荆州区检察院，该院第六检察部收案、第二检察部受理都在最快时间内完成，承办检察官严把事实关、证据关、法律关，再次详细审阅案卷资料。结合前期提前介入做的大量工作，这起案件同时构成危险驾驶罪和交通肇事罪，按竞合犯从一重罪处罚，以交通肇事罪批捕。
目前，该案正在进一步办理中。（法制日报）收起全文d</t>
  </si>
  <si>
    <t>https://weibo.com/1618051664/IyTbhq3q2</t>
  </si>
  <si>
    <t>2020-3-16 17:06</t>
  </si>
  <si>
    <t>【#桑德斯称美国应与中国合作抗疫#】当地时间15日晚，拜登和桑德斯亮相美国有线电视新闻网（CNN）演播室，进行首次一对一辩论。由于新冠肺炎疫情正在美国蔓延，两人当天在没有观众的演播室里以击肘问候代替握手，随后进行的辩论话题自然也离不开“疫情”。 据美国全国广播公司（NBC）报道，期间，桑德斯在辩论中强调了疫情当下与其他国家合作的必要性，他表示，鉴于当前的疫情形势，美国应与从抗“疫”中积累了不少经验的中国进行合作。 L环视频的微博视频收起全文d</t>
  </si>
  <si>
    <t>1660</t>
  </si>
  <si>
    <t>https://weibo.com/1618051664/IyT68BgBO</t>
  </si>
  <si>
    <t>2020-3-16 16:45</t>
  </si>
  <si>
    <t>【北京警方：长期定居美国 女子#服用退烧药后登机赴京被立案侦查#】3月13日，本市报告1例从美国输入的确诊病例，黎某，女，37岁，长期定居美国马萨诸塞州。3月14、15日，市疾控中心和中国国际航空公司在北京市新冠肺炎疫情防控工作新闻发布会上通报，黎某在美期间已出现发热、咳嗽等症状，并多次在当地就诊，在美国登机前曾服用退烧药，登机后未如实向乘务人员提供个人健康状况及丈夫、儿子等同行人员情况，给同机人员造成传染风险。
接相关线索后，北京警方迅速开展调查取证。经初步工作，顺义公安分局以涉嫌妨害传染病防治罪，已对黎某立案侦查。目前，黎某正在定点医院接受治疗，其丈夫、儿子接受隔离观察。
当前境外疫情加速扩散蔓延，防范境外疫情输入是防控工作的重中之重，所有入境进京人员应严格遵守相关法律及疫情防控相关规定。对虚报信息、隐瞒病情等拒绝执行疫情防控措施的违法犯罪行为，北京警方将坚决打击处理、依法追究责任。（平安北京）收起全文d</t>
  </si>
  <si>
    <t>39729</t>
  </si>
  <si>
    <t>https://weibo.com/1618051664/IySXB6P1N</t>
  </si>
  <si>
    <t>2020-3-16 16:25</t>
  </si>
  <si>
    <t>【#北京通报昨日4例输入性病例#：其中3人在回国前发热 仍乘坐长途国际航班 】3月16日下午，北京市新型冠状病毒肺炎疫情防控工作新闻发布会召开。北京市疾控中心副主任庞星火通报了3月15日本市报告的4例输入性新冠肺炎病例的相关情况。庞星火表示，2020年3月15日，本市报告4例境外输入新冠肺炎确诊病例，其中意大利2例，西班牙2例。#北京4例输入病例回国前已发热#
一、蔡某某情况
蔡某某，男，40岁，户籍河北省石家庄市，国内某公司外派员工，1月至3月13日在意大利托伦蒂诺工作。本人自述3月7日出现发热症、咽痛等症状，自测体温39.4℃，自服药物后体温正常，3月12日再次出现发热伴咳嗽、咳痰，自测体温39.4℃，当日乘列车至罗马，入住罗马当地酒店。自行服用退热药后，于当地时间3月13日14：45乘坐LH233次航班，经德国法兰克福转乘国航CA932，乘机期间测量体温37.3℃，北京时间3月14日13：30抵达北京首都机场。由120转运至定点医院。3月15日确诊。目前病例在定点医院隔离治疗。
二、陈某情况
陈某，女，23岁，户籍宁夏自治区银川市，长期在意大利罗马市工作。当地时间3月10日乘坐SU2419航班从罗马至莫斯科，转乘SU204航班，北京时间3月11日9：50到达北京。机场海关测量体温39℃。由120转运至定点医院。3月15日确诊。目前病例在定点医院隔离治疗。
三、吴某某情况
吴某某，男，40岁，户籍浙江省瑞安市，长期居住在西班牙巴塞罗那，在当地经营一家酒吧，3月11日停业。本人自述3月11日，出现发热症状，自测体温37.5℃。当地时间3月14日10：40乘坐CA846航班由西班牙巴塞罗那至北京，北京时间3月15日3:25到达北京首都机场，机场海关测量体温超过38℃。由120转运至定点医院。3月15日确诊。目前病例在定点医院隔离治疗。
四、夏某某情况
夏某某，女，43岁，户籍浙江省丽水市青田县，长期居住在西班牙休达，为当地超市员工。3月12日由休达乘船，后乘车，3月13号到达马德里，当地时间3月13日12:10乘坐CA908航班由西班牙马德里至北京，乘机期间测量体温37.1℃-37.3℃。北京时间3月14日5:22到达北京首都机场，机场海关测量体温为37.0℃。由120转运至定点医院。3月15日确诊。目前病例在定点医院隔离治疗。以上病例目前追踪到148名密切接触者，在北京的21名已按要求进行集中隔离医学观察。
庞星火表示，本次通报的4例病例暴露出一些问题，其中蔡某某、陈某、吴某某在回国前出现发热等症状，仍乘坐长途国际航班；蔡某某出现发热后在乘机前自行服药退热；吴某某在健康申明卡上未客观清晰填写相应症状。这些行为增加了同行人员感染风险。（北京青年报）收起全文d</t>
  </si>
  <si>
    <t>1032</t>
  </si>
  <si>
    <t>https://weibo.com/1618051664/IySPs5zAm</t>
  </si>
  <si>
    <t>2020-3-16 16:10</t>
  </si>
  <si>
    <t>【湖北#荆州17日起小区解封# 内设交通卡口全部撤除】湖北荆州市新型冠状病毒感染的肺炎防控指挥部16日发布通告称，O17日0:00起 ，荆州范围现有内设交通卡口全部撤除，恢复正常交通秩序；有序解除小区封闭管控状态，居民可分时、错峰正常进出所在小区。详↓戳：（荆州发布微信公众号） #湖北荆州明起撤除城区卡口#收起全文d</t>
  </si>
  <si>
    <t>https://weibo.com/1618051664/IySJiC4U8</t>
  </si>
  <si>
    <t>2020-3-16 15:56</t>
  </si>
  <si>
    <t>【#ISIS防疫指令要求信徒远离欧洲#】据英国《星期日泰晤士报》15日报道，受新冠疫情影响，ISIS恐怖组织要求其成员远离欧洲。该组织发布了一套避免病毒传播的指导方针，要求信徒“打哈欠和打喷嚏时捂住嘴”，并定期洗手。并称，“瘟疫”是“真主对任何他想要的人发出的折磨”。他们对其成员建议，“健康的人不应该进入疫区，而已经身在欧洲的人也不应该离开。”L界面Vnews的秒拍视频收起全文d</t>
  </si>
  <si>
    <t>1705</t>
  </si>
  <si>
    <t>74268</t>
  </si>
  <si>
    <t>https://weibo.com/1618051664/IySDFAFUD</t>
  </si>
  <si>
    <t>2020-3-16 15:36</t>
  </si>
  <si>
    <t>【国家卫健委：#外防输入已成为疫情防控的重中之重#】国家卫健委新闻发言人、宣传司副司长米锋介绍，外防输入已经成为目前疫情防控的重中之重。据世界卫生组织通报，现在截至到北京时间3月15日17时，已经有143个国家和地区疫情是有蔓延，鉴于这种情况，专家提示，目前不建议出境旅游。 #目前不建议出境旅游#收起全文d</t>
  </si>
  <si>
    <t>https://weibo.com/1618051664/IySvmzIuo</t>
  </si>
  <si>
    <t>2020-3-16 15:25</t>
  </si>
  <si>
    <t>【#女童被狗撕咬1分钟警方通报#：将对肇事犬只予以捕杀，狗主人罚1万】河南鹤壁，一女童在小区内被狗扑倒撕咬1分多钟，造成左小臂骨折，左小腿撕裂性咬伤，引发关注。警方发布通报，女童目前伤情稳定，将对肇事犬只予以捕杀，对狗主人罚款1万元，并对其是否涉嫌其它违法犯罪进一步调查。 L一手video的秒拍视频收起全文d</t>
  </si>
  <si>
    <t>3210</t>
  </si>
  <si>
    <t>https://weibo.com/1618051664/IySr45l5Z</t>
  </si>
  <si>
    <t>2020-3-16 15:10</t>
  </si>
  <si>
    <t>//@峰林海涛: #京彩好网民# 致敬坚守在抗疫一线的每一个人！#健康北京战疫有我#</t>
  </si>
  <si>
    <t>https://weibo.com/1618051664/IySkTmBZS</t>
  </si>
  <si>
    <t>2020-3-16 15:03</t>
  </si>
  <si>
    <t>【法国教育部长：全国过半人感染形成多数免疫，病毒就自行灭亡了】#法国教育部长谈法国防疫策略# 法国教育部长布朗盖15日接受媒体采访时表示，法国防疫策略从一开始就不是阻止而是延缓疫情扩散。他说，“最终50%到70%的法国人口将感染新冠病毒形成‘多数免疫’，病毒也就自动停止传播了。”L青蜂侠Bee的秒拍视频收起全文d</t>
  </si>
  <si>
    <t>8739</t>
  </si>
  <si>
    <t>https://weibo.com/1618051664/IySibgp3t</t>
  </si>
  <si>
    <t>2020-3-16 14:39</t>
  </si>
  <si>
    <t>#海外疫情实录#【#意大利居民感谢中国援意专家队#】44岁的郭丽（快手id：VintageCatMilano）出生于青海，早年出国留学后就定居在了意大利，至今已有十多年时间。近日意大利疫情突然暴发，全国进入紧急状态民众生活受到很大影响，虽然超市货物齐全但需要排队购买。郭丽称，现在意大利的民众都很懊悔，觉得如果意大利能早日采取措施，疫情也不会如此严重。同时，对于中国提供的援助，意大利民众也表示十分感动。  L头条新闻的微博视频收起全文d</t>
  </si>
  <si>
    <t>https://weibo.com/1618051664/IyS8y1QWE</t>
  </si>
  <si>
    <t>2020-3-16 04:31</t>
  </si>
  <si>
    <t>【意大利累计确诊新冠肺炎病例24747例，较前一天增加3590例】当地时间3月15日18时，意大利民防部门负责人表示，该国现存新冠肺炎病例20603例，其中重症病患1672例；累计治愈2335人；新增死亡病例368例，累计死亡1809人。截至目前，意大利累计确诊新冠肺炎病例24747例，较前一天增加3590例。 ​​​​</t>
  </si>
  <si>
    <t>https://weibo.com/breakingnews?is_search=0&amp;visible=0&amp;is_all=1&amp;is_tag=0&amp;profile_ftype=1&amp;page=471#feedtop</t>
  </si>
  <si>
    <t>https://weibo.com/1618051664/IyO9sz4Xf</t>
  </si>
  <si>
    <t>2020-3-16 02:55</t>
  </si>
  <si>
    <t>【约翰斯-霍普金斯大学：美国新冠肺炎病例数累计3244例】美国约翰斯·霍普金斯大学发布的实时统计数据显示，截至美国东部时间15日14时30分（北京时间16日2时30分），美国新冠肺炎确诊病例累计3244例，死亡62例。这一数据来自该大学新冠病毒研究项目汇总的美国各州疫情报告。 ​​​​</t>
  </si>
  <si>
    <t>https://weibo.com/1618051664/IyNwsgokV</t>
  </si>
  <si>
    <t>2020-3-16 01:33</t>
  </si>
  <si>
    <t>【新京报评儿歌《方舱医院真神奇》：疫情下的“跑调”表达】这两天，少儿歌曲方舱医院真神奇引起关注。作为一首抗“疫”作品，歌曲的表达方式让一些网友觉得难以接受。
对于少年儿童来说，这个“超长长假”留给他们的记忆，一定程度上影响着未来他们看待包括公共卫生、生活方式等层面问题的角度。疫情所带来的死亡与苦难，在成人世界形成的冲击，多少也会被传导到孩子身上。因此，用合适的话语告诉孩子们这场疫情，是对家长的一次不小考验。这种考验，同样也需要文艺创作者来承担。L67555AND188的微博视频  °儿歌《方舱医院真神奇》：疫情下的“跑调”表达收起全文d</t>
  </si>
  <si>
    <t>https://weibo.com/1618051664/IyMZkyYfz</t>
  </si>
  <si>
    <t>2020-3-16 00:10</t>
  </si>
  <si>
    <t>【王毅：中方将采取措施协助西班牙抗击疫情】 3月15日，国务委员兼外长王毅应约同西班牙外交大臣冈萨雷斯通电话。王毅表示，中方不会忘记西班牙对中国抗击疫情给予宝贵理解和支持。中方已决定根据西班牙的需要，紧急提供一批医疗物资援助，并开放商业渠道供西班牙进口急需的个人防护用品和医疗设备。中方也将鼓励友好城市和企业提供帮助，并愿加强经验交流，协调安排两国专家举行医疗视频会，并考虑适时派出医疗专家组。收起全文d</t>
  </si>
  <si>
    <t>3805</t>
  </si>
  <si>
    <t>https://weibo.com/1618051664/IyMrJkQpg</t>
  </si>
  <si>
    <t>2020-3-15 22:48</t>
  </si>
  <si>
    <t>【#江苏兴化千垛油菜花开# 万亩“垛田”披金装】近日，江苏泰州兴化千垛菜花景区的大片油菜花在垛田上开放，空中俯瞰万亩“垛田”春景如画。“垛田”是江苏兴化最具特色的农田，呈现出一幅“河有万湾多碧水，田无一垛不黄花”的绮丽画卷。水润兴化，如诗如画。经过十年的探索与沉淀，千垛菜花已经成为当地的一张名片。@中新视频 L中新视频的秒拍视频收起全文d</t>
  </si>
  <si>
    <t>1179</t>
  </si>
  <si>
    <t>8258</t>
  </si>
  <si>
    <t>https://weibo.com/1618051664/IyLUem8z9</t>
  </si>
  <si>
    <t>2020-3-15 22:37</t>
  </si>
  <si>
    <t>//@之凯林:致敬每一位平凡的英雄，正是你们的默默奉献，为我们更快迎来了春天。#点赞人民#</t>
  </si>
  <si>
    <t>https://weibo.com/1618051664/IyLPJ6HqG</t>
  </si>
  <si>
    <t>2020-3-15 22:25</t>
  </si>
  <si>
    <t>#晚·分享# 万物皆有灵，拥抱是世间表达爱意的通用语言心情不好的时候可以点开这个视频，希望能够让你感受到爱与治愈！ytb:DAV SWORD CHANNEL L思想聚焦的微博视频 ​​​ ​​​​</t>
  </si>
  <si>
    <t>https://weibo.com/1618051664/IyLL1qTUD</t>
  </si>
  <si>
    <t>2020-3-15 22:20</t>
  </si>
  <si>
    <t>【广州一男子#例汤中吃到根鸡毛获赔千元#，你怎么看？】广州市民林先生在番禺一家餐饮店就餐，不想却在例汤中吃到了一根鸡毛。大倒胃口的林先生要求餐饮店赔偿，对方却认为已第一时间道歉，而且店内卫生状况良好，不排除林先生有碰瓷嫌疑。双方协商无果，林先生一纸诉状告上了法院，要求餐饮店赔偿一千元并手写书面致歉书。今日，记者从广州市番禺区法院获悉，法院判决该饮食店在判决发生法律效力之日起三日内赔偿原告林某秀1000元。
法院经审理认为，林某秀到饮食店就餐，双方已形成消费性合同关系，饮食店有义务向消费者提供符合食品安全标准的食品。饮食店称不排除林某秀存在消费碰瓷的嫌疑，但除陈述外未提交证据予以证明，对此法院不予采信。林某秀在用餐过程中于例汤中发现一根鸡毛，并立即告知服务员，饮食店工作人员确认看到林某秀所食用汤碗的托盘上有类似鸡毛的异物。而鸡毛属于不能作为食品食用的异物系广泛存在于社会的普遍认知事物，故应认定混入该异物的食品不符合食品安全标准。为此，法院判决该饮食店在判决发生法律效力之日起三日内赔偿原告林某秀1000元。（广州日报全媒体文字记者章程）收起全文d</t>
  </si>
  <si>
    <t>1689</t>
  </si>
  <si>
    <t>https://weibo.com/1618051664/IyLJc2qun</t>
  </si>
  <si>
    <t>2020-3-15 22:05</t>
  </si>
  <si>
    <t>【#收废品男子抱2枚炮弹进派出所#：我害怕 女警：我也怕】3月11日，广东佛山，一男子抱着2枚炮弹走进派出所的视频走红快手。男子称，炮弹是在工地收废品收的，自己“害怕”。女民警回应“我也怕”。随后，工作人员证实这是两枚训练弹，目前已被安全转移待销毁。L人民视频的秒拍视频 ​​​ ​​​​</t>
  </si>
  <si>
    <t>1908</t>
  </si>
  <si>
    <t>https://weibo.com/1618051664/IyLD37MJT</t>
  </si>
  <si>
    <t>2020-3-15 21:43</t>
  </si>
  <si>
    <t>#新冠患者因老伴去世不想出院# 武汉新冠病房里，所有人都盼着早日回家，只有一个阿姨拉着医生说不想回家。原来，阿姨与老伴双双染上新冠肺炎，就在阿姨病情好转时，老伴却因病重去世。病房里的患者们有个共同心愿，从今往后，只有死别，没有生离。#武汉新冠患者vlog# L北京卫视的微博视频 ​​​​</t>
  </si>
  <si>
    <t>2921</t>
  </si>
  <si>
    <t>https://weibo.com/1618051664/IyLu1aw9K</t>
  </si>
  <si>
    <t>2020-3-15 21:23</t>
  </si>
  <si>
    <t>【#该不该脱离吸血鬼家庭# 】安家今晚的剧情中，房似锦在爷爷的葬礼上与潘贵雨彻底撕破脸皮，并表示以后再也不管这个家里的任何事情~房似锦的母亲潘贵雨不仅隐瞒了房似锦爷爷的死讯，还一直以医药费为借口不断要求房似锦给家里寄钱，大家觉得#该不该脱离吸血鬼家庭# ？ L头条新闻的微博视频 ​​​​</t>
  </si>
  <si>
    <t>2948</t>
  </si>
  <si>
    <t>https://weibo.com/1618051664/IyLlS8pff</t>
  </si>
  <si>
    <t>2020-3-15 21:11</t>
  </si>
  <si>
    <t>黑猫投诉#315十大行业乱象发布# ①教育培训预付费退款无门 ②长租公寓房东房客两头坑 ③汽车交易费用五花八门 ④网贷平台想贷款先交钱 ⑤网购促销变套路游戏  ⑥直播带货“坑”太多  ⑦付费超前点播会员再交钱 ⑧共享行业押金难退 ⑨未成年网游大额充值不退 ⑩炒作经济引侵权隐患 等纷纷上榜！你都踩过哪些坑？来看看～O重磅｜黑猫315十大行业乱象发布：背后真假套... #315曝光台##全民315##战疫315#收起全文d</t>
  </si>
  <si>
    <t>https://weibo.com/1618051664/IyLgY87cf</t>
  </si>
  <si>
    <t>2020-3-15 21:08</t>
  </si>
  <si>
    <t>【#95后女租客留满屋狗屎垃圾#…】租房期已满，25岁女租客王某不仅换锁拒绝开门，还将房东拉黑。12日，房东请开锁公司将门打开，被眼前一幕惊呆：满屋全是垃圾，床和沙发只余下“尸骨”，到处都是狗屎……经过民警劝解，躲在厕所的女租客王某牵出两只金毛狗，并表示将与房主协调赔偿事宜。视频慎点！L封面新闻的微博视频收起全文d</t>
  </si>
  <si>
    <t>https://weibo.com/1618051664/IyLfF6cTR</t>
  </si>
  <si>
    <t>2020-3-15 20:39</t>
  </si>
  <si>
    <t>#改无线网密码后被邻居质问#孩子考不上清华你负得了责吗？ L松鼠视频的微博视频 ​​​ ​​​​</t>
  </si>
  <si>
    <t>10357</t>
  </si>
  <si>
    <t>https://weibo.com/1618051664/IyL3ZsSwW</t>
  </si>
  <si>
    <t>2020-3-15 20:20</t>
  </si>
  <si>
    <t>【张文宏：#全球疫情在今夏结束基本不可能#】中国已经迈过至暗时刻。原本以为中国控制良好，世界也会同步控制，像新加坡、日本以及韩国等东亚国家都做的非常好。但是现在欧洲突然成为疫情的新中心，给我们带来巨大的不确定性。后续我国仍然面临较大的输入性风险。按照当前全球的抗疫情况，本场#全球疫情在今夏结束基本不可能#。（华山感染）收起全文d</t>
  </si>
  <si>
    <t>4773</t>
  </si>
  <si>
    <t>https://weibo.com/1618051664/IyKWnwYP7</t>
  </si>
  <si>
    <t>2020-3-15 12:40</t>
  </si>
  <si>
    <t>【新加坡总理李显龙：疫情对经济影响可能已超2008年金融危机】#新加坡总理称经济面临严重挑战# 新加坡总理李显龙14日在自己的脸书主页称，新加坡正面临着严峻的长期挑战，新冠肺炎疫情对经济的影响可能已经超过2008年金融危机。李显龙称，针对疫情对经济带来的负面影响，新加坡大选有两种方案：一是期待疫情在本届政府任期内结束，但谁也不能保证疫情什么时候结束；二是提前举行大选，为接下来可能面临的困难做充分准备。（环球网） °新加坡总理李显龙：疫情对经济影响可能已超20...收起全文d</t>
  </si>
  <si>
    <t>https://weibo.com/breakingnews?is_search=0&amp;visible=0&amp;is_all=1&amp;is_tag=0&amp;profile_ftype=1&amp;page=472#feedtop</t>
  </si>
  <si>
    <t>https://weibo.com/1618051664/IyHVoxX4Z</t>
  </si>
  <si>
    <t>2020-3-15 12:24</t>
  </si>
  <si>
    <t>//@京彩好评:#京彩好网民#  多一双公筷，多一份安心！#公筷文明行动#</t>
  </si>
  <si>
    <t>https://weibo.com/1618051664/IyHPh9k4F</t>
  </si>
  <si>
    <t>2020-3-15 12:23</t>
  </si>
  <si>
    <t>【自拍晒起来！#315照骗大赛#来了】他来了，她来了！听说每年315都会有大批照骗出没！磨皮、瘦脸、滤镜一个都不少，这样的“照骗”怎么能藏着掖着？快快带话题词#315照骗大赛#，晒出你最“欺骗消费者”的一张自拍吧！看看能不能逃过列文虎克的法眼~ #战疫315# ​​​​</t>
  </si>
  <si>
    <t>27208</t>
  </si>
  <si>
    <t>https://weibo.com/1618051664/IyHOS1Jiy</t>
  </si>
  <si>
    <t>2020-3-15 12:11</t>
  </si>
  <si>
    <t>【#美国小哥吐槽美国防疫啥也没做#：中国给了我们时间，可我们搞砸了】美国小哥马思瑞，2月初从中国返美。当时华盛顿机场并未采取防疫措施，马思瑞自行隔离了14天。现在，当地超市爆满，货架大都被抢空。他吐槽：“中国给我们1个月时间准备，可我们搞砸了，什么都没做。现在才意识到严重性！” L央视新闻的微博视频收起全文d</t>
  </si>
  <si>
    <t>https://weibo.com/1618051664/IyHJNhZqX</t>
  </si>
  <si>
    <t>2020-3-15 11:51</t>
  </si>
  <si>
    <t>【#市民举报邻居赴韩代购未隔离# 结果非常尴尬】2月27日，北京昌平区居民徐女士发现本小区有“韩国代购”在朋友圈不断晒出采购经历，从起飞到落地，从扫货到打包，还标注“首尔”等定位信息。担心该“代购”回国后未隔离，徐女士向警方举报。然而社区民警回应称：根本没查到出入境记录。有网友表示：得知韩国代购没去过韩国，邻居安心，买家沉默L青蜂侠Bee的秒拍视频收起全文d</t>
  </si>
  <si>
    <t>2746</t>
  </si>
  <si>
    <t>https://weibo.com/1618051664/IyHBIqwCW</t>
  </si>
  <si>
    <t>2080</t>
  </si>
  <si>
    <t>2020-3-15 11:22</t>
  </si>
  <si>
    <t>【#起底泉州欣佳酒店#：用地曾遭村民反对 房主花200万平事】福建泉州欣佳酒店发生坍塌致29人死亡。一原村干部称，事发地原为村集体土地，村民杨金锵在2010年前后，获得了部分用地，其私挖了1亩多地遭村民反对，最后补偿了200多万元。13日，国务院调查组通报称，该项目未履行基本建设程序，无规划和施工许可。L紧急呼叫的秒拍视频收起全文d</t>
  </si>
  <si>
    <t>1591</t>
  </si>
  <si>
    <t>https://weibo.com/1618051664/IyHpJgOMy</t>
  </si>
  <si>
    <t>2020-3-15 10:57</t>
  </si>
  <si>
    <t>【快讯！一#男子在赴美航班上死亡# 将接受新冠病毒检测】荷兰媒体BNO刚刚援引美国警方消息称，一名男子在当地时间13日从迪拜飞往波士顿的航班上死亡，其将接受新冠病毒检测。报道称，该男子肠胃不适好几天了，但没有任何潜在的健康问题。（环球网） ​​​​</t>
  </si>
  <si>
    <t>1966</t>
  </si>
  <si>
    <t>122928</t>
  </si>
  <si>
    <t>https://weibo.com/1618051664/IyHfJk5ZI</t>
  </si>
  <si>
    <t>2020-3-15 10:53</t>
  </si>
  <si>
    <t>【#村民私养猕猴6年被收缴#：平时把它当酒友对饮】3月12日，云南江城县森林公安查获5只国家二级保护动物猕猴。一位村民称他捡来猕猴养了五六年，平时自己吃什么就给它吃什么，还会一同喝酒。目前猕猴已被送往救护点。据介绍，当地在疫期收缴野生动物共31只。L一手video的秒拍视频 ​​​ ​​​​</t>
  </si>
  <si>
    <t>4054</t>
  </si>
  <si>
    <t>https://weibo.com/1618051664/IyHej09oD</t>
  </si>
  <si>
    <t>2020-3-15 10:52</t>
  </si>
  <si>
    <t>#战疫315# 黑猫投诉联合微博发布《2019年消费者权益保护白皮书》：奔驰女车主哭诉维权、学员退费无门还陷“套路贷”、上海迪士尼禁止外带食品、AI换脸软件爆红却涉嫌侵权成热点。奔驰女车主哭诉维权事件微博总阅读量超59亿，讨论量达156万条。#315曝光台# 点击查看详情：O网页链接 ​​​ ​​​​</t>
  </si>
  <si>
    <t>https://weibo.com/1618051664/IyHdV4hpt</t>
  </si>
  <si>
    <t>2020-3-15 10:31</t>
  </si>
  <si>
    <t>【英国医生疾呼：你们不知道这病毒有多可怕，而我们没有中国的能力】今天，一位在英国国家医疗服务体系（NHS）工作的医生撰文，紧急呼吁英国以意大利为鉴，因为新冠病毒在意大利肆虐的场景实在是太可怕了！她称，尽管英国政府和许多英国人已经意识到新冠病毒将给英国的医疗系统带来相当大的压力，但他们对于情况能恶劣到什么程度却仍然毫无概念。 这位英国医生还提到了中国，称中国有能力建设拥有2000个床位的医院，封锁7.5亿人，并从全国各地投入成千上万的医护人员进行援助。“我们没有意大利那样的资源或是中国那样的能力”，她说。（环球时报）#世卫组织质疑英国群体免疫方法#  °英国医生疾呼：你们不知道这病毒有多可怕，而...收起全文d</t>
  </si>
  <si>
    <t>9810</t>
  </si>
  <si>
    <t>https://weibo.com/1618051664/IyH51E7Ln</t>
  </si>
  <si>
    <t>2020-3-15 10:10</t>
  </si>
  <si>
    <t>【大写的尴尬！#车主报警称4块车玻璃被盗# 民警现场一按升降键发现…】3月9日，陕西咸阳，派出所接到一男子报警称，自己的4块车玻璃被盗。民警赶到后，发现男子正小心翼翼的守护着现场，并称车内有脚印。经检查，车内并未有东西丢失，车门也没有被拆卸痕迹。民警让车主启动车辆，结果四块玻璃缓缓上升... L时间视频的微博视频 @时间视频收起全文d</t>
  </si>
  <si>
    <t>https://weibo.com/1618051664/IyGWLxN0v</t>
  </si>
  <si>
    <t>2020-3-15 09:48</t>
  </si>
  <si>
    <t>【#武汉回应用殡葬车运送团购物资#：系个人使用承包车，所长免职副局长被立案】据黄陂区新冠肺炎疫情防控指挥部通报：3月14日晚8时50分，武汉市黄陂区委、区纪委发现江岸区海赋社区微信群反映“社区用殡仪馆车辆运送团购物资”，立即组织核实处理。经查，当日下午3时20分左右，黄陂区乡镇殡葬车辆社会承包人吕某违规用所承包经营的殡葬用车给家住江岸区海赋江城小区的亲戚陈某运送生活物资，所送生活物资系殡葬用车承包人吕某个人购买，不是社区团购物资。吕某的行为造成不良社会影响。
经黄陂区纪委研究并报区委同意，对区殡葬管理所所长敖浩予以免职，并党纪立案审查；对区民政局党组成员、副局长骆文俊予以党纪立案审查；责成区殡葬管理所解除与吕某殡葬用车承包经营协议，并依法追究违约责任。
3月14日晚，武汉市江岸区新冠肺炎疫情防控指挥部回应“社区用殡仪馆车辆运送团购物资”一事时表示，经核实，此为不实信息。
回应称，当天，有网民在海赋社区业主微信群中反映“社区用殡仪馆车辆运送团购物资”，并配发相关图片。经核实，此为不实信息。
当日下午3时20分左右，吕某驾车来到江岸区后湖南路海赋江城小区附近，将车上物资交付给居住在该小区的亲戚。其所驾车辆非江岸区车辆，车上物资系吕某私人购买，并非社区团购物资。（南方都市报） #武汉通报殡葬车运送生活物资#收起全文d</t>
  </si>
  <si>
    <t>1677</t>
  </si>
  <si>
    <t>https://weibo.com/1618051664/IyGNKvZeP</t>
  </si>
  <si>
    <t>2020-3-15 09:28</t>
  </si>
  <si>
    <t>消费投诉上黑猫，天天都是315！#战疫315#  #黑猫白皮书#</t>
  </si>
  <si>
    <t>16597</t>
  </si>
  <si>
    <t>https://weibo.com/1618051664/IyGFJtRZY</t>
  </si>
  <si>
    <t>2020-3-15 09:22</t>
  </si>
  <si>
    <t>【#印度农民怕染病毒活埋6000只鸡#，因谣言鸡肉价格跌至5毛1公斤】据《印度时报》报道，因印度当地流传着新型冠状病毒的传播和家禽有关的谣言，导致最近印度的鸡肉价格大幅大跌。印度卡纳塔克邦一名叫做纳吉尔的养殖户因此将自家6千多只鸡活埋，受到许多网民称赞。 L全球视频大魔王的微博视频 ​​​​</t>
  </si>
  <si>
    <t>9742</t>
  </si>
  <si>
    <t>https://weibo.com/1618051664/IyGDj5uCx</t>
  </si>
  <si>
    <t>2020-3-14 20:39</t>
  </si>
  <si>
    <t>【89岁老兵：请将我和老伴的遗体献给国家】日前，经过火神山医院医护人员1个多月的精心救治后，89岁老兵张振文和老伴一起康复出院。临走前，老两口做出了一个让人出乎意料的决定：百年归老后，将他们的遗体捐赠给国家！L中国军视网的微博视频 ​​​ ​​​​</t>
  </si>
  <si>
    <t>https://weibo.com/breakingnews?is_search=0&amp;visible=0&amp;is_all=1&amp;is_tag=0&amp;profile_ftype=1&amp;page=473#feedtop</t>
  </si>
  <si>
    <t>https://weibo.com/1618051664/IyBDm45S9</t>
  </si>
  <si>
    <t>2020-3-14 20:13</t>
  </si>
  <si>
    <t>【回家】被新冠病毒感染的患者经历了一段生死不测的分离，与病毒斗争，踏上回家路。父母又见到孩子，孩子又见到父母，有情人终团聚……愿你们记住这段日子，更加努力地去热爱生活和家人。又见一年春花，欢迎你们回家@新华视点 L新华视点的秒拍视频 ​​​ ​​​​</t>
  </si>
  <si>
    <t>https://weibo.com/1618051664/IyBt2yxJM</t>
  </si>
  <si>
    <t>2020-3-14 20:03</t>
  </si>
  <si>
    <t>【浙江#宁波一在建楼盘塔吊倒塌# 致3死1伤】3月13日，宁波市镇海区骆驼街道一建筑工地发生塔吊倾覆事故。视频画面显示，事故现场塔吊倒塌扭成一团。事故造成3人死亡1人受伤。事发地位于汶骆路南侧、东河港路西侧，施工单位为中天建设集团有限公司。L新京报我们视频的秒拍视频 ​​​ ​​​​</t>
  </si>
  <si>
    <t>https://weibo.com/1618051664/IyBoXEwH0</t>
  </si>
  <si>
    <t>2020-3-14 19:47</t>
  </si>
  <si>
    <t>【#四川一小学未开学催家长交学费#，官方叫停】3月12日晚，四川南部一家长在网上报料，还没开学，南部县翔宇实验小学已经开始多次催家长缴纳学费了，老师在班级微信群内发布公告让还没交费的家长通过微信转账缴费，并称是禁止人员聚集，只能通过微信转账方式收取学费。3月13日，南部县教科体局回复处理，疫情期间尚未开学，不得收取学费。（封面新闻）收起全文d</t>
  </si>
  <si>
    <t>https://weibo.com/1618051664/IyBiieVvm</t>
  </si>
  <si>
    <t>2020-3-14 19:22</t>
  </si>
  <si>
    <t>【#北京发布新版餐饮服务指引#：#北京不得面对面就餐#】安排专人对就餐人员测温、提倡二维码点餐、推广分餐制、停止接待群体性聚餐……3月14日，市商务局制定的疫情期间餐饮服务单位经营服务指引3.0版正式发布。指引进一步明确了顾客就餐和餐厅服务细节，要求就餐人员不得面对面就餐，餐桌间隔要在1米以上，固定桌椅要标识出非就餐座位。
据悉，指引适用于本市餐饮企业及其门店、单位食堂、网络餐饮服务第三方平台等餐饮服务单位。指引要求，餐饮服务单位要在店内外候餐区、取餐区、结账区划设“一米线”，严格控制排队就餐人流密度，提倡使用二维码扫码点餐、结账。餐饮服务单位要安排专门人员对就餐人员检测体温，体温正常方可进入餐厅就餐。
此外，餐饮服务单位要控制餐厅就餐人数，停止接待群体性聚餐。拉开桌椅间距，确保餐位间隔在1米以上，如桌椅固定无法移动，要明确标识出非就餐座位。
指引还明确提出，就餐人员不得面对面就餐。内部食堂应采用分时段错峰就餐等服务方式。餐饮服务单位要全面推行公筷公勺。对于合餐顾客，要做到“一菜一公筷、一汤一公勺”，或者“一人一公筷、一人一公勺”。有条件的餐厅要积极推广分餐制。
在就餐环境方面，指引要求，餐厅对于顾客接触多的桌面、门把手、水龙头、走廊、电梯、扶手、洗手间等部位及时清洁消毒。餐具、饮具和盛放直接入口食品的容器，使用前必须清洁消毒，做到“一客一用一消毒”。厨余垃圾加盖、分类及时清理。餐厅还要严格落实进货查验及索证索票制度，做好采购验收及台账登记工作，不得采购不明来源或不符合要求的食品和食品原料。
指引也对餐饮员工提出要求，餐饮员工上下班途中要正确佩戴口罩，尽量不乘坐公共交通工具，建议步行、骑行或乘坐私家车、班车上下班。如必须乘坐公共交通工具，要全程佩戴口罩，途中尽量避免用手触摸车上物品。员工体温正常方可进入经营场所，上岗期间必须保持清洁卫生，严格洗手消毒，时刻佩戴口罩，口罩要及时更换。一旦发现员工有发热、感冒、咳嗽、呼吸道感染等症状，应立即停止工作，及时到医疗机构就诊。（北京日报）收起全文d</t>
  </si>
  <si>
    <t>https://weibo.com/1618051664/IyB8q1icy</t>
  </si>
  <si>
    <t>2020-3-14 19:13</t>
  </si>
  <si>
    <t>【#疫期别用公共场所的干手器#】英国“对话”网站3月6日刊文表示，洗手固然重要，但干手也不容忽视。2018年，美国康涅狄格大学一项研究显示，公共卫生间的热风干手器会“吸入”冲厕所时溅起的细菌和细菌孢子，使用时喷到刚洗净的手上，导致细菌传播。在没有热风干手器的公共厕所内，培养皿放置18小时后，长出6个病原菌菌落；在有干手器的公共厕所内，干手器启动30秒，培养皿中病原菌菌落数量最多达到254个。
出于卫生考虑，不建议在医院、诊所、办公室、商场等人员流动较大的公共场所内使用热风和喷射式干手器，否则会让更多微生物、细菌等在空气中扩散，污染环境。疫情期间更不建议使用。擦手的最好方式是用一次性纸巾，避免手部残留水分，导致微生物传播。（生命时报)#科学抗击疫情#收起全文d</t>
  </si>
  <si>
    <t>https://weibo.com/1618051664/IyB4FbSXO</t>
  </si>
  <si>
    <t>2020-3-14 18:56</t>
  </si>
  <si>
    <t>#张伯礼院士谈中药治疗#中央指导组专家组成员、中国工程院院士张伯礼说：“中药治疗它往往不抓一点，直接抑杀病毒，而是提高机体的免疫功能……中医治病的方法是把导致疾病的垃圾搬走。垃圾清理掉了，病毒没有生存的地方，自然就消失了，身体也就健康了。”L中报视频的秒拍视频 ​​​​</t>
  </si>
  <si>
    <t>https://weibo.com/1618051664/IyAXwfiec</t>
  </si>
  <si>
    <t>2020-3-14 18:47</t>
  </si>
  <si>
    <t>//@峰林海涛:#京彩好网民# 虽然我们肤色不同，语言不同，但疫情就像一面镜子，它能让人看清在逆境下谁才是真正的朋友，谁又在岸上观火。#我心中的廉洁#</t>
  </si>
  <si>
    <t>https://weibo.com/1618051664/IyATXbsqr</t>
  </si>
  <si>
    <t>2020-3-14 18:26</t>
  </si>
  <si>
    <t>带话题发博 一起加入#分餐行动#</t>
  </si>
  <si>
    <t>https://weibo.com/1618051664/IyALBdzEO</t>
  </si>
  <si>
    <t>2020-3-14 18:12</t>
  </si>
  <si>
    <t>【#湖北孝感一社区发现一幼儿死亡# 母亲已被警方带走调查】据@孝感发布 3月14日12：40许，孝感市高新区理丝社区某楼栋发现一幼儿死亡。据初步了解，该幼儿一岁半左右，由其母邓某某（29岁）独自抚养。社区干部上门排查发现并报案，公安机关已对现场开展勘查，并将其母邓某某带走调查。 L青蕉视频的微博视频收起全文d</t>
  </si>
  <si>
    <t>4455</t>
  </si>
  <si>
    <t>https://weibo.com/1618051664/IyAFP2gqG</t>
  </si>
  <si>
    <t>2020-3-14 17:56</t>
  </si>
  <si>
    <t>#广东一社区捕杀流浪狗奖励200元#【捕杀流浪狗奖励200元？社区发养狗通知 市民直呼“太野蛮”】近日，广东东莞一社区发出一则通知，捕杀流浪狗奖励200元，该通知引起热议。有市民表示，这样的行为让小孩子看到，就不知道爱护动物了，还有市民表示，这样的做法“太野蛮”。住在该小区的张先生则非常担心自家养的已经走失了一个礼拜的哈士奇被当作流浪狗被处理掉。此前在该社区中不同的街道也曾出现过类似的通告。社区相关负责人表示，他们的初衷是想规范养狗，目前将暂时撤下该通知，对规定再进行斟酌。（广东公共频道 《DV现场》）L看看新闻Knews的秒拍视频收起全文d</t>
  </si>
  <si>
    <t>3517</t>
  </si>
  <si>
    <t>https://weibo.com/1618051664/IyAzp2UuR</t>
  </si>
  <si>
    <t>2020-3-14 17:51</t>
  </si>
  <si>
    <t>#开饭啦# 比肉还好吃的 蔬菜豆腐丸子，一家老小都爱吃！营养又健康。#宅家宝藏技能#  L天天美食推荐的微博视频 ​​​ ​​​​</t>
  </si>
  <si>
    <t>1816</t>
  </si>
  <si>
    <t>https://weibo.com/1618051664/IyAxjh8PY</t>
  </si>
  <si>
    <t>2020-3-14 17:25</t>
  </si>
  <si>
    <t>泰国小哥的猫咪mumaruu，是一个#喜欢抱着手臂撒娇的粘人精#，试问这谁能顶得住啊L用户3833697322的秒拍视频 ​​​ ​​​​</t>
  </si>
  <si>
    <t>2260</t>
  </si>
  <si>
    <t>https://weibo.com/1618051664/IyAmRjO6t</t>
  </si>
  <si>
    <t>2020-3-14 17:02</t>
  </si>
  <si>
    <t>【#意大利网友刷屏致谢中国专家组#：中国人表现出了人性】当地时间3月12日晚，中国专家组一行九人携带31吨医疗物资飞抵罗马，支援意大利新冠肺炎疫情防控。物资中除大量口罩外，还包括意大利紧缺的40台呼吸机。意媒盛赞称“中国没让我们孤立无援”，意网友更是在视频下刷屏感谢，称“中国人展现出了人性和兄弟情”。  L时差视频的微博视频收起全文d</t>
  </si>
  <si>
    <t>2727</t>
  </si>
  <si>
    <t>https://weibo.com/1618051664/IyAdDf1kv</t>
  </si>
  <si>
    <t>2020-3-14 16:55</t>
  </si>
  <si>
    <t>#海关查获穿山甲鳞片走私820公斤#【疫情下顶风作案！团伙向国内走私820公斤穿山甲鳞片】3月9日凌晨，海关总署联合公安机关开展打击野生动物及其制品走私行动，分别在广西南宁、崇左，安徽亳州等地，成功打掉一个穿山甲鳞片走私犯罪团伙，一举抓获犯罪嫌疑人9名，现场查获走私穿山甲鳞片820公斤。初步查明，犯罪嫌疑人王某等为牟取非法利益，在境外订购了一批穿山甲鳞片，并委托走私团伙从广西边境非设关地偷运入境，然后分运至安徽、河南等地中药材市场销售牟利。（南宁台）L看看新闻Knews的秒拍视频收起全文d</t>
  </si>
  <si>
    <t>https://weibo.com/1618051664/IyAaLjtjI</t>
  </si>
  <si>
    <t>2020-3-14 10:25</t>
  </si>
  <si>
    <t>【仅#6地官宣开学时间# 其他开学安排系谣言】随着疫情积极向好趋势的显现，多地下调应急响应级别。目前，#大学开学要继续后延#，有几个省份已陆续公布开学时间，但随之而来的也有一些不实信息，让我们难以分辨。以下是近期部分与开学时间有关的谣言，在此整理#全国各地开学时间表#，供大家辨别↓↓O最新最全 这些关于开学的官宣和辟谣 速看！收起全文d</t>
  </si>
  <si>
    <t>https://weibo.com/breakingnews?is_search=0&amp;visible=0&amp;is_all=1&amp;is_tag=0&amp;profile_ftype=1&amp;page=474#feedtop</t>
  </si>
  <si>
    <t>https://weibo.com/1618051664/IyxC71e6w</t>
  </si>
  <si>
    <t>2020-3-14 10:05</t>
  </si>
  <si>
    <t>【#湖南岳阳筛查发现5名无症状感染者#：肺部影像无感染表现】3月13日下午，湖南岳阳市召开新冠肺炎疫情防控暨复工复产工作新闻发布会。岳阳市卫健委副主任王耀平称，最近有传闻汨罗市和屈原管理区因聚餐引发了聚集性感染。相关部门在对既往发热病人筛查排查时，发现密切接触者中有5名无症状感染者。王耀平说，目前上述5人无发热、咳嗽和呼吸系统症状，肺部影像学检查未发现有病毒性肺炎感染的表现。近百名密切接触者身体健康状况良好。截至3月13日，岳阳已连续24日无新增确诊病例。（新京报）L新京报我们视频的秒拍视频收起全文d</t>
  </si>
  <si>
    <t>75198</t>
  </si>
  <si>
    <t>https://weibo.com/1618051664/Iyxu8iUu0</t>
  </si>
  <si>
    <t>2020-3-14 10:00</t>
  </si>
  <si>
    <t>//@京彩好评: #京彩好网民# 又现“怀柔速度”#基层防疫在行动#</t>
  </si>
  <si>
    <t>https://weibo.com/1618051664/Iyxs22Uw3</t>
  </si>
  <si>
    <t>2020-3-14 09:55</t>
  </si>
  <si>
    <t>【一参议员确诊新冠肺炎 #罗马尼亚内阁成员全体隔离#】13日，罗马尼亚一名参议员被确诊感染新冠病毒。由于这名参议员与多名政府官员有过接触，罗马尼亚看守总理奥尔班当天宣布“包括他本人在内、全体内阁成员立即进入隔离状态”，所有与这名参议员有过接触的人都要接受检测。目前，医务人员已进入议会，开始对所有议员及工作人员采集样本，以供检测。罗马尼亚总统约翰尼斯原计划13日就新总理提名与议会各政党进行磋商，之后改为视频磋商。约翰尼斯在磋商结束后宣布，提名奥尔班为新总理，议会可能将于今日（14日）对新政府进行信任投票。（央视）收起全文d</t>
  </si>
  <si>
    <t>https://weibo.com/1618051664/Iyxq9kfQT</t>
  </si>
  <si>
    <t>2020-3-14 09:51</t>
  </si>
  <si>
    <t>【#世卫组织总干事重复三遍警告#：当下每天病例数比中国最严重时期还多】3月13日，世卫组织总干事谭德塞将欧洲称为疫情中心。欧洲报告的病例数和死亡数超过了除中国外世界上其他地区的总和。谭德塞连续重复三遍警告称，“当前每天报告病例数目比中国在疫情最严重时期的报告数量还要多。”#世卫组织宣布欧洲是全球疫情重灾区#L时差视频的微博视频收起全文d</t>
  </si>
  <si>
    <t>717</t>
  </si>
  <si>
    <t>5344</t>
  </si>
  <si>
    <t>https://weibo.com/1618051664/Iyxotiav8</t>
  </si>
  <si>
    <t>2020-3-14 09:33</t>
  </si>
  <si>
    <t>【#阳台敲锣救母女子母亲已出院#】一个月前，武汉女子阳台敲锣救母求助引起关注，给重症母亲求到一张医院床位。3月13日她的母亲出院了。女儿说，“经过一个月的治疗，今天妈妈终于出院了。身体基本平稳，后期还需要恢复，除了感谢真的不知道能说什么，是大家的多方努力才让我还能当个孩子。L沸点视频的秒拍视频收起全文d</t>
  </si>
  <si>
    <t>12839</t>
  </si>
  <si>
    <t>https://weibo.com/1618051664/Iyxhm9ES3</t>
  </si>
  <si>
    <t>2020-3-14 09:21</t>
  </si>
  <si>
    <t>#美国进入紧急状态意味着什么#</t>
  </si>
  <si>
    <t>https://weibo.com/1618051664/IyxcnlTEg</t>
  </si>
  <si>
    <t>2020-3-14 09:14</t>
  </si>
  <si>
    <t>【#韩国新增新冠肺炎107例#，累计8086例】据韩联社刚刚消息，韩国新增新冠肺炎107例，累计8086例。@环球网 ​​​​</t>
  </si>
  <si>
    <t>https://weibo.com/1618051664/Iyx9FvnZN</t>
  </si>
  <si>
    <t>2020-3-14 08:53</t>
  </si>
  <si>
    <t>【唐山市：对境外入唐人员刻意隐瞒接触史，故意谎报病情的，所有治疗费用由个人承担】#境外入唐隐瞒谎报确诊者治疗费自理#唐山市3月13日发布公告，对境外入(返)唐人员刻意隐瞒接触史、旅居史，故意谎报病情或拒不执行疫情防控措施，引起新型冠状病毒传播或者有传播危险的，依法追究其法律责任。同时，本人一旦感染新冠肺炎，所有相关治疗费用由本人承担。（唐山发布）收起全文d</t>
  </si>
  <si>
    <t>7183</t>
  </si>
  <si>
    <t>https://weibo.com/1618051664/Iyx11tozp</t>
  </si>
  <si>
    <t>2020-3-14 08:39</t>
  </si>
  <si>
    <t>【#特朗普承认美国疫情可能会更糟#：未来8周时间非常关键】当地时间3月13日下午，特朗普就新冠肺炎疫情举行新闻发布会，#特朗普宣布美国进入紧急状态# 。在记者会上特朗普承认美国疫情“可能会变糟”，“未来8周时间非常关键”，但他不会为早期美国病毒检测迟缓“承担任何责任”。L青蜂侠Bee的秒拍视频 ​​​​</t>
  </si>
  <si>
    <t>912</t>
  </si>
  <si>
    <t>9666</t>
  </si>
  <si>
    <t>https://weibo.com/1618051664/IywV8wFGd</t>
  </si>
  <si>
    <t>2020-3-14 08:22</t>
  </si>
  <si>
    <t>【新冠病毒检测滞后 特朗普：不是我的责任】#特朗普称检测滞后不是他的责任#美国总统特朗普在记者会上表示，疫情早期新冠病毒检测滞后责任不在我。（中国日报网） ​​​​</t>
  </si>
  <si>
    <t>15486</t>
  </si>
  <si>
    <t>https://weibo.com/1618051664/IywOcBZpI</t>
  </si>
  <si>
    <t>2020-3-14 08:10</t>
  </si>
  <si>
    <t>【#霸气女议员怒怼美国CDC# #美国疾控中心承诺免费检测新冠病毒#】3月12日，美国国会听证会上加州女议员Katie Porte突然拿出小白板算了一笔账：一个没保险的美国人要在新冠肺炎检测上花多少钱？并质问卫生部官员检测是不是只给有钱人准备的。面对疾控中心主任不断地闪烁其词，她步步紧逼，连环追问。最终，对方招架不住，当场承诺为所有美国人提供免费检测。L英国报姐的微博视频收起全文d</t>
  </si>
  <si>
    <t>1271</t>
  </si>
  <si>
    <t>7587</t>
  </si>
  <si>
    <t>https://weibo.com/1618051664/IywJkkiIu</t>
  </si>
  <si>
    <t>2020-3-14 07:57</t>
  </si>
  <si>
    <t>【#上海新增4例境外输入病例#：均来自意大利】2020年3月13日12—24时，上海市排除新型冠状病毒肺炎疑似病例15例；新增4例确诊病例，均为通过联防联控机制发现的境外输入型病例。
病例1为意大利籍，在本市工作生活，3月10日自意大利都灵出发，经法国巴黎转机，于3月11日抵达上海浦东国际机场，入关后即被集中隔离观察。综合流行病学史、临床症状、实验室检测结果和影像学检查等，诊断为确诊病例。
病例2为中国浙江籍，在意大利工作生活，3月11日自意大利博洛尼亚出发，经俄罗斯莫斯科转机，于3月12日抵达上海浦东国际机场，入关后即被集中隔离观察。综合流行病学史、临床症状、实验室检测结果和影像学检查等，诊断为确诊病例。
病例3、病例4为中国浙江籍，在意大利工作生活，3月11日自意大利米兰出发，经俄罗斯莫斯科转机，于3月12日抵达上海浦东国际机场，入关后即被集中隔离观察。综合流行病学史、临床症状、实验室检测结果和影像学检查等，诊断为确诊病例。
截至3月13日24时，上海市已累计发现确诊病例350例。确诊病例中，男性184例，女性166例；年龄最大88岁，最小7月龄；145例有湖北居住或旅行史，34例有湖北以外地区居住或旅行史，159例有相关病例接触史，4例有伊朗居住史，7例有意大利居住史，1例有美国居住史；外地来沪人员111例，境外输入人员12例，本市常住人口227例。具体情况如下图。
确诊病例中，现有23例在院治疗，其中14例病情平稳，8例病情危重，1例重症；324例治愈出院；3例死亡。尚有26例疑似病例正在排查中，其中12例是通过联防联控机制发现的境外输入型疑似病例。@人民日报收起全文d</t>
  </si>
  <si>
    <t>3283</t>
  </si>
  <si>
    <t>https://weibo.com/1618051664/IywEeqrTa</t>
  </si>
  <si>
    <t>2020-3-14 07:44</t>
  </si>
  <si>
    <t>【#北京大学生开学返校后不用再隔离14天#】北京就读的大学生开学返校之后还要隔离14天吗？ 教育部应对疫情工作领导小组王登峰表示：应该不会。 （@新闻一加一 ）L新闻一加一的微博视频 ​​​​</t>
  </si>
  <si>
    <t>https://weibo.com/1618051664/IywyNi9TE</t>
  </si>
  <si>
    <t>2020-3-14 07:23</t>
  </si>
  <si>
    <t>【#纽约州长称确诊少是因为检测落后#：如果提升检测能力，“数据会高到天上去的”】11日，纽约州长安德鲁•科莫接受CNN采访时表示，美国目前确诊人数少是因为检测能力落后，如果提升检测能力，“数据会高到天上去的”。“再看看其他国家，中国和韩国是如何扭转局势的……中国每天检测量可能高达20万，韩国则是1.5万，而我们一共都不到1万。” L微丢的微博视频收起全文d</t>
  </si>
  <si>
    <t>2413</t>
  </si>
  <si>
    <t>109479</t>
  </si>
  <si>
    <t>https://weibo.com/1618051664/Iywqks80T</t>
  </si>
  <si>
    <t>2020-3-13 19:10</t>
  </si>
  <si>
    <t>【医用口罩短缺！#泰国鼓励人们自制布口罩#：总比不戴强】3月12日，据新浪财经援引路透社报道，由于医用口罩短缺，泰国卫生部门鼓励人们自制布口罩佩戴，以防止新冠肺炎病毒传播。泰国卫生部官员称，布口罩足以防止人们通过咳嗽或打喷嚏感染病毒，但需要每天清洗。很多泰国人响应政府号召，在各地的社区中心成立小组，用布制作口罩。@时间视频L时间财经的微博视频收起全文d</t>
  </si>
  <si>
    <t>1696</t>
  </si>
  <si>
    <t>https://weibo.com/breakingnews?is_search=0&amp;visible=0&amp;is_all=1&amp;is_tag=0&amp;profile_ftype=1&amp;page=475#feedtop</t>
  </si>
  <si>
    <t>https://weibo.com/1618051664/IyrCIck74</t>
  </si>
  <si>
    <t>2020-3-13 19:03</t>
  </si>
  <si>
    <t>#宅家宝藏技能#</t>
  </si>
  <si>
    <t>https://weibo.com/1618051664/IyrzZtXL8</t>
  </si>
  <si>
    <t>2020-3-13 18:35</t>
  </si>
  <si>
    <t>#意大利网友刷屏感谢中国使馆#</t>
  </si>
  <si>
    <t>8238</t>
  </si>
  <si>
    <t>https://weibo.com/1618051664/IyrowdUMh</t>
  </si>
  <si>
    <t>2020-3-13 18:30</t>
  </si>
  <si>
    <t>【新疆小学、初中、高中和中职学校将于3月23日全面开学】#新疆3月23日全面开学# 3月13日，新疆维吾尔自治区教育厅下发通知，安排全区小学、初中、高中和中职学校于3月23日开学，全面复课。（央视） ​​​​</t>
  </si>
  <si>
    <t>28259</t>
  </si>
  <si>
    <t>https://weibo.com/1618051664/IyrmP3wmP</t>
  </si>
  <si>
    <t>2020-3-13 18:10</t>
  </si>
  <si>
    <t>【女子花18.8元在拼多多买到假LV 与平台协商无果气愤想跳楼】#女子花18.8元买到假LV气得想跳楼# 3月12日，吉林一女子在拼多多平台花18.8元买了一条LV腰带，女子收到腰带后发现没有合格证和产品证书，与拼多多平台协商无果后气愤想跳楼。对此拼多多平台回应称可以退货退款，但无法进行十倍赔偿。路易威登回应称，没有在该电商平台授权，购买请到路易威登官网。L沸点视频的秒拍视频收起全文d</t>
  </si>
  <si>
    <t>104944</t>
  </si>
  <si>
    <t>https://weibo.com/1618051664/Iyreme5Yi</t>
  </si>
  <si>
    <t>2020-3-13 18:05</t>
  </si>
  <si>
    <t>//@峰林海涛:帮助需要帮助的人们携手共渡难关，这就是中国的大国担当！</t>
  </si>
  <si>
    <t>1422</t>
  </si>
  <si>
    <t>https://weibo.com/1618051664/IyrcteGCK</t>
  </si>
  <si>
    <t>2020-3-13 17:50</t>
  </si>
  <si>
    <t>【#特朗普直播花絮曝光#】直播前后特朗普在干嘛？深呼吸、喝可乐、飙脏话、长叹一口气 ​L微丢的微博视频 ​​​​</t>
  </si>
  <si>
    <t>2527</t>
  </si>
  <si>
    <t>36762</t>
  </si>
  <si>
    <t>https://weibo.com/1618051664/Iyr6eFWnp</t>
  </si>
  <si>
    <t>2020-3-13 17:38</t>
  </si>
  <si>
    <t>【快讯！澳大利亚官员确诊新冠肺炎 曾和伊万卡会面】#澳大利亚确诊官员曾与伊万卡会面# 据外媒报道，一名澳大利亚官员新冠病毒检测呈阳性，上周曾和美国总统特朗普的女儿伊万卡以及司法部长巴尔会过面。 ​​​​（中国日报网） ​​​​</t>
  </si>
  <si>
    <t>105737</t>
  </si>
  <si>
    <t>https://weibo.com/1618051664/Iyr1Gus6H</t>
  </si>
  <si>
    <t>2020-3-13 17:24</t>
  </si>
  <si>
    <t>#央行定向降准#中国人民银行决定于2020年3月16日定向降准，释放长期资金5500亿元。#央行决定定向降准#</t>
  </si>
  <si>
    <t>5262</t>
  </si>
  <si>
    <t>https://weibo.com/1618051664/IyqVUl4Ff</t>
  </si>
  <si>
    <t>2020-3-13 17:15</t>
  </si>
  <si>
    <t>【生意太火爆！重庆一火锅店复工首日排满人 有顾客为此排队6小时以上】#重庆人为吃火锅排队6小时# 3月12日，重庆江北区各火锅店第一天复工，多家火锅店门前坐满了等候拿号就餐的顾客。由于吃火锅的人众多，有的火锅店需排队6到8小时才能吃上，有的则已经根本拿不到号了。@时间视频   ​​​​...展开全文c</t>
  </si>
  <si>
    <t>2358</t>
  </si>
  <si>
    <t>https://weibo.com/1618051664/IyqS27CPC</t>
  </si>
  <si>
    <t>2020-3-13 17:07</t>
  </si>
  <si>
    <t>【#北京再通报郑州确诊病例郭某某情况# 北京13名密切接触者均已隔离】3月13日，北京市新冠肺炎疫情防控工作新闻发布会召开，北京市疾控中心副主任庞星火介绍了河南郑州确诊病例郭某某的有关情况，郭某某入境时体温测试未发现异常，不属于需排查并移交地方卫生健康部门处置人员，可正常进行国内旅行。目前，与郭某某密切接触者中有13人在北京，均已按要求进行集中隔离医学观察，目前无异常。
庞星火介绍，昨天新闻发布会上，北京海关有关负责人也介绍了相关情况。郭某某入境时，经海关医学巡查和两次体温测试均未发现异常，也未申报有症状和接触史，不属于需排查并移交地方卫生健康部门处置人员，可正常进行国内旅行。在河南郑州期间确定为疑似或确诊病例由当地疾控部门进行流行病学调查。目前，与郭某某密切接触者中有13人在北京，均已按要求进行集中隔离医学观察，目前无异常。（北京青年报）2同城微博收起全文d</t>
  </si>
  <si>
    <t>108265</t>
  </si>
  <si>
    <t>https://weibo.com/1618051664/IyqOR4MFR</t>
  </si>
  <si>
    <t>2020-3-13 16:55</t>
  </si>
  <si>
    <t>【北京疾控通报英国输入病例李某情况 】#北京新增境外输入病例曾去超市购物# 今天下午，在北京市新型冠状病毒肺炎疫情防控工作新闻发布会上，北京市疾控中心副主任庞星火通报了境外输入确诊病例李某的情况。
庞星火说，3月12日，北京市报告1例从英国输入的确诊病例。李某，女，48岁，户籍辽宁省本溪市，在京租住地在海淀区海淀街道苏州街3号大河庄苑。
李某于2月1日至3月4日赴英国伦敦，期间一直居住在伦敦。3月4日20:25乘CA938航班返京，3月5日14:45抵达首都国际机场，经海关测体温正常，随后乘出租车抵达北京租住地。3月5日至3月10日居家，期间，3月7日社区为其办理出入证。3月5日患者佩戴N95口罩步行前往住地附近诊所购买体温计、去超市购物，3月9日出现发热伴咽干、咽痛等症状，最高体温37.4℃，网购药物并自行服用后缓解。3月11日仍有咽痛症状，自行就诊于某医院发热门诊，检查体温37.7℃，胸部CT提示双肺磨玻璃样改变，经过专家会诊为新冠肺炎疑似病例，送至定点医院。3月12日确诊为确诊病例。
目前患者在定点医院进行隔离治疗，病情稳定。患者共涉及62名密切接触者，其中，机上人员52名；有21名密切接触者在北京，其中同机人员11名。目前均已采取密切接触者管理措施。（北京日报）2同城微博收起全文d</t>
  </si>
  <si>
    <t>5824</t>
  </si>
  <si>
    <t>https://weibo.com/1618051664/IyqKdd8uM</t>
  </si>
  <si>
    <t>2020-3-13 16:46</t>
  </si>
  <si>
    <t>#医护后盾# 盼暖春来</t>
  </si>
  <si>
    <t>2650</t>
  </si>
  <si>
    <t>https://weibo.com/1618051664/IyqGkqh8w</t>
  </si>
  <si>
    <t>2020-3-13 16:35</t>
  </si>
  <si>
    <t>【因为我们在一起】新华社@新华视点 联合 @UNIQ-王一博 共同打造创意MV#王一博因为我们在一起# 。L新华视点的微博视频 ​​​​</t>
  </si>
  <si>
    <t>1556</t>
  </si>
  <si>
    <t>1545</t>
  </si>
  <si>
    <t>14879</t>
  </si>
  <si>
    <t>https://weibo.com/1618051664/IyqBZvHs1</t>
  </si>
  <si>
    <t>2020-3-13 16:26</t>
  </si>
  <si>
    <t>【北京清明节期间祭扫将实行预约限流措施】#北京清明节祭扫将预约限流# 3月13日下午，北京市新型冠状病毒肺炎疫情防控工作新闻发布会召开。北京市委社工委市民政局二级巡视员李全喜介绍了北京市清明期间祭扫服务的有关情况。李全喜说，面对疫情防控严峻形势，作为清明节群众祭扫工作的主责部门，市民政局充分考虑广大群众祭扫诉求和疫情防控形势，制定了《2020年北京市清明节群众祭扫服务保障工作方案》，经市委市政府领导和市防控工作领导小组同意，决定今年清明节在有效加强疫情防控工作前提下，实行预约限流，有序开展清明节群众祭扫服务，尽最大努力落实疫情防控工作要求，尽最大努力满足人民群众祭扫需求。（北京青年报）2同城微博收起全文d</t>
  </si>
  <si>
    <t>https://weibo.com/1618051664/Iyqy7ykKb</t>
  </si>
  <si>
    <t>2020-3-13 11:00</t>
  </si>
  <si>
    <t>【#国际奥委会主席回应东京奥运会是否取消#：将遵循世界卫生组织的建议】#巴赫回应东京奥运会是否取消#据法新社12日报道，国际奥委会主席托马斯·巴赫当天表示，国际奥委会将遵循世界卫生组织的建议，决定是否取消或推迟东京奥运会。报道称，巴赫当天在接受德国电视一台的采访时称，从2月份中旬以来，国际奥委会一直在和世界卫生组织的专家商讨相关问题。他还表示，国际奥组委正在为成功举办东京奥运会进行准备工作，但将遵循世界卫生组织的建议决定是否取消或推迟。（海外网）收起全文d</t>
  </si>
  <si>
    <t>https://weibo.com/breakingnews?is_search=0&amp;visible=0&amp;is_all=1&amp;is_tag=0&amp;profile_ftype=1&amp;page=476#feedtop</t>
  </si>
  <si>
    <t>https://weibo.com/1618051664/IyopVti05</t>
  </si>
  <si>
    <t>2020-3-13 10:52</t>
  </si>
  <si>
    <t>【8例！#31省区市新增确诊病例降至个位数#】3月12日0—24时，31个省（自治区、直辖市）和新疆生产建设兵团报告新增确诊病例8例，新增死亡病例7例（湖北6例，山东1例），新增疑似病例33例。
当日新增治愈出院病例1318例，解除医学观察的密切接触者2483人，重症病例减少237例。
截至3月12日24时，据31个省（自治区、直辖市）和新疆生产建设兵团报告，现有确诊病例13526例（其中重症病例4020例），累计治愈出院病例64111例，累计死亡病例3176例，累计报告确诊病例80813例，现有疑似病例147例。累计追踪到密切接触者678088人，尚在医学观察的密切接触者12161人。
湖北新增确诊病例5例（武汉5例），新增治愈出院病例1255例（武汉1103例），新增死亡病例6例（武汉6例），现有确诊病例13171例（武汉12358例），其中重症病例3948例（武汉3793例）。累计治愈出院病例51553例（武汉35197例），累计死亡病例3062例（武汉2436例），累计确诊病例67786例（武汉49991例）。新增疑似病例1例（武汉1例），现有疑似病例49例（武汉44例）。
3月12日0—24时，新增报告境外输入确诊病例3例（上海2例，北京1例）。截至3月12日24时，累计报告境外输入确诊病例88例。
累计收到港澳台地区通报确诊病例190例：香港特别行政区131例（出院75例，死亡3例），澳门特别行政区10例（出院10例），台湾地区49例（出院20例，死亡1例）。（国家卫健委）收起全文d</t>
  </si>
  <si>
    <t>https://weibo.com/1618051664/IyomTAKX6</t>
  </si>
  <si>
    <t>2020-3-13 10:44</t>
  </si>
  <si>
    <t>【实施犯罪53起，#海南黑老大穿防护服戴口罩受审#】3月11日上午，海南省高院依法对昌江黄鸿发特大黑社会性质组织案作出二审判决，维持一审判决，判处被告人黄鸿发执行死刑。因二审在疫情期间，为确保庭审疫情防控“零风险”，被告人均穿防护服，戴防护眼镜和口罩，入场前测体温。LN视频的微博视频 ​​​​</t>
  </si>
  <si>
    <t>https://weibo.com/1618051664/IyojEnds8</t>
  </si>
  <si>
    <t>2020-3-13 10:25</t>
  </si>
  <si>
    <t>【外交部发言人推特质问美国：欠我们一个解释！】#赵立坚连发五条推文质问美国# 自美国疾控中心主任承认美国有流感死者可能实患新冠肺炎一事被曝光之后，相关话题在国内掀起激烈讨论。3月12日晚，外交部发言人赵立坚在推特上，用中英双语连发5条推文怒怼美国。“美国疾控中心主任被抓了个现行。零号病人是什么时候在美国出现的？有多少人被感染？医院的名字是什么？可能是美军把疫情带到了武汉。美国要透明！要公开数据！美国欠我们一个解释！”（观察者网）收起全文d</t>
  </si>
  <si>
    <t>23777</t>
  </si>
  <si>
    <t>388274</t>
  </si>
  <si>
    <t>https://weibo.com/1618051664/IyobEwS20</t>
  </si>
  <si>
    <t>2020-3-13 10:18</t>
  </si>
  <si>
    <t>【#美国卫生专家承认检测系统达不到需求#：这是一次失败，我们是做不到的】12日，美国国家过敏症和传染病研究所主任安东尼·福奇就新冠病毒疫情出席国会听证会。会上，福奇就美国检测系统的问题作出回答：#美国的检测系统达不到需求#，这是一次失败，承认吧...想像别的国家那样做检测，我们是做不到的。L微丢的微博视频收起全文d</t>
  </si>
  <si>
    <t>766</t>
  </si>
  <si>
    <t>21391</t>
  </si>
  <si>
    <t>https://weibo.com/1618051664/Iyo8ZjIXS</t>
  </si>
  <si>
    <t>2020-3-13 10:01</t>
  </si>
  <si>
    <t>【#加拿大总理特鲁多妻子新冠病毒检测呈阳性#】加拿大政府称，加拿大总理特鲁多妻子的新冠病毒检测结果呈阳性。（第一财经） ​​​​</t>
  </si>
  <si>
    <t>2469</t>
  </si>
  <si>
    <t>https://weibo.com/1618051664/Iyo1UgtgD</t>
  </si>
  <si>
    <t>2020-3-13 09:56</t>
  </si>
  <si>
    <t>【#菲律宾驻联合国外交官感染新冠肺炎#，#联合国纽约总部发现首例新冠肺炎病例#】据路透社报道，当地时间12日，菲律宾驻联合国代表团中的一名女性外交官在新冠病毒检测中呈阳性，这是联合国纽约总部发现的首例感染新冠肺炎的病例。
　　据悉，这名生病的菲律宾外交官最后一次出现在联合国总部是在3月9日，大约半个小时，当时没有症状。她于10日开始出现类似流感的症状。目前，菲律宾驻联合国使团中的12人都处于自我隔离状态。（海外网）收起全文d</t>
  </si>
  <si>
    <t>5029</t>
  </si>
  <si>
    <t>https://weibo.com/1618051664/IynZZbpM7</t>
  </si>
  <si>
    <t>2020-3-13 09:50</t>
  </si>
  <si>
    <t>#韩国股市熔断#</t>
  </si>
  <si>
    <t>1577</t>
  </si>
  <si>
    <t>https://weibo.com/1618051664/IynXrk06v</t>
  </si>
  <si>
    <t>2020-3-13 09:44</t>
  </si>
  <si>
    <t>【#2020年清明节放假安排#】4月4日(星期六)至6日(星期一)放假调休,共3天。请广大市民提前安排好工作生活,节日期间注意安全,减少外出,外岀佩戴口罩、做好防护、避免参加聚会和集体活动度过一个文明、平安的节日假期。（北京电台） ​​​​</t>
  </si>
  <si>
    <t>1396</t>
  </si>
  <si>
    <t>109030</t>
  </si>
  <si>
    <t>https://weibo.com/1618051664/IynV1eaiz</t>
  </si>
  <si>
    <t>2020-3-13 09:37</t>
  </si>
  <si>
    <t>#战疫315# 让我们和@颖儿Yinger 一起#疫后约起来#//@新浪时尚: 同心战疫，共克难关，#疫后约起来#！</t>
  </si>
  <si>
    <t>https://weibo.com/1618051664/IynSiumnv</t>
  </si>
  <si>
    <t>2020-3-13 09:24</t>
  </si>
  <si>
    <t>【#德黑兰定点医院院长感染新冠肺炎#，过去几周频繁与患者接触】阿拉伯国有电视台12日消息称，伊朗最高领袖哈梅内伊的高级顾问、德黑兰达内什瓦里医院院长阿里·阿克巴尔·韦拉亚蒂（Ali Akbar Velayati）确诊感染新冠肺炎病毒。
　　伊朗塔斯尼姆通讯社12日报道称，作为伊朗新冠肺炎治疗定点医院德黑兰达内什瓦里医院的院长，阿里·阿克巴尔·韦拉亚蒂过去几周内与许多确诊患者有过接触。日前，韦拉亚蒂确诊感染新冠病毒，现在正接受隔离。（海外网）#伊朗军队成立医疗卫生总部#收起全文d</t>
  </si>
  <si>
    <t>https://weibo.com/1618051664/IynN8wnaR</t>
  </si>
  <si>
    <t>2020-3-13 09:21</t>
  </si>
  <si>
    <t>【#韩国新增110例新冠肺炎确诊病例# 累计确诊7979例#】据韩媒报道，韩国中央防疫对策本部13日通报，当地时间12日0时至13日0时，韩国新增110例新冠肺炎确诊病例，累计确诊7979例。另外，韩国新增1例新冠肺炎死亡病例，截至目前，韩国国内累计死亡病例增至68例。（中新网） ​​​ ​​​​</t>
  </si>
  <si>
    <t>https://weibo.com/1618051664/IynLPgXlc</t>
  </si>
  <si>
    <t>2020-3-13 09:14</t>
  </si>
  <si>
    <t>【被质疑发言和健康专家不一致 #特朗普与CNN又开撕#：假新闻，下一个】当地时间12日，美国总统特朗普在白宫会见银行高管，讨论应对新冠肺炎的对策。CNN记者现场提问，质疑特朗普未认真对待疫情，发言和健康专家不一致。特朗普直接拒绝回答：CNN，假新闻，下一个！L青蜂侠Bee的秒拍视频 ​​​​</t>
  </si>
  <si>
    <t>4742</t>
  </si>
  <si>
    <t>357166</t>
  </si>
  <si>
    <t>https://weibo.com/1618051664/IynIPojaj</t>
  </si>
  <si>
    <t>2020-3-13 08:51</t>
  </si>
  <si>
    <t>【被多国禁入境感觉受歧视，#境外意大利人谎报国籍#】近日意大利疫情爆发，确诊病例高达上万，意大利总理宣布封锁整个国境。此前留在国外的意大利人也备受瞩目，在印度已经通过意大利人禁入的法令，无论是在别国生活持意大利护照的人还是意大利本国人，都遭到不同对待。L全球视频大魔王的微博视频 ​​​​</t>
  </si>
  <si>
    <t>2380</t>
  </si>
  <si>
    <t>https://weibo.com/1618051664/IynzGDjp5</t>
  </si>
  <si>
    <t>2020-3-13 08:42</t>
  </si>
  <si>
    <t>【#2名美联邦工作人员确诊# 曾在机场对旅客搜身】据美国有线电视新闻网(CNN)刚刚消息，2名美国联邦运输安全局(Transportation Security Administration，TSA)工作人员在其新冠病毒检测呈阳性结果出来之前，曾在圣何塞国际机场(San Jose)参与了旅客搜身和行李检查工作。（环球网） ​​​​</t>
  </si>
  <si>
    <t>https://weibo.com/1618051664/IynvXhDQM</t>
  </si>
  <si>
    <t>2020-3-12 20:43</t>
  </si>
  <si>
    <t>【#西班牙政府全体官员接受新冠肺炎检测#】当地时间12日，西班牙媒体报道出西班牙社会平等部部长伊莱内-蒙特罗新冠肺炎检测呈阳性，其丈夫西班牙第二副首相巴勃罗-伊格莱西亚斯已被隔离，媒体发现，西班牙国王当地时间3月4日才会见过伊格莱西亚斯，并与其握手。据西班牙政府当地时间12日发布的声明，目前副首相伊格莱西亚斯和其妻身体状况良好。西班牙内阁其他成员正在接受检测，相关结果将于周四晚些时候发布。未来的会议或将采取远程的形式举行。据西班牙媒体报道，已确诊的社会平等部部长蒙特罗和多名西班牙内阁成员上周日都参与了在马德里市中心举行的35万人参与的“三月八日大游行”。（央视）收起全文d</t>
  </si>
  <si>
    <t>https://weibo.com/breakingnews?is_search=0&amp;visible=0&amp;is_all=1&amp;is_tag=0&amp;profile_ftype=1&amp;page=477#feedtop</t>
  </si>
  <si>
    <t>https://weibo.com/1618051664/IyiO7n2Lg</t>
  </si>
  <si>
    <t>2020-3-12 20:40</t>
  </si>
  <si>
    <t>【#官方回应湖北防疫干部醉驾撞车#女志愿者：已停职，警方已刑事立案】 3月11日，武汉救援车队女志愿者开车夜归，被许某撞到马路中间。许某称是湖北省高院干部。双方私了不成，许某还威胁女志愿者，女子被迫报警。目前，@湖北高院 通报，许某被停职。@武汉武昌交警 通报，因醉驾已对许某刑事立案。L一手video的秒拍视频收起全文d</t>
  </si>
  <si>
    <t>5346</t>
  </si>
  <si>
    <t>https://weibo.com/1618051664/IyiMJpk6P</t>
  </si>
  <si>
    <t>2020-3-12 20:10</t>
  </si>
  <si>
    <t>【#西班牙女部长确诊感染新冠病毒#，副首相丈夫被隔离，曾参加12万人游行】#西班牙副首相妻子确诊新冠肺炎# 当地时间12日，西班牙政府发布声明称，平等部部长艾琳·蒙特罗确诊感染新冠病毒，其丈夫、西班牙副首相巴勃罗·伊格莱西亚斯被隔离。西班牙内阁所有成员将接受新冠病毒检测。3月8日，该部长参加了12万女性平等大游行。L时差视频的微博视频收起全文d</t>
  </si>
  <si>
    <t>4997</t>
  </si>
  <si>
    <t>https://weibo.com/1618051664/IyiAzgZsE</t>
  </si>
  <si>
    <t>2020-3-12 19:56</t>
  </si>
  <si>
    <t>#3000名球迷场外聚集4小时看欧冠# 德国翻拍了一集</t>
  </si>
  <si>
    <t>https://weibo.com/1618051664/IyiuSddDp</t>
  </si>
  <si>
    <t>2020-3-12 19:49</t>
  </si>
  <si>
    <t>#3000名球迷场外聚集4小时看欧冠#</t>
  </si>
  <si>
    <t>11127</t>
  </si>
  <si>
    <t>https://weibo.com/1618051664/Iyisp8onx</t>
  </si>
  <si>
    <t>2020-3-12 19:35</t>
  </si>
  <si>
    <t>【又来了！#日本人抢购纳豆防疫# 当局紧急召开发布会：无科学依据】3月11日，据朝日电视台报道，日本多地出现纳豆供应紧张的现象。媒体称因纳豆产地茨城县目前还没有新冠肺炎患者，不少民众自认为这是纳豆的“功效”。东京都的一些超市不得不推出限购措施，规定一人只能买一份。 @世面 L世面的秒拍视频收起全文d</t>
  </si>
  <si>
    <t>2908</t>
  </si>
  <si>
    <t>https://weibo.com/1618051664/IyimmrtLF</t>
  </si>
  <si>
    <t>2020-3-12 19:20</t>
  </si>
  <si>
    <t>【最硬核防疫标语！#悉尼上空出现洗手字样#，民众纷纷点赞】#悉尼天空飘来两个字# 据ABC新闻报道，当地时间3月12日下午，有人驾驶飞机在悉尼国际会议中心的上空留下“Wash Hands”的标识，提醒民众记得洗手。许多网友在悉尼的多个地方都能看到这一幕，但目前尚不清楚是谁策划。 L时差视频的微博视频收起全文d</t>
  </si>
  <si>
    <t>24783</t>
  </si>
  <si>
    <t>https://weibo.com/1618051664/Iyigh62Ay</t>
  </si>
  <si>
    <t>2020-3-12 19:16</t>
  </si>
  <si>
    <t>#医护后盾# 致敬</t>
  </si>
  <si>
    <t>5333</t>
  </si>
  <si>
    <t>https://weibo.com/1618051664/IyieJ3k7F</t>
  </si>
  <si>
    <t>2020-3-12 18:59</t>
  </si>
  <si>
    <t>#一位惜命乘客眼中的公共交通# 是不是你本人？</t>
  </si>
  <si>
    <t>1410</t>
  </si>
  <si>
    <t>https://weibo.com/1618051664/Iyi7Yluxh</t>
  </si>
  <si>
    <t>2020-3-12 18:42</t>
  </si>
  <si>
    <t>【伊朗新冠肺炎确诊病例增至10075例】#伊朗累计确诊病例过万# 据沙特Al Arabiya新闻报道，伊朗卫生部当地时间12日通报称，过去一天，#伊朗新增1075例新冠肺炎确诊病例#，累计确诊10075例，累计死亡病例达429例。（海外网） ​​​​</t>
  </si>
  <si>
    <t>3337</t>
  </si>
  <si>
    <t>https://weibo.com/1618051664/Iyi1a6Yz7</t>
  </si>
  <si>
    <t>2020-3-12 18:25</t>
  </si>
  <si>
    <t>//@峰林海涛:终于承认了：一些“流感”死者可能实患新冠肺炎！那么之后咋办？</t>
  </si>
  <si>
    <t>2541</t>
  </si>
  <si>
    <t>https://weibo.com/1618051664/IyhUfiIw9</t>
  </si>
  <si>
    <t>2020-3-12 18:14</t>
  </si>
  <si>
    <t>【#东京奥运首场比赛时间确定#】据路透社消息，2020年东京奥运会组委会人士透露，东京奥运首场赛事将在日本女垒与澳大利亚女垒之间展开，具体时间定于7月22日。此外，当日还将进行意大利与美国、墨西哥与加拿大两场女垒比赛。据悉，组委会提前通报这一消息，旨在消除外界对新冠肺炎疫情影响奥运会如期举办的担忧。（环球网）收起全文d</t>
  </si>
  <si>
    <t>1393</t>
  </si>
  <si>
    <t>https://weibo.com/1618051664/IyhPH97PM</t>
  </si>
  <si>
    <t>2020-3-12 18:00</t>
  </si>
  <si>
    <t>【超治愈！#秦岭大熊猫春天撒欢#】2019年陕西省林业科学院珍稀野生动物救护基地出生了三只熊猫宝宝，一对龙凤胎熊猫宝宝“佳佳”和“园园”出生于7月10号，另外一只大熊猫“秦酷儿”出生于8月25号，目前“佳佳”和“园园”的体重都已达到13公斤，“秦酷儿”的体重也达到了11公斤，小家伙们平时都吃奶粉。“秦酷儿”爱睡觉，爱粘人，“园园”活泼好动，“佳佳”相对安静乖巧，三只熊猫宝宝目前均长势良好。（陕视新闻）L陕视新闻的微博视频收起全文d</t>
  </si>
  <si>
    <t>https://weibo.com/1618051664/IyhJOeEmn</t>
  </si>
  <si>
    <t>2020-3-11 21:30</t>
  </si>
  <si>
    <t>【#被困70小时男子说不敢哭怕费体力#】目前，福建泉州欣佳酒店坍塌已找到70人，死亡28人。24岁的游先生被困近70小时后获救。他说，被困时一秒都不敢想家人，“一想就会哭，哭就浪费体力”；发现手边有个遥控器后，如获至宝，用其上的小灯查看周围情况，给消防员确定位置…… L央视新闻的微博视频 ​​​​</t>
  </si>
  <si>
    <t>https://weibo.com/breakingnews?is_search=0&amp;visible=0&amp;is_all=1&amp;is_tag=0&amp;profile_ftype=1&amp;page=479#feedtop</t>
  </si>
  <si>
    <t>https://weibo.com/1618051664/Iy9GyfSBU</t>
  </si>
  <si>
    <t>2020-3-11 21:08</t>
  </si>
  <si>
    <t>【尴尬了！男子居家防疫身体发福戒指卡手摘不下来】#居家防疫发福戒指卡手上摘不下来# 3月10日，浙江宁波，一小伙来到消防大队求助，称自己居家防疫手指发福致戒指摘不下来，已出现发紫和肿胀情况。了解情况后，消防队员立刻使用工具对戒指进行剪切，最终成功将戒指取下。消防提醒市民，出现此情况，可使用洗手液等润滑后尝试摘取，切勿强行用力，可拨打119寻求救援。@时间视频 L时间视频的微博视频收起全文d</t>
  </si>
  <si>
    <t>https://weibo.com/1618051664/Iy9xRwI4B</t>
  </si>
  <si>
    <t>2020-3-11 20:50</t>
  </si>
  <si>
    <t>【33岁妈妈#人生第一次进城打工#干就完了！】王银花，丈夫腿脚不便，两个孩子年幼。为了生计，她决定走出大山进城打工。听不懂上海话，记不住拗口的名字，没有一技之长的她在上海无所适从。但看着视频那头看到东方明珠兴奋的女儿，她下了决心，为了自己和女儿有一个更广阔世界，必须要挣！ #纪录片人生第一次# @微博纪录片L央视网视频的酷燃视频收起全文d</t>
  </si>
  <si>
    <t>https://weibo.com/1618051664/Iy9qja1g2</t>
  </si>
  <si>
    <t>2020-3-11 20:30</t>
  </si>
  <si>
    <t>【#1.5小时检测新冠是怎么做到的#】 2月18日钟南山院士提出，快速准确地检测出新冠病毒，并甄别新冠肺炎患者与普通流感患者至关重要。2月22日，我国研发的全球首款1.5小时内检测新冠病毒，有效区分流感和新冠肺炎患者的核酸检测芯片试剂盒正式通过国家药监局审批，实现了对患者的精准诊断。
L北京卫视的秒拍视频收起全文d</t>
  </si>
  <si>
    <t>https://weibo.com/1618051664/Iy9icgXss</t>
  </si>
  <si>
    <t>2020-3-11 20:20</t>
  </si>
  <si>
    <t>【太惨了！#意大利女子感染新冠死在家中无人收尸# 全家人苦等36小时绝望求救】据半岛电视台报道，意大利出现“新冠肺炎患者遗体被拒收”事件，当事人被迫与家人遗体困在家中超过36个小时。47岁意大利人Teresa出现新冠肺炎相关症状后，在家中死亡，但却没有殡仪馆接收。其哥哥在网上绝望求助：我还试着给她做人工呼吸，没有人在意我们，意大利抛弃了我们。当地议员Francesco表示，这是意大利首例携带病毒的人在家中死亡的案例，人们不知道该怎么办。 @时间视频 L时间视频的微博视频收起全文d</t>
  </si>
  <si>
    <t>5471</t>
  </si>
  <si>
    <t>https://weibo.com/1618051664/Iy9e8d7us</t>
  </si>
  <si>
    <t>2020-3-11 20:02</t>
  </si>
  <si>
    <t>【#山东清零10天后新增一本地确诊病例#】3月11日，据青岛市卫健委公布，2020年3月11日0—12时，#青岛#新增1例新型冠状病毒肺炎确诊病例。患者王某某，56岁女性，现住市北区。3月10日因发热到市北区某医院发热门诊就诊，隔离留观治疗。3月11日核酸检测阳性，经医院专家组评估确诊，即转送至青岛市某定点医院进行隔离治疗。
经流行病学溯源，结合血清学检测结果提示，与其家人在某医院住院期间和确诊病例同病区发生无症状感染有关。现已对确诊病例的13名密切接触者开展医学观察，其活动轨迹和其他密切接触者正在进一步追踪调查中。
记者注意到，就在此前一天，青岛还发现了一例境外输入病例，来自意大利。此前，截至3月9日18时，青岛市连续15天无新增确诊病例，无疑似病例，纳入医学观察的确诊病例密切接触者已全部解除隔离。山东省范围来看，也已连续10天无本地新增确诊病例。（新京报）2同城微博收起全文d</t>
  </si>
  <si>
    <t>3128</t>
  </si>
  <si>
    <t>https://weibo.com/1618051664/Iy9764cNx</t>
  </si>
  <si>
    <t>2020-3-11 19:56</t>
  </si>
  <si>
    <t>#疫区日记# 一个中意跨国家庭的防疫日常</t>
  </si>
  <si>
    <t>https://weibo.com/1618051664/Iy94ABlUP</t>
  </si>
  <si>
    <t>2020-3-11 19:50</t>
  </si>
  <si>
    <t>【#申聪脱外套给睡着父亲盖上# 申军良：15年来从未如此幸福】3月7日，申聪和父亲申军良团聚。看到申聪第一眼申军良就认出他，眼泪止不住往下流。申军良说，申聪很懂事很聪明，会叫他爸爸，这几天相处得很愉快，15年来自己从未如此幸福。他和申聪聊天时不小心睡着，申聪将外套脱下给他盖上。@紧急呼叫 L紧急呼叫的秒拍视频收起全文d</t>
  </si>
  <si>
    <t>3321</t>
  </si>
  <si>
    <t>https://weibo.com/1618051664/Iy91XugRC</t>
  </si>
  <si>
    <t>2020-3-11 19:30</t>
  </si>
  <si>
    <t>【保定警方回应“禁止饲养哈士奇”：禁养烈性犬早有规定】#保定警方回应禁养哈士奇# 3月7日，河北保定，恶犬伤人事件发生2天后，保定警方下发通知，限期城区居民5日内自行清理禁养犬，否则将强制收缴。对此，有网友爆料并提出质疑称，不应收缴捕杀禁养犬，且不应禁养哈士奇、 萨摩耶等温顺犬只。11日，保定警方回应禁止饲养哈士奇称，哈士奇等被禁因具有攻击性，且收缴回的禁养犬不会捕杀，而是送养犬基地，供符合条件爱心人士领养。此外，@时间视频 注意到，早在2014年，保定市即出台城区禁养部分犬只规定。@时间视频 L时间视频的微博视频收起全文d</t>
  </si>
  <si>
    <t>653</t>
  </si>
  <si>
    <t>2777</t>
  </si>
  <si>
    <t>https://weibo.com/1618051664/Iy8TQkhZN</t>
  </si>
  <si>
    <t>2020-3-11 19:14</t>
  </si>
  <si>
    <t>#默克尔称将有六至七成德国人感染#</t>
  </si>
  <si>
    <t>4612</t>
  </si>
  <si>
    <t>https://weibo.com/1618051664/Iy8Nv1eV1</t>
  </si>
  <si>
    <t>2020-3-11 18:49</t>
  </si>
  <si>
    <t>【#伊朗累计确诊新冠肺炎9000例#，一天新增958例】伊朗卫生部3月11日宣布，过去一天伊朗境内新增新冠肺炎感染者958例，累计9000例，新增死亡63例，累计354例，已有2959人治愈。（人民日报） ​​​​</t>
  </si>
  <si>
    <t>https://weibo.com/1618051664/Iy8Dc9byw</t>
  </si>
  <si>
    <t>2020-3-11 18:38</t>
  </si>
  <si>
    <t>【北京#滞留湖北未返京人员将发生活费# 标准不低于3080元/月】 3月11日，北京市人力资源和社会保障局、北京市财政局联合发布《关于稳定滞留湖北未返京人员劳动关系有关措施的通知》。其中提到，在工资收入方面，鼓励有条件的用人单位安排滞留湖北人员通过电话、网络等灵活办公方式完成工作任务。如果滞留湖北人员能够通过灵活办公方式完成工作任务，或者使用带薪年休假的，以及因执行工作任务出差滞留在湖北的，用人单位应在滞留期间支付其正常工资。对其他难以提供正常劳动的滞留湖北人员，自2020年3月起，用人单位应当按照每月不低于本市基本生活费二倍（1540元/月*2=3080元/月）标准，保障滞留湖北人员的日常生活。（北京日报）2同城微博收起全文d</t>
  </si>
  <si>
    <t>7575</t>
  </si>
  <si>
    <t>https://weibo.com/1618051664/Iy8ySrdxW</t>
  </si>
  <si>
    <t>2020-3-11 18:30</t>
  </si>
  <si>
    <t>【厕纸紧缺怎么办？#澳大利亚妈妈发明可回收厕纸# 每卷50美元】随着新冠疫情在海外的蔓延，厕纸成为了除口罩外又一“稀缺物品”。近日，澳大利亚墨尔本某超市的监控录像显示，民众如潮水一般涌入超市，一车一车地哄抢厕纸。面临库存紧缺的情况，一位澳洲妈妈灵机一动，发明了一款用布做成的“可回收”厕纸。据称，这些厕纸可以在清洗之后反复使用，但问题来了，用完之后究竟谁来洗呢？L沸点国际的秒拍视频收起全文d</t>
  </si>
  <si>
    <t>https://weibo.com/1618051664/Iy8vukwMd</t>
  </si>
  <si>
    <t>2020-3-11 12:16</t>
  </si>
  <si>
    <t>【李六亿：不明原因传染病刚出现时，应以最高防控级别应对】李六亿是我国医院感染防控方面的权威专家，曾参与20余部院感控制与管理法规、标准的制定或修订。2003年抗击非典疫情期间，李六亿在北京胸科医院SARS救治中心负责院感防控工作。此番赴鄂，她以中央指导组医疗救治组院感防控专家的身份再次投身抗疫。面对疫情前期武汉有的医院出现院内感染、医护人员去世的情况，李六亿认为，应该总结经验、吸取教训，改进疫情防控机制。比如，当一种新发或不明原因传染病刚出现时，应以最高防控级别应对。（新京报） °李六亿：不明原因传染病刚出现时，应以最高防...收起全文d</t>
  </si>
  <si>
    <t>1034</t>
  </si>
  <si>
    <t>https://weibo.com/breakingnews?is_search=0&amp;visible=0&amp;is_all=1&amp;is_tag=0&amp;profile_ftype=1&amp;page=480#feedtop</t>
  </si>
  <si>
    <t>https://weibo.com/1618051664/Iy63WhSYF</t>
  </si>
  <si>
    <t>2020-3-11 11:55</t>
  </si>
  <si>
    <t>【#社区保安感染新冠肺炎去世#：自幼父母双亡，吃百家饭长大】2月13日，武汉一名社区保安丁平原因感染新冠肺炎去世，享年59岁。他自幼父母双亡，吃百家饭长大，这样的经历让他舍不得让家人吃一点苦。女儿说，父亲这一生最伟大的地方就是他对家人的爱。据了解，丁平原的妻子也被感染。（梨视频《逝者》专栏，纪念数字背后的生命）L梨视频的秒拍视频收起全文d</t>
  </si>
  <si>
    <t>2069</t>
  </si>
  <si>
    <t>8346</t>
  </si>
  <si>
    <t>https://weibo.com/1618051664/Iy5V9mtgL</t>
  </si>
  <si>
    <t>2020-3-11 11:34</t>
  </si>
  <si>
    <t>【#泉州酒店坍塌事故已致27死# 仍有2人被困】截至3月11日11:00，现场搜救出受困人员69人，死亡27人（其中25人救出时已无生命体征，2人送医抢救无效死亡），正在搜救的还有2人。（央视）</t>
  </si>
  <si>
    <t>https://weibo.com/1618051664/Iy5MKp62C</t>
  </si>
  <si>
    <t>2020-3-11 11:18</t>
  </si>
  <si>
    <t>【#美国新冠肺炎确诊病例超千例#】据美国《纽约时报》10日报道，截至当地时间10日23时，美国新冠肺炎确诊病例增至1004例，累计死亡31人。（海外网） ​​​​</t>
  </si>
  <si>
    <t>https://weibo.com/1618051664/Iy5Gjvzp5</t>
  </si>
  <si>
    <t>2020-3-11 11:02</t>
  </si>
  <si>
    <t>【检察机关是刑事错案的第一责任人】检察日报发文：日前，"法律读库"微信公众号发表《检察机关是刑事错案的第一责任人》一文，对捕诉一体和员额办案制改革背景下，如何严把审查批捕起诉关口、做优刑事检察工作进行了探讨。近几年检察机关职能调整，新形势下刑检工作何去何从，事关检察的未来，值得每一个刑检人思考。@最高人民检察院  °检察机关是刑事错案的第一责任人收起全文d</t>
  </si>
  <si>
    <t>https://weibo.com/1618051664/Iy5zIzhNx</t>
  </si>
  <si>
    <t>2020-3-11 10:50</t>
  </si>
  <si>
    <t>【湖北潜江：26号通告取消，继续实行严格交通管制、人员管控】#潜江继续实行严格交通管制人员管控# 潜江新闻网微信公号3月11日发布：为落实分区分级分类分时差异化疫情防控策略，现对市新冠肺炎疫情防控指挥部发布的第26号通告予以取消，全市继续实行严格交通管制、人员管控，坚决打赢疫情防控人民战争、总体战、阻击战。收起全文d</t>
  </si>
  <si>
    <t>https://weibo.com/1618051664/Iy5v76RAY</t>
  </si>
  <si>
    <t>【#日本重申奥运会将按计划举行#：向世界表达感激之情】3月10日，日本奥运大臣桥本圣子重申2020年东奥会将按计划举办，以纪念日本从2011年海啸和核泄漏的灾难中恢复过来。当日本经济再生大臣西村康稔被询问是否有应变计划，以防奥运会被取消或推迟。西村康夫表示，目前没有就此进行任何讨论。西村康稔表示：“目前我们完全不考虑停办或延期东京奥运会和残奥会，没有任何事实证明我们需要讨论是否停办或延期。就我而言，完全不考虑。”L全球眼News的秒拍视频收起全文d</t>
  </si>
  <si>
    <t>48472</t>
  </si>
  <si>
    <t>https://weibo.com/1618051664/Iy5uLxVyB</t>
  </si>
  <si>
    <t>2020-3-11 10:26</t>
  </si>
  <si>
    <t>【探访伊朗感染病房：伊朗病人边咳嗽边跟医生做礼拜】#伊朗医生在病房带领患者做礼拜# 一段网传视频显示，伊朗一名医生在病房里带领新冠肺炎患者颂经祈祷，希望借此打倒病毒。视频中，有不少患者还不停地咳嗽。目前，新冠疫情在伊朗持续蔓延。伊朗卫生部3月10日宣布，过去一天伊朗境内新增确诊病例881例，累计确诊8042例，死亡291人。#海外疫情速报#L沸点国际的秒拍视频收起全文d</t>
  </si>
  <si>
    <t>3648</t>
  </si>
  <si>
    <t>https://weibo.com/1618051664/Iy5l8ERcY</t>
  </si>
  <si>
    <t>2020-3-11 10:02</t>
  </si>
  <si>
    <t>【#肯尼亚白色长颈鹿母子被猎杀#：世上现仅剩下最后一只】位于肯尼亚野生动物保护区的两只白色长颈鹿目前被证实已死亡，其遗骸于3月10日被发现，当地自然保护协会称是为偷猎者所杀。被杀的两只长颈鹿为母子，目前世界上仅存最后一只白色长颈鹿，为被杀长颈鹿的另一个儿子。 L时差视频的微博视频 ​​​​</t>
  </si>
  <si>
    <t>5214</t>
  </si>
  <si>
    <t>https://weibo.com/1618051664/Iy5bzz5jt</t>
  </si>
  <si>
    <t>2020-3-11 09:49</t>
  </si>
  <si>
    <t>【疫情影响经济！#韩官员建议给每人发100万韩币#，首尔大邱市长支持】#韩国累计确诊升至7755例# 韩国庆尚南道知事(省长级)近日向政府和国会建议给所有韩国公民，每人发100万韩币(约合6000元)紧急生活费以推动经济恢复，其中50万为抵用券，高收入者以纳税形式返还费用。首尔大邱市长、京畿道知事均表示支持，青瓦台称暂无此计划。L时差视频的微博视频收起全文d</t>
  </si>
  <si>
    <t>7924</t>
  </si>
  <si>
    <t>https://weibo.com/1618051664/Iy561nTvb</t>
  </si>
  <si>
    <t>2020-3-11 09:24</t>
  </si>
  <si>
    <t>【#伊朗主持人直播中突然跪下#：听我的吧，疫情期间别出门】#伊朗主持人下跪呼吁减少出门# 新冠肺炎疫情正在伊朗蔓延。为呼吁伊朗民众减少出门，伊朗国家电视台主持人日前在电视直播节目中突然跪下，恳请大家尽量待在家里，以防止新冠病毒进一步传播。
阿拉伯国有电视台10日发布了这段视频。伊朗电视台亚兹德省频道一名男主持人在节目中说：“没人能够避免感染病毒，危险是真实存在的。我这么说是作为一名男性、一位哥哥、一位父亲，请你们听我的话。”
“3月5日，亚兹德省出现了7例新冠肺炎确诊病例，6日，又发现了57例。为什么会这样？人们这两天依然在室外活动。”这位主持人接下来双膝跪地，双手合十说道：“我跪下来，恳请你们待在家里。想想你们自己、家人和孩子。”
亚兹德省省长穆罕默德·阿里塔莱比10日表示，该省医院几乎人满为患，将启用野战医院收治患者。
根据伊朗卫生部10日最新通报，过去一天，伊朗新增881例新冠肺炎确诊病例，累计确诊8042例。新增死亡病例54例，累计死亡291例。（海外网）L青蜂侠Bee的秒拍视频收起全文d</t>
  </si>
  <si>
    <t>17604</t>
  </si>
  <si>
    <t>https://weibo.com/1618051664/Iy4VVwMCa</t>
  </si>
  <si>
    <t>2020-3-11 09:16</t>
  </si>
  <si>
    <t>【#韩国新增242例新冠肺炎#确诊病例 累计7755例】#韩国累计确诊病例7755例#据韩联社11日消息，韩国中央防疫对策本部当天通报，当地时间10日0时至11日0时，韩国新增242例新冠肺炎确诊病例，累计确诊7755例。（海外网） ​​​​</t>
  </si>
  <si>
    <t>311</t>
  </si>
  <si>
    <t>https://weibo.com/1618051664/Iy4SQhPpN</t>
  </si>
  <si>
    <t>2020-3-11 09:02</t>
  </si>
  <si>
    <t>【#崔娃罗列特朗普所有预测全错# 】“我们会这样死掉吗？”10日，欧洲最严重的意大利宣布全面“封城”，而美国的川普依旧坚信：“没有人比我更懂新冠！”。甚至放话我应该去做医生，而不是总统。无奈小崔无情揭穿，罗列所有预测全错！ cr：站内up主@kingboer @人人视频 L人人视频的微博视频 ​​​​</t>
  </si>
  <si>
    <t>2407</t>
  </si>
  <si>
    <t>12796</t>
  </si>
  <si>
    <t>https://weibo.com/1618051664/Iy4N3ivwz</t>
  </si>
  <si>
    <t>2020-3-11 08:50</t>
  </si>
  <si>
    <t>【#31省区市新增24例新冠肺炎#，湖北新增13例（武汉13例）】3月10日0—24时，31个省（自治区、直辖市）和新疆生产建设兵团报告新增确诊病例24例，新增死亡病例22例（湖北22例），新增疑似病例31例。
　　当日新增治愈出院病例1578例，解除医学观察的密切接触者3235人，重症病例减少302例。
　　截至3月10日24时，据31个省（自治区、直辖市）和新疆生产建设兵团报告，现有确诊病例16145例（其中重症病例4492例），累计治愈出院病例61475例，累计死亡病例3158例，累计报告确诊病例80778例，现有疑似病例285例。累计追踪到密切接触者675886人，尚在医学观察的密切接触者14607人。
　　湖北新增确诊病例13例（武汉13例），新增治愈出院病例1471例（武汉1212例），新增死亡病例22例（武汉19例），现有确诊病例15671例（武汉14514例），其中重症病例4412例（武汉4217例）。累计治愈出院病例49056例（武汉33041例），累计死亡病例3046例（武汉2423例），累计确诊病例67773例（武汉49978例）。新增疑似病例6例（武汉6例），现有疑似病例198例（武汉192例）。
　　3月10日0—24时，新增报告境外输入确诊病例10例（北京6例，上海2例，山东1例，甘肃1例）。截至3月10日24时，累计报告境外输入确诊病例79例。
　　累计收到港澳台地区通报确诊病例177例：香港特别行政区120例（出院65例，死亡3例），澳门特别行政区10例（出院10例），台湾地区47例（出院17例，死亡1例）。收起全文d</t>
  </si>
  <si>
    <t>https://weibo.com/1618051664/Iy4IkrJYH</t>
  </si>
  <si>
    <t>2020-3-11 08:37</t>
  </si>
  <si>
    <t>【#北京新增6例境外输入病例#】3月10日0时至24时，北京新增报告新冠肺炎确诊病例6例，均为境外输入病例，其中5例为意大利输入病例，1例为美国输入病例。新增报告疑似病例2例，均为境外输入；密切接触者44人，其中境外输入26人。治愈出院病例6例，分别从市区两级定点医院出院。其中有3名男性，3名女性，年龄最小的32岁，最大的93岁。收起全文d</t>
  </si>
  <si>
    <t>https://weibo.com/1618051664/Iy4D7aLie</t>
  </si>
  <si>
    <t>2020-3-10 20:38</t>
  </si>
  <si>
    <t>【硬核抗疫！#印度当街烧新冠病毒怪物塑像#：象征着人们战胜了这种病毒】据《今日印度》新闻报道，当地时间3月9日，印度孟买在一年一度的洒红节庆典上，将一尊代表新冠病毒的15米高怪物塑像进行火烧。当地人认为焚烧塑像象征着人们战胜了这种致命性病毒。L时差视频的微博视频 ​​​ ​​​​</t>
  </si>
  <si>
    <t>14937</t>
  </si>
  <si>
    <t>https://weibo.com/breakingnews?is_search=0&amp;visible=0&amp;is_all=1&amp;is_tag=0&amp;profile_ftype=1&amp;page=481#feedtop</t>
  </si>
  <si>
    <t>https://weibo.com/1618051664/IxZUWm3zQ</t>
  </si>
  <si>
    <t>2020-3-10 20:20</t>
  </si>
  <si>
    <t>#感谢武汉人民#</t>
  </si>
  <si>
    <t>8109</t>
  </si>
  <si>
    <t>251723</t>
  </si>
  <si>
    <t>https://weibo.com/1618051664/IxZNDE0ne</t>
  </si>
  <si>
    <t>2020-3-10 20:14</t>
  </si>
  <si>
    <t>【#被感染护士痊愈后献血浆#重回一线：感觉变成了另外一个自己】从没有任何症状被确诊入院，到调整好心态康复出院，最后完成人生中第一次献血，主动申请回隔离病房工作，武汉护士韩茜茹觉得经历了这一切，仿佛变成了另外一个自己。@广西卫视 联合#新浪会客厅#对话韩茜茹，听她讲述疫情期间的经历及成长。@微博科普 @微访谈    L被感染护士愈后 献血浆重回一线：感觉变成了...收起全文d</t>
  </si>
  <si>
    <t>https://weibo.com/1618051664/IxZLfl72u</t>
  </si>
  <si>
    <t>2020-3-10 19:53</t>
  </si>
  <si>
    <t>【#纽约州征用囚犯生产洗手液# 州长喊话商家：别再漫天要价了】美国个人清洁用品价格飙升，纽约州长表示，已由囚犯自制洗手液。由于囚犯平均时薪为65美分（约4.5元），该款洗手液成本远低于市场平均成本，且酒精浓度为75%，还有花香。纽约州长要求厂商不要恶意哄抬价格，否则就将这一产品投入市场。   L世面的秒拍视频收起全文d</t>
  </si>
  <si>
    <t>885</t>
  </si>
  <si>
    <t>https://weibo.com/1618051664/IxZCTzOWt</t>
  </si>
  <si>
    <t>2020-3-10 19:27</t>
  </si>
  <si>
    <t>【心疼！搜救犬废墟中搜寻受困人员 数次累得瘫倒在地 爪子都磨烂了】#泉州搜救犬爪子磨烂累瘫倒地#3月7日19点15分，福建泉州欣佳酒店发生坍塌事故，数十人被困在废墟中。救援人员穿戴防护设备进行救援，搜救犬也加入了搜寻。10日上午，搜救犬又开始了新一轮的搜救工作。在救援中，搜救犬数次被累瘫，爪子都扒烂了，让人十分心疼。搜救犬是救援一线的无名英雄，可爱的小家伙你们辛苦了！#泉州酒店搜救犬贝贝四肢感染# L燃新闻的秒拍视频收起全文d</t>
  </si>
  <si>
    <t>2215</t>
  </si>
  <si>
    <t>31388</t>
  </si>
  <si>
    <t>https://weibo.com/1618051664/IxZsoDons</t>
  </si>
  <si>
    <t>2020-3-10 19:09</t>
  </si>
  <si>
    <t>【日本科普节目：#病毒沾附手机可存活24小时#】新冠肺炎疫情在全球蔓延，近日，日本一档科普节目提出：外出回家，手机竟然是最危险的东西之一。病毒喜欢平滑的表面，在凸凹不平的毛巾上，病毒只能存活15分钟，而在手机上，则能存活24小时。如果不给手机消毒，手洗干净也等于白洗！L生命时报的微博视频 ​​​​</t>
  </si>
  <si>
    <t>https://weibo.com/1618051664/IxZl2nSqs</t>
  </si>
  <si>
    <t>2020-3-10 18:52</t>
  </si>
  <si>
    <t>#对焦Focus#【奇迹再现！男子#被埋69小时靠敲击回应获救#】3月10日13时30分，经过逐层探测、逐层剥离、逐层搜救，泉州市消防救援支队指战员通过生命探测仪探测出疑似有生命迹象，并且在废墟中发现一部手机，消防员断定附近一定又被困者，消防指战员立即通过探测仪探测、扩音器喊话、敲击等方式进一步缩小搜救范围和确认情况。14时许，缝穴里传来被困者敲击的呼救，证实有生命迹象！O奇迹再现！男子被埋69小时靠敲击回应获救 #泉州酒店一男子68小时后被救出#收起全文d</t>
  </si>
  <si>
    <t>https://weibo.com/1618051664/IxZdUFcgW</t>
  </si>
  <si>
    <t>2020-3-10 18:45</t>
  </si>
  <si>
    <t>#战疫315#2019年度#黑猫企业红黑榜#重磅发布！电商平台两极分化，有你常用的购物平台吗？查看完整榜单戳：O网页链接</t>
  </si>
  <si>
    <t>https://weibo.com/1618051664/IxZbmgFrA</t>
  </si>
  <si>
    <t>2020-3-10 18:43</t>
  </si>
  <si>
    <t>//@峰林海涛:#基层防疫在行动# 联防联控、群防群控，延庆在行动！#我心中的廉洁#</t>
  </si>
  <si>
    <t>https://weibo.com/1618051664/IxZajzDwR</t>
  </si>
  <si>
    <t>2020-3-10 18:30</t>
  </si>
  <si>
    <t>#你妈骂你其实是因为她焦虑#这个假期估计每个人都被妈妈骂过，可是你知道，妈妈总骂你可能是因为她太过焦虑吗？#老师请回答#中的专家讲到“无法控制的焦虑情绪、女性思维方式、母亲对孩子的过高期待值”都会造成妈妈在家庭中更容易产生焦虑情绪听了这些你有没有更加理解你的妈妈？ L北京卫视的秒拍视频收起全文d</t>
  </si>
  <si>
    <t>https://weibo.com/1618051664/IxZ5gk7aF</t>
  </si>
  <si>
    <t>2020-3-10 18:15</t>
  </si>
  <si>
    <t>【男子#被困69小时后自己爬出酒店废墟#，消防激动大喊：是他自己爬出来的】3月10日下午4时38分，被困泉州欣佳酒店坍塌现场近69小时的男子被救出。此前，消防员用生命探测仪测出疑似生命迹象，听到缝穴里传来敲击呼救声，他们随即破拆打通生命通道，随着“是他自己爬出来的”，现场响起掌声。#泉州酒店一男子68小时后被救出#L一手video的秒拍视频收起全文d</t>
  </si>
  <si>
    <t>9824</t>
  </si>
  <si>
    <t>https://weibo.com/1618051664/IxYZ05ZzE</t>
  </si>
  <si>
    <t>2020-3-10 17:54</t>
  </si>
  <si>
    <t>【#泉州坍塌酒店被困及遇难者名单#公布】3月7日19时许，我区欣佳酒店发生楼体坍塌事故，受困人员71人。经紧张搜救，截至3月10日16时38分，已搜救出62人（其中42人受伤、20人遇难），目前仍有9人受困。我们对事故遇难者表示沉痛悼念，向事故受伤人员和伤亡人员家属表示诚挚慰问。我们还在全力搜救失联者，只要有一丝希望就作出百倍努力。现将遇难者和仍在搜救的受困人员名单公布如下：（FM1007福建交通广播） #泉州倒塌酒店遇难者名单#收起全文d</t>
  </si>
  <si>
    <t>1122</t>
  </si>
  <si>
    <t>https://weibo.com/1618051664/IxYQH0p1K</t>
  </si>
  <si>
    <t>2020-3-10 17:48</t>
  </si>
  <si>
    <t>【#台湾男子为防疫过度泡脚致发炎# 双腿出现网状黑斑】3月9日，据台湾媒体报道，有民众为防疫每天泡脚，结果泡脚过度导致发炎。该名患者此前连续10天，每天用蒸足桶蒸1小时，温度通常在43至47摄氏度之间。他本想借此增强免疫力并驱赶病毒，但因加热过度且次数频繁，反而造成皮肤伤害，双腿出现网状黑斑。L新京报我们视频的秒拍视频收起全文d</t>
  </si>
  <si>
    <t>https://weibo.com/1618051664/IxYOcaAnS</t>
  </si>
  <si>
    <t>2020-3-10 17:30</t>
  </si>
  <si>
    <t>【美国#护士控诉CDC拒绝为其做检测# ：他们说照顾病人时穿了防护服，不会被感染】近日，一段美国护士匿名控诉美国疾控中心（CDC）的视频在社交媒体上广泛传播。据英国《每日邮报》7日消息，当地时间5日，全美护士联合会主席黛博拉在记者会上阅读了这位匿名护士的来信。这名来自美国加州的护士表示，其在护理一名新冠病毒检测阳性患者后自己也出现了症状，但CDC却拒绝为其做病毒检测。理由是该护士在照顾病人时穿戴了防护装备，不会被感染。该护士指责CDC这一回应 “荒谬而无知”。以下为视频内容↓ L环球网的微博视频收起全文d</t>
  </si>
  <si>
    <t>https://weibo.com/1618051664/IxYGZ4RyT</t>
  </si>
  <si>
    <t>2020-3-10 17:01</t>
  </si>
  <si>
    <t>【泉州坍塌酒店搜救#消防员救出孩子后蹲地痛哭#：姐弟俩紧紧抱一起，已无生命体征】福建消防消息，3月10日上午8时27分和38分，先后从泉州欣佳酒店坍塌现场救出一男孩和一女孩，消防员痛哭。据东南早报，他们是姐弟，弟弟2岁左右，姐姐4岁左右，被发现时紧紧抱在一起，遗憾的是救出时均已无生命体征。L一手video的秒拍视频收起全文d</t>
  </si>
  <si>
    <t>https://weibo.com/1618051664/IxYv6az2T</t>
  </si>
  <si>
    <t>2020-3-10 09:33</t>
  </si>
  <si>
    <t>【#印尼民众抢购生姜防新冠病毒#，短短几天价格翻了三倍】随着印尼首例确诊新冠肺炎感染病例的出现，印尼民众对新冠病毒日益重视。除了抢购厕纸、口罩，印尼民众最近购买的是生姜，据说它能预防感染新冠病毒，甚至有扮演成“超级英雄”的人在广场免费派发用姜粉冲制的饮品。L全球视频大魔王的微博视频 ​​​​</t>
  </si>
  <si>
    <t>777</t>
  </si>
  <si>
    <t>https://weibo.com/breakingnews?is_search=0&amp;visible=0&amp;is_all=1&amp;is_tag=0&amp;profile_ftype=1&amp;page=482#feedtop</t>
  </si>
  <si>
    <t>https://weibo.com/1618051664/IxVz3c5Cx</t>
  </si>
  <si>
    <t>2020-3-10 09:24</t>
  </si>
  <si>
    <t>【#蒙古国境内出现首例新冠肺炎#】据蒙古国家通讯社10日报道，蒙古国紧急情况委员会主席、副总理恩赫图布辛在今晨6时召开会议上说，蒙古国确诊首例新冠肺炎病例。该患者为3月2日乘莫斯科至乌兰巴托航班抵达蒙古国的法国公民。
蒙古国卫生部长萨仁格日勒在会上通报说，该法国公民于3月7日出现发热症状，第一次检测确诊感染新冠肺炎，不久将进行二次检测。目前该患者在东戈壁省隔离治疗，身体状况平稳。蒙古国家传染病防治中心已派专家工作组前往东戈壁省。
据蒙古国紧急情况委员会官员介绍，该患者出现发热症状后，蒙卫生部门立即建议其自行隔离14天，但该患者并未听从，期间有外出情况；对该患者密切接触的2人提出建议和应注意事项，但此2人并未听从，之后离开了东戈壁省。鉴此，蒙相关部门将追究2名密切接触者的法律责任。
蒙古国紧急情况委员会在会议决定，责成强力部门迅速查询患者同行人员、在工作区密切接触人员以及宾馆同住人员等相关信息。并决定，自10日7时至16日7时，暂时停止首都乌兰巴托至地方省份的交通运输，包括各省私人汽车出入、城际长途公交车及国内航班和火车等各类交通工具。（人民日报）收起全文d</t>
  </si>
  <si>
    <t>3255</t>
  </si>
  <si>
    <t>https://weibo.com/1618051664/IxVvAEd8V</t>
  </si>
  <si>
    <t>2020-3-10 09:22</t>
  </si>
  <si>
    <t>【#韩国新增131例新冠肺炎#确诊病例 累计7513例】据韩联社10日消息，韩国中央防疫对策本部当天通报，当地时间9日0时至10日0时，韩国新增131例新冠肺炎确诊病例，累计确诊7513例。（海外网） ​​​​</t>
  </si>
  <si>
    <t>https://weibo.com/1618051664/IxVuyhpuu</t>
  </si>
  <si>
    <t>2020-3-10 09:18</t>
  </si>
  <si>
    <t>【河南#新乡一轿车疑恶意撞击执法人员#，撞翻4人又撞执法车辆！】3月9日，新乡获嘉县，一段疑似执法人员遭车辆撞击的视频，在网上流传。视频显示，现场至少有四人被白色轿车撞翻。知情人称当地乡政府组织联合执法大队前去执法，其间，执法人员多次警示、警告该商户，并出具了书面通知，但对方拒绝签字，不愿配合，并作出了如此骇人的举动。L都市频道的微博视频收起全文d</t>
  </si>
  <si>
    <t>https://weibo.com/1618051664/IxVtcDIBH</t>
  </si>
  <si>
    <t>2020-3-10 09:02</t>
  </si>
  <si>
    <t>【欧洲第二严重！华人议员称#法国口罩库存仅够医院20天#，将从民间征收给医护人员】#法国政府仍不提倡戴口罩# 法国当前是欧洲疫情第二严重的国家，仅次于意大利。法国华人议员称，法国口罩库存只够医院使用20天，因此政府征收民间的N95口罩，送给医院优先使用，而民众买口罩则需凭医生处方购买。 法国政府仍不提倡戴口罩，议员称当地人不戴口罩是因为中西文化不同。L全球拍视频的微博视频收起全文d</t>
  </si>
  <si>
    <t>https://weibo.com/1618051664/IxVmvaReE</t>
  </si>
  <si>
    <t>2020-3-10 08:35</t>
  </si>
  <si>
    <t>【彭斯：我没有接受检测 我不确定特朗普是否接受了检测】#彭斯表示没有接受新冠肺炎检测#当地时间9日晚，美国总统特朗普与副总统彭斯参加美国白宫的新冠病毒简报会。
记者问，请问总统有没有接受新冠病毒检测。
彭斯说，我没有接受检测。我不确定特朗普是否接受了检测。
据美国媒体报道，特朗普曾经密切接触过美国保守联盟(ACU)主席马特•施拉普(Matt Schlapp)握过手。后者曾与新冠肺炎患者有过短暂接触，目前正在接受隔离。@中报视频 L中报视频的秒拍视频收起全文d</t>
  </si>
  <si>
    <t>28359</t>
  </si>
  <si>
    <t>https://weibo.com/1618051664/IxVbysJS0</t>
  </si>
  <si>
    <t>2020-3-10 08:12</t>
  </si>
  <si>
    <t>【#湖北医生在家猝死未认定工伤决定被撤销#，疫情期间接诊超三千】#医生在家猝死未认定工伤决定被撤销#连日来引发舆论关注的刘文雄医生在家猝死未被认定工伤事件，近日有了最终结果。3月7日，湖北省仙桃市人社局推翻了之前不予认定工伤的决定，重新作出如下决定：刘文雄为在防疫备勤过程中突发疾病经抢救无效死亡，予以认定为工伤。（法制日报） °湖北医生在家猝死未认定工伤决定被撤销，疫情...收起全文d</t>
  </si>
  <si>
    <t>101219</t>
  </si>
  <si>
    <t>https://weibo.com/1618051664/IxV2lyJa8</t>
  </si>
  <si>
    <t>2020-3-10 08:09</t>
  </si>
  <si>
    <t>【#31省区市新增19例新冠肺炎#，湖北新增17例（武汉17例）】3月9日0—24时，31个省（自治区、直辖市）和新疆生产建设兵团报告新增确诊病例19例，新增死亡病例17例（湖北17例），新增疑似病例36例。
　　当日新增治愈出院病例1297例，解除医学观察的密切接触者4148人，重症病例减少317例。
　　截至3月9日24时，据31个省（自治区、直辖市）和新疆生产建设兵团报告，现有确诊病例17721例（其中重症病例4794例），累计治愈出院病例59897例，累计死亡病例3136例，累计报告确诊病例80754例，现有疑似病例349例。累计追踪到密切接触者675338人，尚在医学观察的密切接触者16982人。
　　湖北新增确诊病例17例（武汉17例），新增治愈出院病例1152例（武汉896例），新增死亡病例17例（武汉16例），现有确诊病例17151例（武汉15732例），其中重症病例4701例（武汉4471例）。累计治愈出院病例47585例（武汉31829例），累计死亡病例3024例（武汉2404例），累计确诊病例67760例（武汉49965例）。新增疑似病例13例（武汉12例），现有疑似病例246例（武汉230例）。
　　3月9日0—24时，新增报告境外输入确诊病例2例（北京1例，广东1例）。截至3月9日24时，累计报告境外输入确诊病例69例。
　　累计收到港澳台地区通报确诊病例170例：香港特别行政区115例（出院60例，死亡3例），澳门特别行政区10例（出院10例），台湾地区45例(出院15例，死亡1例)。收起全文d</t>
  </si>
  <si>
    <t>https://weibo.com/1618051664/IxV10uGli</t>
  </si>
  <si>
    <t>2020-3-10 08:05</t>
  </si>
  <si>
    <t>【#法国文化部长确诊感染新冠肺炎#】法国当地时间3月9日晚间报道，法国文化部长弗兰克·里斯特（Franck Riester）确诊感染新冠肺炎。（央视） ​​​​</t>
  </si>
  <si>
    <t>https://weibo.com/1618051664/IxUZCwS9h</t>
  </si>
  <si>
    <t>2020-3-10 07:52</t>
  </si>
  <si>
    <t>【#福建酒店坍塌事故已致18人遇难#】@FM1007福建交通广播 前方记者得到的最新数据，截至3月10日6:50，现场搜救出受困人员59人，死亡18人（其中16人救出时无生命体征，2人送医抢救无效死亡），正在搜救的还有12人。LFM1007福建交通广播的微博视频 ​​​​</t>
  </si>
  <si>
    <t>https://weibo.com/1618051664/IxUUnb4Cp</t>
  </si>
  <si>
    <t>2020-3-10 07:30</t>
  </si>
  <si>
    <t>【加油！#女孩蹭网冲刺高考每天学18小时#：5点半起床学到零点，贫穷更激发斗志】3月8日，河南修武。高三女孩崔绒家境贫寒，家里没一件像样的家具。疫情期她只能蹭邻居家的网上网课，每天学习18小时，直到运营商免费安装了网络。崔绒说，贫穷并不可怕，因为贫穷才能激发斗志，自己会努力改变现状。L一手video的秒拍视频收起全文d</t>
  </si>
  <si>
    <t>1164</t>
  </si>
  <si>
    <t>13211</t>
  </si>
  <si>
    <t>https://weibo.com/1618051664/IxULjrTPR</t>
  </si>
  <si>
    <t>2020-3-10 07:10</t>
  </si>
  <si>
    <t>【史无前例！意大利总理宣布对全国采取封闭措施】#意大利对全国采取封闭措施#“整个意大利现在都处于封闭状态”美国CNN刚刚的首页头条是这样呈现的。据CNN消息，当地时间9日晚，意大利总理孔特表示，为遏制新冠肺炎疫情蔓延，从3月10日上午开始，对北部伦巴第大区采取的封闭措施扩展至全国，意大利各地学校的停课时间延长至4月3日。
俄罗斯RT则称这项举措“史无前例”。RT说，孔特表示，现在不会只有一个“红区”，整个意大利都将被划为“红区”，除工作或健康等理由外，任何人不准离开居住地，全面禁止意大利各地的任何公共集会、体育赛事和活动。对于在全国范围内禁止夜间活动的法令，孔特表示，“我们不会再容许这种夜生活。”
意大利民防部门负责人、新冠病毒应急委员会专员安杰洛·博雷利3月9日18时许在例行疫情新闻发布会上表示，该国现存新冠肺炎病例7985例，累计治愈724人；新增死亡病例97例，累计死亡463人。截至目前，意大利累计确诊新冠肺炎病例9172例，较前一天增加1797例。（环球网）收起全文d</t>
  </si>
  <si>
    <t>https://weibo.com/1618051664/IxUDhir9R</t>
  </si>
  <si>
    <t>2020-3-10 06:44</t>
  </si>
  <si>
    <t>美股遭血洗跌超7%，道指一日狂泻逾2000点 #美股熔断#  #美股创史上最大单日点数跌幅#</t>
  </si>
  <si>
    <t>https://weibo.com/1618051664/IxUszz1LL</t>
  </si>
  <si>
    <t>2020-3-10 06:00</t>
  </si>
  <si>
    <t>【误认为喝酒能防治新冠病毒 伊朗27人死于酒精中毒】3月9日，伊朗卫生部发言人贾汗普尔表示，胡齐斯坦省有20人死于酒精中毒。根据伊朗规定，除了一些非穆斯林宗教少数群体之外，所有人都禁止饮酒。但新冠肺炎疫情在伊朗扩散后，不少民众被网上信息误导，误认为喝酒能防治新冠病毒。当地医科大学的发言人表示，已有218人在酒精中毒后入院。L世面的秒拍视频收起全文d</t>
  </si>
  <si>
    <t>1354</t>
  </si>
  <si>
    <t>https://weibo.com/1618051664/IxUayE79O</t>
  </si>
  <si>
    <t>2020-3-10 05:19</t>
  </si>
  <si>
    <t>意大利将封城范围扩大至全国</t>
  </si>
  <si>
    <t>https://weibo.com/1618051664/IxTU7ufjQ</t>
  </si>
  <si>
    <t>2020-3-9 18:25</t>
  </si>
  <si>
    <t>【快讯！为防疫情扩散 #伊朗临时释放7万囚犯#】据伊朗塔斯尼姆(Tasnim)通讯社刚刚报道，为防止新型冠状病毒进一步传播带来影响，伊朗司法部长9日在高级司法委员会召开的一次会议上称，全国大约有70000名囚犯已经临时获释。 ​​​（中国日报网） ​​​​</t>
  </si>
  <si>
    <t>https://weibo.com/breakingnews?is_search=0&amp;visible=0&amp;is_all=1&amp;is_tag=0&amp;profile_ftype=1&amp;page=483#feedtop</t>
  </si>
  <si>
    <t>https://weibo.com/1618051664/IxPCI6lpR</t>
  </si>
  <si>
    <t>2020-3-9 18:12</t>
  </si>
  <si>
    <t>【国务院：#福建省工程质量监管平台管理混乱#违规监测】督查发现，福建省住房和城乡建设厅为加强工程质量源头和过程监管，自2013年以来，委托福建省建设工程质量安全总站牵头组织实施，相继安装启用了预拌商品混凝土、预拌沥青混合料和水泥稳定粒料质量动态远程监管平台，对相关企业进行监管，要求企业安装监管设备，接入监管平台，自动采集上传生产投料数据。但是，该监管平台管理混乱，监测数据可以人为操纵修改，没有按照监管平台软硬件安装要求，采自企业投料控制系统的传感器，从而影响了监测数据的真实性和可靠性。被监管企业对监测结果作为信用评价、通报批评等处理依据意见很大，福建省住房和城乡建设厅被迫于2019年8月暂停采用监管平台数据，使平台失去了应有的监管之义。（中国政府网） °国务院：福建省工程质量监管平台管理混乱职能...收起全文d</t>
  </si>
  <si>
    <t>https://weibo.com/1618051664/IxPxyoTvU</t>
  </si>
  <si>
    <t>2020-3-9 18:00</t>
  </si>
  <si>
    <t>#41岁高龄产妇生产3天染新冠#41岁高龄妈妈患有习惯性流产，求子13年生下孩子，却在生产3天后染上新冠肺炎。坚强的她跟驰援武汉的唐子人医生说“真希望再活着出去看一眼孩子”很普通的一句话，却让这位曾参与非典的老兵心里翻江倒海。“让每个母亲都能见到自己的孩子，这就是我内心最大的希望。”#医生是怎样炼成的#L北京卫视的秒拍视频收起全文d</t>
  </si>
  <si>
    <t>4103</t>
  </si>
  <si>
    <t>https://weibo.com/1618051664/IxPskhfJJ</t>
  </si>
  <si>
    <t>2020-3-9 17:54</t>
  </si>
  <si>
    <t>【北京市外事办：#在京外籍人士纳入社区健康管理#】3月9日下午，在北京市疫情防控工作第45场新闻发布会上，北京市人民政府外事办公室副主任李辉表示，我们本着“一视同仁、中外一致”的原则，把在京外籍人士纳入社区健康管理，统一按照北京市的防疫要求，落实做好健康管理的一系列工作。
北京市编写了《新冠肺炎流行期间社区涉外工作指南》，引导在京外籍人士遵守和执行北京市疫情防控有关规定，指导广大基层社区工作者充分照顾在京外籍人士的合理关切，尊重他们的宗教信仰和风俗习惯，耐心做好政策解释。同时，社区也为他们提供必要的保障和协助，解决实际困难。
李辉表示，当前新冠肺炎疫情全球蔓延形势日益严峻，北京已出现多例境外输入病例，“外防输入”压力陡增。
北京市外事办特别提醒在京外籍人士，疫情防控期间尽量减少不必要的出行，外出请佩戴口罩，注意个人防护。也提醒北京市在海外工作学习的人员，积极配合所在国当地的疫情防。（央视） #北京把在京外籍人士纳入社区健康管理#收起全文d</t>
  </si>
  <si>
    <t>3367</t>
  </si>
  <si>
    <t>https://weibo.com/1618051664/IxPpRtGtp</t>
  </si>
  <si>
    <t>2020-3-9 17:41</t>
  </si>
  <si>
    <t>//@峰林海涛:#我心中的廉洁# 活动最高奖金8万元，大家快来参加吧！</t>
  </si>
  <si>
    <t>https://weibo.com/1618051664/IxPkWczOI</t>
  </si>
  <si>
    <t>2020-3-9 17:32</t>
  </si>
  <si>
    <t>【美媒：#特朗普握过手的人接触过确诊病例# 】新冠病毒到底离特朗普有多近？美媒最新报道给出了新的答案。新冠肺炎疫情在美国持续蔓延之际，综合多家美媒8日爆料：美国总统特朗普2月29日曾被拍到与美国保守联盟(ACU)主席马特•施拉普(Matt Schlapp)握过手，更令人担忧的是，施拉普当地时间3月8日证实他曾与新冠肺炎感染者有过短暂接触。  L环球网的微博视频收起全文d</t>
  </si>
  <si>
    <t>5341</t>
  </si>
  <si>
    <t>https://weibo.com/1618051664/IxPgW0rtH</t>
  </si>
  <si>
    <t>2020-3-9 17:15</t>
  </si>
  <si>
    <t>【硬核返程！#广西男子骑行千里回江苏复工#】企业复工在即，为防止路上被感染，广西“硬汉”王昭峰决定骑车到江苏扬州复工。2月22日，王昭峰骑着摩托车从家出发，在跨越5省，行程两千多公里后，25日晚终于到达了目的地。LJSTV荔枝视频的秒拍视频 ​​​​</t>
  </si>
  <si>
    <t>https://weibo.com/1618051664/IxPaccbIr</t>
  </si>
  <si>
    <t>2020-3-9 16:54</t>
  </si>
  <si>
    <t>【抗议疫情禁探视新规 #意大利多所监狱因疫情发生暴动# 致3人死亡】8日，意大利多地监狱因囚犯不满新冠疫情实施的禁止探视的新规，发生连环暴动事件，造成至少3名囚犯死亡，包括狱警在内的多人受伤。据统计，那不勒斯、巴勒莫等近十个城市的地方监狱均发生类似暴动事件。在发生死亡事件的摩德纳监狱，囚犯点燃床垫，登上围墙，超过20名狱警和工作人员被迫离开监狱，称“监狱已完全被毁”。 L时差视频的微博视频收起全文d</t>
  </si>
  <si>
    <t>https://weibo.com/1618051664/IxP1Ix0dT</t>
  </si>
  <si>
    <t>2020-3-9 16:36</t>
  </si>
  <si>
    <t>【吉林男子进小区与保安争执 持刀闹事致1死2伤】延吉市公安局微信公众号今日发布警方通告称，2020年3月7日，延吉市公安局接报警称：“有人在英伦小镇保安室闹事，且有人被捅伤。”接警后，公安局迅速组织警力赶赴现场处置，当场抓获持刀伤人的赵某某，并将受伤群众送往医院救治，并依法对犯罪疑人赵某某采取刑事拘留强制措施。通告全文如下：收起全文d</t>
  </si>
  <si>
    <t>https://weibo.com/1618051664/IxOUkun9X</t>
  </si>
  <si>
    <t>2020-3-9 16:14</t>
  </si>
  <si>
    <t>【快递小哥现身国务院联防联控发布会，呼吁让快递进小区】#快递小哥呼吁让快递进小区# 国务院联防联控机制3月9日举行新闻发布会，“快递小哥”——中通快递北京厂洼路网点快递员李杰现身发布会。谈及现在面临的困难，李杰说，最大的困难是有些地方不让快递进小区，过去每天送300单，现在每天只能送100单。他呼吁，在确保快递员身体健康的情况下，允许快递员进小区。（新京报） #快递小哥呼吁健康前提下能进小区#L央视新闻的微博视频收起全文d</t>
  </si>
  <si>
    <t>1960</t>
  </si>
  <si>
    <t>54632</t>
  </si>
  <si>
    <t>https://weibo.com/1618051664/IxOLAyVs7</t>
  </si>
  <si>
    <t>2020-3-9 15:54</t>
  </si>
  <si>
    <t>【#法国小镇聚集超过三千蓝精灵# 打破之前的世界纪录】当地时间3月7日，3549个蓝精灵聚集到了法国西北部的一个小镇上。打破了之前德国创造的2762名蓝精灵的世界纪录。L这视频的秒拍视频 ​​​ ​​​​</t>
  </si>
  <si>
    <t>https://weibo.com/1618051664/IxODpexIn</t>
  </si>
  <si>
    <t>2020-3-9 15:31</t>
  </si>
  <si>
    <t>【不满检查时间过长 #中国乘客对空乘人员咳嗽# 】3月6日，从曼谷飞往上海的TG664航班上，飞机抵达上海机场后，客舱有肢体冲突事件发生。泰国航空回应：航班抵达后等待了7小时左右，一中国女乘客表现出不满，并向女乘务员咳嗽，工作人员遂立即将她压制在座位上。L红星视频的秒拍视频 ​​​ ​​​​</t>
  </si>
  <si>
    <t>2831</t>
  </si>
  <si>
    <t>https://weibo.com/1618051664/IxOu70kNS</t>
  </si>
  <si>
    <t>2020-3-9 15:06</t>
  </si>
  <si>
    <t>【#特朗普认为4月病毒会消失#！美专家：难以预测气温变化的影响】美国总统特朗普一直坚称新冠病毒会随气温升高而失活，美媒采访乔治敦全球传染病研究项目主任Ellen Carlin，她表示现在下结论为时过早。即使新冠病毒存在季节性，也可能因为全球气候差异而不会彻底消失。L时差视频的微博视频 ​​​​</t>
  </si>
  <si>
    <t>2240</t>
  </si>
  <si>
    <t>https://weibo.com/1618051664/IxOk4pnQa</t>
  </si>
  <si>
    <t>2020-3-9 15:02</t>
  </si>
  <si>
    <t>抗击疫情，我们一起加油！//@微伊朗: #海外抗疫日记# 中国4岁萌娃向伊朗驻华大使馆发去视频：我小时候的玩具都送给你们啦！</t>
  </si>
  <si>
    <t>9909</t>
  </si>
  <si>
    <t>https://weibo.com/1618051664/IxOi6kq8h</t>
  </si>
  <si>
    <t>2020-3-9 02:00</t>
  </si>
  <si>
    <t>【意大利米兰封城第一天：居民聚集在一起，几乎没人戴口罩】当地时间3月8日，#意大利封锁伦巴第大区及14省# ，其中包括伦巴第大区首府米兰及著名旅游城市威尼斯。意大利华人街网站运营总监赵建斌在封城后的米兰九头马公园观察到，很多当地居民聚集在一起锻炼身体、散步聊天，几乎没有人戴口罩。L究竟视频的秒拍视频收起全文d</t>
  </si>
  <si>
    <t>770</t>
  </si>
  <si>
    <t>3548</t>
  </si>
  <si>
    <t>https://weibo.com/breakingnews?is_search=0&amp;visible=0&amp;is_all=1&amp;is_tag=0&amp;profile_ftype=1&amp;page=484#feedtop</t>
  </si>
  <si>
    <t>https://weibo.com/1618051664/IxJaEdQEb</t>
  </si>
  <si>
    <t>2020-3-9 01:35</t>
  </si>
  <si>
    <t>【单日新增死亡133例 意大利累计确诊7375例】据荷兰媒体BNO Newsroom消息，意大利政府发布的最新数据显示，意大利新冠肺炎确诊病例新增1492例，累计确诊7375例，新增死亡133例，累计死亡366例。
意大利总理孔特此前在发布会上表示，目前全国需要集中精力采取一切措施，以达到遏制新冠病毒传播或减慢传播的效果。孔特强调，“整个国家必须团结一致对抗病毒，否则我们将很难战胜这场危机。”（海外网）收起全文d</t>
  </si>
  <si>
    <t>4261</t>
  </si>
  <si>
    <t>https://weibo.com/1618051664/IxJ0L4QcV</t>
  </si>
  <si>
    <t>2020-3-9 01:02</t>
  </si>
  <si>
    <t>【法国新增177例新冠肺炎确诊病例 累计确诊1126例】法国当地时间3月8日下午，法国卫生部门最新通报，截至当天，法国累计确诊新冠肺炎病例1126例，较前一天增长177例，总计死亡病例19例。（央视） ​​​​</t>
  </si>
  <si>
    <t>https://weibo.com/1618051664/IxINijSJM</t>
  </si>
  <si>
    <t>2020-3-9 01:00</t>
  </si>
  <si>
    <t>【10岁小学生步行10里山路上网课：每天第一个到教室】3月8日，湖北襄阳，肖堰镇四垭村地处偏僻的高寒山区，网络信号时有时无，通过镇里协调开通了无线网络后，村里腾出会议室搭起“临时课堂”。10岁的敖金涛每天步行近10里山路到村委会上网课，他说，”要是不学习的话，知识就会比别人少。” L时间视频的微博视频收起全文d</t>
  </si>
  <si>
    <t>https://weibo.com/1618051664/IxIMifrAr</t>
  </si>
  <si>
    <t>2020-3-9 00:44</t>
  </si>
  <si>
    <t>【意大利陆军参谋长确诊感染新冠肺炎】意大利媒体报道，意大利陆军参谋长萨尔瓦多莱·法利纳8日下午发表声明称，他本人病毒核酸检测呈阳性，目前正在自己的居所内隔离。
根据政府颁布的法令和有关卫生条例，他正配合调查他最近几天的活动轨迹和接触史。法利纳在声明中说，他将继续履行自己的职责，但需要他本人出席的工作将由另外一名将军代替。他向正在防控疫情的陆军军人们致敬并表示感谢。（央视）收起全文d</t>
  </si>
  <si>
    <t>https://weibo.com/1618051664/IxIG2yUZS</t>
  </si>
  <si>
    <t>2020-3-9 00:29</t>
  </si>
  <si>
    <t>【美国新冠肺炎确诊病例累计增至470例】据CNN8日报道，根据美国国家和地方卫生机构、政府以及美国疾病控制与预防中心的数据，美国新冠肺炎确诊病例累计增至470例。
报道称，上述病例包括从武汉撤侨回美国的3人，从“钻石公主”号邮轮撤侨回国的46人，以及“至尊公主”号邮轮上的21人，还有来自美国32个州及哥伦比亚特区的400人。
另外，报道指出，上述病例也包括在公共卫生实验室检测呈阳性的“推定阳性”病例，这些病例正在等待美国疾病控制与预防中心的确认。(中国新闻网)收起全文d</t>
  </si>
  <si>
    <t>https://weibo.com/1618051664/IxIzIa76A</t>
  </si>
  <si>
    <t>2020-3-8 23:58</t>
  </si>
  <si>
    <t>【上海宝山区纬一路四高炉发生火灾】2020年3月8日22时53分，上海宝山区纬一路四高炉发生火灾。初步了解是厂区内一高炉热风管道机器损坏，内部高温气体喷出，厂方技术人员到场处置，目前已无明火和烟雾。现场无人员伤亡。 (@上海消防 )L长安街知事的微博视频 ​​​​</t>
  </si>
  <si>
    <t>https://weibo.com/1618051664/IxInuw4vY</t>
  </si>
  <si>
    <t>2020-3-8 23:47</t>
  </si>
  <si>
    <t>【#艾杰西公益脱口秀#引热议】在全球蔓延的新冠肺炎面前，全人类都是命运的共同体。而这次，说中文脱口秀的美国小伙艾杰西在他的母校举办了一场公益脱口秀声援武汉，让全世界的观众都笑开了怀。有网友评价他的脱口秀内容“向全世界展现了中国人乐观幽默以及众志成城对抗疫情的精神”正如他在本期#欢乐喜剧人#之云端喜剧王特别连线中提到的：“虽然我人不在中国，但我的心在中国”。幽默和乐观给予我们对抗困难的信心，怀抱乐观更坦然待之，战疫可期！ L头条新闻的微博视频收起全文d</t>
  </si>
  <si>
    <t>https://weibo.com/1618051664/IxIiWDrRE</t>
  </si>
  <si>
    <t>2020-3-8 23:42</t>
  </si>
  <si>
    <t>【国乒捐卡塔尔赛全部奖金 高喊武汉加油】北京时间8日晚，国际乒联卡塔尔公开赛落幕。国乒收获4冠1亚，全体队员也将246900美金奖金全部捐献给武汉抗疫前线。赛后，国乒全体将士一同在赛场中举起国旗，高喊：“武汉加油，中国必胜！”L中新体育的微博视频 ​​​​</t>
  </si>
  <si>
    <t>7944</t>
  </si>
  <si>
    <t>https://weibo.com/1618051664/IxIgU7HPa</t>
  </si>
  <si>
    <t>2020-3-8 23:18</t>
  </si>
  <si>
    <t>2570</t>
  </si>
  <si>
    <t>https://weibo.com/1618051664/IxI7gmCnk</t>
  </si>
  <si>
    <t>2020-3-8 22:54</t>
  </si>
  <si>
    <t>【#日本僧人赤身浇冷水为疫情祈愿#：一天只睡2小时，仍坚持念经】日媒7日报道，新泻县上越市的妙国寺中7名僧侣赤身淋冷水，这7位僧人都来自日莲宗，上月10日刚结束百日修行。 报道称，这些僧侣们一天只睡2小时，仍在佛堂中坚持念经，为疫情早日结束祈祷。@时差视频 L时差视频的微博视频 ​​​ ​​​​</t>
  </si>
  <si>
    <t>1109</t>
  </si>
  <si>
    <t>https://weibo.com/1618051664/IxHXpy1Zu</t>
  </si>
  <si>
    <t>2020-3-8 22:22</t>
  </si>
  <si>
    <t>【#陈梦4-1战胜伊藤美诚# ，#陈梦夺卡塔尔赛女单冠军#】在刚结束的国际乒联卡塔尔公开赛女单决赛中，中国队选手陈梦在先输一局情况下连扳4局，4-1逆转伊藤美诚，夺得冠军。陈梦完成了对伊藤的4连胜，这也是国乒本站公开赛拿下的第三冠。转发祝贺！@央视体育 ​​​ ​​​​</t>
  </si>
  <si>
    <t>https://weibo.com/1618051664/IxHKsrSIQ</t>
  </si>
  <si>
    <t>2020-3-8 22:02</t>
  </si>
  <si>
    <t>【世卫专家：#全世界真的欠了武汉人民的情#】“我觉得全世界真的欠了武汉人民的情，我想让武汉人民知道，世界知道你们所做的贡献”，世界卫生组织赴中国考察专家组负责人布鲁斯·艾尔沃德近日在日内瓦接受连线专访时表示，武汉市参与疫情防控的工作人员和普通市民所付出的努力以及表现出来的责任感让他动容。 L人民网的秒拍视频¡查看图片收起全文d</t>
  </si>
  <si>
    <t>https://weibo.com/1618051664/IxHC7k2La</t>
  </si>
  <si>
    <t>2020-3-8 21:53</t>
  </si>
  <si>
    <t>【#登机前吃退烧药隐瞒病情最高判7年#】昨晚@平安北京 通报：有境外输入病例没有如实填报健康信息，已被警方立案侦查。刘昌松律师接受人民网采访表示，依据《刑法》等相关法律法规，妨害传染病防治罪可处3年以下有期徒刑或拘役；后果特别严重的，处3年以上7年以下有期徒刑。 ​​​​</t>
  </si>
  <si>
    <t>2411</t>
  </si>
  <si>
    <t>https://weibo.com/1618051664/IxHyBeGRY</t>
  </si>
  <si>
    <t>2020-3-8 21:50</t>
  </si>
  <si>
    <t>【国家卫健委回应“院长补贴高”：进一步明确一线人员范围】3月8日，国家卫健委人事司副司长段勇回应了“院长补贴高”一事。段勇说：“此事责成陕西卫生健康委迅速查明情况，严肃问责，严肃追责。陕西省调查核实了相关情况，对相关人员也进行了处理。为了避免此类事情的再次发生，我们对相关政策进一步完善。主要从两个方面入手：一是进一步明确一线医务人员的范围，二是将严格执行政策中的审核监督。”@北京时间直播L北京时间直播的秒拍视频收起全文d</t>
  </si>
  <si>
    <t>https://weibo.com/1618051664/IxHxmsjHT</t>
  </si>
  <si>
    <t>2020-3-8 15:05</t>
  </si>
  <si>
    <t>#泉州酒店坍塌仍有28人被困# 【泉州欣佳酒店楼体坍塌事故通报：#欣佳酒店楼房业主已被公安部门控制#】3月8日下午，福建泉州召开新闻发布会，通报了泉州欣佳酒店楼体坍塌事故的情况。3月7日19时5分，泉州市鲤城区常泰街道南环路欣佳酒店发生楼体坍塌。经初步摸排，事发时大楼内受困人员71人（不含自行逃生9人）。
截至8日上午11时30分，现场搜救出受困人员43人（其中6人救出时无生命体征），1人身体无碍未送医，送医治疗的有36人（不含自行逃生人员中送医的8人），其中1例危重症医治无效死亡，正在搜救的还有28人。目前，善后处置有序展开，事故原因还在进一步调查中。
泉州市应急救援工作领导小组常务副组长、泉州市常务副市长洪自强介绍说，初步了解，该坍塌建筑建设于2013年，2018年改造为欣佳酒店，并于当年6月开业，酒店有各类客房共计66间。新冠肺炎疫情发生后，欣佳酒店被作为集中医学观察点，用以对来自重点疫区或有相关旅居史的人员，进行集中医学观察。事发当时，欣佳酒店集中医学观察点共入住重点疫区或有相关旅居史的人员58人，经过核酸检测均为阴性。
目前，已调度医疗抢救组750多人，调集20部120救护车开展抢救。救治过程中，对集中医学观察的受伤人员，按照疫情防控标准，进行救治、继续留观，医护人员做好自身保护。目前，当地已经成立事故调查组，该楼房业主已被公安部门控制。（央视新闻）收起全文d</t>
  </si>
  <si>
    <t>https://weibo.com/breakingnews?is_search=0&amp;visible=0&amp;is_all=1&amp;is_tag=0&amp;profile_ftype=1&amp;page=485#feedtop</t>
  </si>
  <si>
    <t>https://weibo.com/1618051664/IxET4cFYj</t>
  </si>
  <si>
    <t>2020-3-8 14:59</t>
  </si>
  <si>
    <t>【#官方回应2名火神山建设者被代收隔离费#：已退钱并道歉】近日，一份加盖公章的隔离费用收据在网络上引发争议：湖北浠水县2名武汉火神山医院援建工作者返乡，被安排在当地一家宾馆集中隔离，镇政府通过劳务公司按150元/天的标准收取了4200元集中隔离费。3月8日，湖北浠水县官方回应称，经调查，洗马镇政府代收劳务公司隔离费用的情况属实，行为是错误的，反映我县执行疫情防控政策不严、作风不实，我们深感自责和愧疚。该笔代收费用已于3月7日上午退还劳务公司，并向当事人道歉。 L青蕉视频的微博视频收起全文d</t>
  </si>
  <si>
    <t>https://weibo.com/1618051664/IxEQz4XGo</t>
  </si>
  <si>
    <t>2020-3-8 14:57</t>
  </si>
  <si>
    <t>//@峰林海涛:#京彩好网民# 共守山河无恙，共迎春暖花开！ #致敬抗疫她力量#</t>
  </si>
  <si>
    <t>https://weibo.com/1618051664/IxEPE2BVd</t>
  </si>
  <si>
    <t>2020-3-8 14:38</t>
  </si>
  <si>
    <t>【#乔安娜赛前飙垃圾话#，张伟丽：你闭嘴】3月6日，UFC中国首位冠军@张伟丽MMA 和她的卫冕战对手、前UFC冠军乔安娜首次面对面——在波兰人的垃圾话战术下，张伟丽淡淡地说了句：“闭嘴”。3月8日，#张伟丽成功卫冕#分歧判定2-1击败波兰挑战者乔安娜-耶德尔泽西克。  L澎湃新闻的微博视频 ​​​​</t>
  </si>
  <si>
    <t>89253</t>
  </si>
  <si>
    <t>https://weibo.com/1618051664/IxEHV3ohI</t>
  </si>
  <si>
    <t>2020-3-8 14:15</t>
  </si>
  <si>
    <t>#张伟丽成功卫冕#【UFC-张伟丽分歧判定卫冕成功 豪取职业生涯21连胜】北京时间3月8日，在拉斯维加斯大都会体育馆举行的UFC248比赛中，中国当下唯一的UFC世界草量级冠军张伟丽分歧判定2-1击败波兰挑战者乔安娜-耶德尔泽西克，卫冕成功。#她们努力的样子真可爱# L央视新闻的微博视频 ​​​​</t>
  </si>
  <si>
    <t>10096</t>
  </si>
  <si>
    <t>https://weibo.com/1618051664/IxEyFwIDn</t>
  </si>
  <si>
    <t>2020-3-8 13:51</t>
  </si>
  <si>
    <t>【#英国大臣想为隔离者送货到家# 超市：这是幻想！】7日，英国卫生与社会保障大臣马修·汉考克表示，已经与几大零售商沟通，将通过在线订购和送货上门的方式，为隔离在家的英国人送去食品和生活用品。然而，多家超市随即驳斥了政府这一说法，称自己根本没能力做到送货上门。对于马特的说法，超市方面说这根本是幻想、虚假和误导，他们根本没有这样的能力。他们没有足够的司机和汽车，除非征用军队。L微丢的微博视频收起全文d</t>
  </si>
  <si>
    <t>5298</t>
  </si>
  <si>
    <t>79362</t>
  </si>
  <si>
    <t>https://weibo.com/1618051664/IxEoRoH3V</t>
  </si>
  <si>
    <t>2020-3-8 13:33</t>
  </si>
  <si>
    <t>【奇迹！#泉州12岁男孩被压16小时后获救# 获救后第一句话令人泪奔】3月8日11点24分，福建泉州欣佳酒店救援现场，一名男性伤者被救出。据@中国消防 消息，这是一名12岁的男孩，已被送上救护车，此时距离事故发生已经过16小时。消防员给孩子戴上口罩，并鼓励他：加油！你是最棒的。孩子说现在他妈妈还在下面，消防员正在继续施救。 L时间视频的微博视频收起全文d</t>
  </si>
  <si>
    <t>https://weibo.com/1618051664/IxEhKd5SV</t>
  </si>
  <si>
    <t>2020-3-8 13:11</t>
  </si>
  <si>
    <t>致敬#战疫女神#，节日快乐！</t>
  </si>
  <si>
    <t>https://weibo.com/1618051664/IxE8Mox3H</t>
  </si>
  <si>
    <t>2020-3-8 13:03</t>
  </si>
  <si>
    <t>【教育部最新通知来了！学生即将开学 家长最关心这些问题】日前，教育部印发《关于深入做好中小学“停课不停学”工作的通知》，就有序、有效、深入开展“停课不停学”工作提出指导意见。明天多省市初三、高三学生率先开学，其他年级学生开学时间也定了↓↓家长关心的这些问题，一个比一个重要↓↓O关于开学授课 教育部最新通知来了！！！收起全文d</t>
  </si>
  <si>
    <t>https://weibo.com/1618051664/IxE5pdx9e</t>
  </si>
  <si>
    <t>2020-3-8 12:47</t>
  </si>
  <si>
    <t>【外媒：#孙杨外教已离开中国游泳队#，曾表示不支持孙杨上诉】据《星期日电讯报》报道，孙杨外教、澳大利亚游泳教练丹尼斯在CAS宣布孙杨案结果之后，已经离开了中国游泳队。去年世锦赛，霍顿拒绝与孙杨同台领奖，以及后来的孙杨听证会上，丹尼斯都曾力挺孙杨。而当被问道是否支持孙杨的上诉，丹尼斯给出答案：“不支持。” L梨视频体育的秒拍视频收起全文d</t>
  </si>
  <si>
    <t>2539</t>
  </si>
  <si>
    <t>https://weibo.com/1618051664/IxDYQzRGV</t>
  </si>
  <si>
    <t>2020-3-8 12:25</t>
  </si>
  <si>
    <t>【湖北一位党员自愿捐款200万元 系全省最高】#湖北一党员自愿捐款200万元# 湖北日报全媒记者从省委组织部获悉，中国葛洲坝集团建设工程有限公司退休工人史德洪，在湖北捐款通知印发前，他已向武汉市硚口区慈善总会捐款100万元。3月1日，再次捐款100万元，总计捐款200万元。
退休不褪色，离岗不离心。新冠肺炎疫情发生后，史德洪了解到一线医护人员防护用品短缺，打算捐助一些医疗防护用品，为医护人员增加一些保障，但由于货源紧张，这个想法一直没能实现，后来决定现金捐款。
“退休后我做生意积累了些财富，我认为把这些财富用在这里是非常有意义的。”2月下旬，经过与家人商量，他决定把近些年全家的积蓄捐献一部分，“来自于社会、回报于社会”。
史德洪曾参加过对越自卫反击战，转业后在葛洲坝工作了31年，参加过三峡工程的建设，“现在，同样也想为保家卫国去捐点钱、出份力。”
史德洪介绍，这两个多月里，他多次想写信给武汉市政府，希望能为疫情防控出点力，但几年前一场大病身体还在恢复中，不能冲到一线去帮忙，一直觉得很遗憾，“党培养教育我这么多年，我必须要为这次疫情防控贡献自己的力量。我们坚信，在党中央的坚强领导下，一定可以打赢这场没有硝烟的战争! ”（湖北日报）收起全文d</t>
  </si>
  <si>
    <t>https://weibo.com/1618051664/IxDQcxsEX</t>
  </si>
  <si>
    <t>2020-3-8 12:04</t>
  </si>
  <si>
    <t>【愿你被这个世界温柔以待】在这个特殊时刻的三八妇女节，向疫情中所有勇敢善良的女性们送出最美好的祝福：愿你被这个世界温柔以待 ，心中撷满爱。@李宇春 创作并演唱的《#给女孩#》节日定制音乐短片暖心发布，展示各行各业、不同年龄段女性，#晒晒最美的她# ，在这个特殊的春天里温暖而有力的守护，生动而明媚的微笑↓@女性之声 @警民携手同行 @健康中国 @微博小秘书  L人民日报的微博视频收起全文d</t>
  </si>
  <si>
    <t>4613</t>
  </si>
  <si>
    <t>6236</t>
  </si>
  <si>
    <t>https://weibo.com/1618051664/IxDHotJVc</t>
  </si>
  <si>
    <t>2020-3-8 12:00</t>
  </si>
  <si>
    <t>【#蓬佩奥称美国防疫落后是因为中国# 评论区迅速翻车……】3月6日，蓬佩奥接受美国媒体CNBC采访。他声称，与中国合作获取有关新冠病毒的数据“令人难以置信地沮丧”，导致美国在防疫工作上“落后”。结果，蓬佩奥的“甩锅”操作很快在社交媒体上翻了车。 L青蜂侠Bee的秒拍视频 ​​​​</t>
  </si>
  <si>
    <t>1768</t>
  </si>
  <si>
    <t>https://weibo.com/1618051664/IxDFTplPT</t>
  </si>
  <si>
    <t>2020-3-8 11:44</t>
  </si>
  <si>
    <t>【#武汉八旬老人出院跪谢医护人员# 医护人员：不能跪，不能跪！】 3月4日，在武汉协和医院肿瘤中心，由四川援湖北医疗队救治护理的一名86岁老人治愈出院。出院时，老人突然向医护人员跪下以表谢意，医护人员连忙拉住她：“不能跪，不能跪！” L青蕉视频的微博视频 ​​​ ​​​​</t>
  </si>
  <si>
    <t>1435</t>
  </si>
  <si>
    <t>https://weibo.com/1618051664/IxDzhB16p</t>
  </si>
  <si>
    <t>2020-3-8 11:27</t>
  </si>
  <si>
    <t>【应急部与住建部联合工作组抵达泉州欣佳酒店坍塌事故现场】#泉州酒店坍塌事故已致4人死亡#由国务院安委办副主任付建华会同住建部副部长易军率领的应急部与住建部联合工作组，于3月8日凌晨2时到达福建省泉州市欣佳酒店“3·7”房屋坍塌事故现场，指导地方全力开展抢险救援工作。事故现场共有71人被困（不含自救逃生的9人），截至3月8日10时30分，现场已救出42人（其中死亡4人、危重1人、重伤4人）。救援仍在进行中。（人民日报）收起全文d</t>
  </si>
  <si>
    <t>https://weibo.com/1618051664/IxDsB0OGx</t>
  </si>
  <si>
    <t>2020-3-8 01:52</t>
  </si>
  <si>
    <t>【德国新冠肺炎确诊795例】据德国联邦疾控机构罗伯特·科赫研究所刚刚公布的数据，截至3月7日15点，德国已累计确诊新冠肺炎患者795例。（央视） ​​​​</t>
  </si>
  <si>
    <t>https://weibo.com/breakingnews?is_search=0&amp;visible=0&amp;is_all=1&amp;is_tag=0&amp;profile_ftype=1&amp;page=486#feedtop</t>
  </si>
  <si>
    <t>https://weibo.com/1618051664/IxzGXEMUa</t>
  </si>
  <si>
    <t>2020-3-8 01:33</t>
  </si>
  <si>
    <t>【单日新增1247例！意大利新冠肺炎确诊病例升至5883例】据荷兰媒体BNO消息，意大利政府发布的最新数据显示，意大利新型冠状病毒肺炎确诊病例已由4636例上升至5883例，单日新增1247例。死亡病例则从197例上升至233例。
意大利国家卫生研究所传染病部门负责人乔瓦尼·雷扎曾说，预计未来一段时间确诊病例数还会以较高速度增长。意国家高等卫生研究院正研判扩大红区范围的可行性，这个考量可以被解读为，近期意大利有可能封闭隔离更多的城镇。此前，意大利已对多个出现疫情的城镇采取封闭措施。（海外网 ）收起全文d</t>
  </si>
  <si>
    <t>https://weibo.com/1618051664/Ixzzpk0cs</t>
  </si>
  <si>
    <t>2020-3-8 01:06</t>
  </si>
  <si>
    <t>【应急管理部要求查明欣佳酒店事故原因并问责】记者从应急管理部获悉，截至8日0时30分，泉州欣佳酒店坍塌事故现场救出43人。
应急管理部要求：当地对坍塌建筑进行全面摸排，尽快核清被困人数，全力搜救，尽最大努力减少伤亡；严格现场管控，落实疫情防控措施，同时对周边建筑、道路、管网进行安全检查，严防二次坍塌和次生事故，妥善做好善后处置工作。
督促地方尽快查明事故原因，依法依规严肃问责，并将事故情况通报全国，督促福建及各地各部门全面排查各类安全隐患。（中国新闻网）#泉州欣佳酒店#收起全文d</t>
  </si>
  <si>
    <t>https://weibo.com/1618051664/IxzoBa3Ka</t>
  </si>
  <si>
    <t>2020-3-8 00:45</t>
  </si>
  <si>
    <t>【泉州倒塌酒店内有值班医护人员，现场已救出43人】据@新京报：欣佳酒店所在楼倒塌时，有医护人员在内值班，目前医院负责人已赶赴现场，但还不知道值班医护人员的具体情况。涉事酒店系省外疫情重点地区集中医学观察点。
另据@福州消防：凌晨00:16分一名儿童被救出。紧接着又救出两个。截至目前，消防指战员已救出43人！#泉州欣佳酒店#L福建消防的微博视频收起全文d</t>
  </si>
  <si>
    <t>2913</t>
  </si>
  <si>
    <t>https://weibo.com/1618051664/IxzfWvGIy</t>
  </si>
  <si>
    <t>2020-3-8 00:19</t>
  </si>
  <si>
    <t>【泉州酒店坍塌边消杀边救援 现场已救出40人】3月7日，福建泉州欣佳酒店发生坍塌，约70人被困。救援人员介绍，涉事建筑全部都塌掉，大概有三四层楼高。由于钢结构整个错综复杂，人员压在下面，大型机构又动用不了，只能用切割的方式，施救难度较大。现场也进行了消杀工作，防止感染。
据@央视新闻，截至7日晚23点50分，现场已救出40人，其中39人轻伤，1人重伤。#泉州欣佳酒店# @新京报我们视频 L新京报我们视频的秒拍视频收起全文d</t>
  </si>
  <si>
    <t>2741</t>
  </si>
  <si>
    <t>https://weibo.com/1618051664/Ixz5t3pXF</t>
  </si>
  <si>
    <t>2020-3-8 00:04</t>
  </si>
  <si>
    <t>#她的最美笑脸# “疫”线民警最美笑容//@京彩好评: #她的最美笑脸# “疫”线女警：你笑起来真好看！#致敬抗疫她力量#</t>
  </si>
  <si>
    <t>https://weibo.com/1618051664/IxyZnpqdL</t>
  </si>
  <si>
    <t>2020-3-7 23:34</t>
  </si>
  <si>
    <t>【中国政府向世卫组织捐款2000万美元，支持发展中国家应对新冠肺炎疫情】3月7日，中国常驻联合国日内瓦办事处和瑞士其他国际组织代表陈旭会见世界卫生组织总干事谭德塞，通报中国政府决定向世界卫生组织捐款2000万美元，支持世卫组织开展抗击新冠肺炎疫情国际合作，帮助发展中国家提升应对疫情的能力，加强公共卫生体系建设。
陈旭表示，中国政府和人民为抗击疫情采取了果断有效措施，全国疫情防控积极向好态势稳步发展，这不仅是对本国人民生命健康的保护，也为全球公共卫生安全作出了重要贡献。中方愿以实际行动参与疫情防控国际合作，支持世卫组织继续发挥专业优势和协调作用，特别是帮助公共卫生体系薄弱的发展中国家有效应对疫情。病毒没有国界，中方将继续与世卫组织及各方一道，同舟共济，全力战胜疫情。
谭德塞感谢并高度赞赏中国政府在全球疫情应对关键时刻克服自身巨大困难，向其他发展中国家慷慨解囊及时伸出援手，表示将同中方继续加强协调合作，推动国际疫情防控合作不断取得实质进展。（人民日报 张朋辉）收起全文d</t>
  </si>
  <si>
    <t>https://weibo.com/1618051664/IxyN49ngX</t>
  </si>
  <si>
    <t>2020-3-7 23:29</t>
  </si>
  <si>
    <t>#手工大神打造寄生虫同款豪宅# 手工大神 Monster Kook手工制造出了一座《寄生虫》电影同款豪宅！打地基、灌混凝土、砌墙、水电铺装、铺砖、铺地板、美缝、木工，居然还有软装！所有工种一步到位！还原度极高！整个视频引起极度舒适~~ L全球电影收录的微博视频 ​​​​</t>
  </si>
  <si>
    <t>1004</t>
  </si>
  <si>
    <t>https://weibo.com/1618051664/IxyLcAFbG</t>
  </si>
  <si>
    <t>2020-3-7 23:28</t>
  </si>
  <si>
    <t>#她的最美笑脸# //@峰林海涛:#京彩好网民# 复工的你想说些什么？</t>
  </si>
  <si>
    <t>https://weibo.com/1618051664/IxyKwFKK8</t>
  </si>
  <si>
    <t>2020-3-7 23:13</t>
  </si>
  <si>
    <t>#战疫女神# 【卡通画装点防护服，抗疫前线特殊的三八节礼物】#她的最美笑脸# 三八节前夕，安医大一附院支援湖北医疗队的女队员们收到了一份特殊的节日惊喜。花木兰、美少女战士、七仙女……白色的防护服被卡通画装点。医疗队里队员徐爱晖穿上了“美少女战士”的白衣战袍，她说，这是最珍贵、最值得纪念的三八节礼物。这些卡通画都出自安医大一附院支援湖北医疗队员常浩，他告诉记者，三八节到了，就想给爱美女同事们单调的防护服上留下一抹色彩，增添一份乐趣，为她们加油打气。穿上防护服就变成了女战士！（总台央广记者王利） L中国之声的微博视频收起全文d</t>
  </si>
  <si>
    <t>https://weibo.com/1618051664/IxyEnvcjc</t>
  </si>
  <si>
    <t>2020-3-7 22:57</t>
  </si>
  <si>
    <t>【泉州一隔离集中点酒店发生倒塌  酒店经理：或与修地基有关】#泉州酒店倒塌或与修地基有关# 3月7日晚泉州一酒店发生坍塌。泉州应急管理局告诉荔枝新闻，晚7时许，鲤城消防接到报警已赶赴现场救援。据官方通报，此次事故被困约70人，目前不断有人被救出。酒店经理向荔枝新闻确认，该酒店为新冠肺炎集中隔离点，内住隔离人员几十人。至于楼房倒塌的原因，该林姓经理表示，近期房东在酒店另外一侧修地基，或许与此事有关。#泉州欣佳酒店# LJSTV荔枝视频的秒拍视频收起全文d</t>
  </si>
  <si>
    <t>998</t>
  </si>
  <si>
    <t>https://weibo.com/1618051664/IxyyaaxJO</t>
  </si>
  <si>
    <t>2020-3-7 22:44</t>
  </si>
  <si>
    <t>#居民讲述泉州欣佳酒店坍塌时场景# 【泉州欣佳酒店倒塌 附近居民听到一声巨响：以为是放鞭炮】 3月7日19点15分，福建泉州市鲤城区欣佳快捷酒店坍塌，致多人被埋。附近居民讲述当时酒店倒塌时，听到“轰”的一声巨响，当时还以为是放鞭炮。该居民的车正好停下酒店楼下，也被压在底下。#泉州欣佳酒店# L沸点视频的秒拍视频收起全文d</t>
  </si>
  <si>
    <t>https://weibo.com/1618051664/IxysEyE8C</t>
  </si>
  <si>
    <t>2020-3-7 22:28</t>
  </si>
  <si>
    <t>初听不识曲中意，再听已是曲中人。“那是我日夜思念，深深爱着的人啊。”#她的最美笑脸#  一直在记忆深处L思想聚焦的微博视频 ​​​ ​​​​</t>
  </si>
  <si>
    <t>1597</t>
  </si>
  <si>
    <t>https://weibo.com/1618051664/Ixym8Adep</t>
  </si>
  <si>
    <t>2020-3-7 22:07</t>
  </si>
  <si>
    <t>【泉州酒店救人现场曝光 #泉州救援人员安慰被压年轻女子#】鲤城区欣佳酒店发生楼体坍塌后，泉州市、鲤城区政府正在全力组织搜救中，截至7日21时，现场已救出28人。酒店内部现场救援画面曝光，一年轻女子下半身被压住，救援人员一边安慰女子一边施救。#泉州欣佳酒店# L沸点视频的秒拍视频 ​​​ ​​​​</t>
  </si>
  <si>
    <t>4303</t>
  </si>
  <si>
    <t>https://weibo.com/1618051664/IxydFf8I5</t>
  </si>
  <si>
    <t>2020-3-7 21:59</t>
  </si>
  <si>
    <t>【#她的最美笑脸#，心中的港湾】提起奶奶，你最先想到的是什么？诱人的饭菜、温暖的毛衣、还是慈祥的话语。小时候觉得奶奶的怀抱很大很温暖，长大后却发现奶奶的身影逐渐佝偻。多想时间能够慢一点，再慢一点，我们能帮奶奶做饭、陪奶奶买菜、为奶奶拍照，带话题#她的最美笑脸#发博，再定格下更多
奶奶的笑脸，是我们心中最柔软的回忆。 @我就要叫红领巾 @Wendy_77 @LiuG静 @太阳蛋也是颗鸡蛋呢 @流浪共和331 @鑫照不萱@SIsiaixxxxo @蓼北十二叔 @-blue啊收起全文d</t>
  </si>
  <si>
    <t>https://weibo.com/1618051664/Ixyax8wmg</t>
  </si>
  <si>
    <t>2020-3-7 15:21</t>
  </si>
  <si>
    <t>#特朗普说错确诊及死亡人数# 【特朗普在CDC发言 确诊和死亡人数都说错 被媒体“打脸” 】3月6日，美国总统特朗普访问位于亚特兰大的美国疾病控制与预防中心（CDC）。在接受记者访问时，他说现在有240个确诊案例，他们中的大部分都会好的，还有11个死亡案例。紧接着就遭美国媒体打脸，媒体说这两个数字都是错误的，目前美国有至少277个确诊案例和15个死亡病例。 L沸点国际的秒拍视频收起全文d</t>
  </si>
  <si>
    <t>2033</t>
  </si>
  <si>
    <t>https://weibo.com/breakingnews?is_search=0&amp;visible=0&amp;is_all=1&amp;is_tag=0&amp;profile_ftype=1&amp;page=487#feedtop</t>
  </si>
  <si>
    <t>https://weibo.com/1618051664/Ixvz46UNg</t>
  </si>
  <si>
    <t>2020-3-7 15:06</t>
  </si>
  <si>
    <t>#张文宏估计不超4月底可以摘口罩#【#张文宏谈什么时候摘口罩#：看国外是否控制住，估计不超4月底】3月5日，张文宏在线上直播中表示，目前疫情还不明朗，不明朗的点不在国内而在国外，摘不摘口罩，目前也很难判断。但戴口罩、洗手、隔离做得越多，疫情控制越好。他预计摘口罩的时间不会超过4月底。  L老板联播的微博视频收起全文d</t>
  </si>
  <si>
    <t>963</t>
  </si>
  <si>
    <t>https://weibo.com/1618051664/IxvsTrueh</t>
  </si>
  <si>
    <t>2020-3-7 14:44</t>
  </si>
  <si>
    <t>【#隔离14天后的班长#……】班长探亲归来，被隔离了十四天，然后画风是这样的，简单活动活动～L中国军视网的微博视频 ​​​​</t>
  </si>
  <si>
    <t>2026</t>
  </si>
  <si>
    <t>https://weibo.com/1618051664/Ixvk56Miz</t>
  </si>
  <si>
    <t>2020-3-7 14:24</t>
  </si>
  <si>
    <t>【#至尊公主号邮轮11名中国公民受困# 目前状况稳定】3月7日消息，由于部分乘客和船员感染新冠病毒而停靠在美国加州旧金山附近公海的#至尊公主号邮轮#，吸引了全世界的关注。据悉，船上目前有11名中国籍工作人员。中国驻旧金山领馆已经跟他们取得了联系，提醒他们注意加强个人防护，目前他们健康状况稳定。总领馆也在进一步核实乘客中是否还有中国公民，本着高度重视中国公民的安全与健康的原则，将根据疫情情况和当地有关规定，向船上中国公民提供领事保护与协助。（中国日报）收起全文d</t>
  </si>
  <si>
    <t>7881</t>
  </si>
  <si>
    <t>https://weibo.com/1618051664/Ixvc0e1D2</t>
  </si>
  <si>
    <t>2020-3-7 14:12</t>
  </si>
  <si>
    <t>【#出院患者门口致谢久久不愿离去# 医护泪崩：武汉最美不是樱花是人心】近日，湖北武汉一医院一名新冠肺炎治愈者出院后守在门口久久不肯离去的视频在快手走红。患者不停向医护人员表示感谢，医护人员深受感动潸然落泪，其中一名医护人员说：“武汉最美不是樱花，是人心。我们作为医护，他们对我们的褒奖和肯定，就是我们来最大的动力。” L未来网的微博视频收起全文d</t>
  </si>
  <si>
    <t>11252</t>
  </si>
  <si>
    <t>https://weibo.com/1618051664/Ixv6UDEp5</t>
  </si>
  <si>
    <t>2020-3-7 13:53</t>
  </si>
  <si>
    <t>【#印度一拖拉机撞上越野车致11死#】印度北部的比哈尔邦一条国道上，今天（3月7日）早晨发生一起交通事故，一辆越野车和拖拉机相撞，造成11人死亡，4人受伤。(央视） ​​​​</t>
  </si>
  <si>
    <t>https://weibo.com/1618051664/IxuZ3oN8b</t>
  </si>
  <si>
    <t>2020-3-7 13:46</t>
  </si>
  <si>
    <t>【#社区工作人员回应居民隔窗大喊假的#：正逐步解决问题】3月5日，中央指导组来到武汉开元公馆小区视察时，小区居民隔窗大喊“假的，假的”，以此向中央指导组反映小区物业大搞形式主义的问题。3月6日，翠园社区工作人员回应称，目前正逐步解决小区居民反映的问题。L紧急呼叫的秒拍视频 ​​​​</t>
  </si>
  <si>
    <t>2520</t>
  </si>
  <si>
    <t>https://weibo.com/1618051664/IxuWcqm9H</t>
  </si>
  <si>
    <t>2020-3-7 13:27</t>
  </si>
  <si>
    <t>【CNN质疑中医药作用，中央指导组这样回应】#中央指导组回应CNN质疑#​3月6日下午，国新办在湖北武汉举行新闻发布会，请中央指导组相关成员介绍新冠肺炎疫情防控救治进展情况，并答记者问。美国有线电视新闻CNN记者提问质疑中医药作用，称美国的瑞德西韦是唯一一种被证明可能对抗病毒有效的是一款西药。对此，中央指导组成员余艳红回应了。L燃新闻的微博视频收起全文d</t>
  </si>
  <si>
    <t>3706</t>
  </si>
  <si>
    <t>https://weibo.com/1618051664/IxuOCftLE</t>
  </si>
  <si>
    <t>2020-3-7 13:07</t>
  </si>
  <si>
    <t>【#两部门回应对外国人永久居留管理条例#：将广泛听取认真吸收公众意见】记者7日从司法部获悉，近日，司法部、国家移民管理局在京联合召开《中华人民共和国外国人永久居留管理条例》（征求意见稿）征求意见座谈会。部分企事业单位人员、社区干部、居民和专家学者应邀参加会议，对《条例》（征求意见稿）进行深入讨论，发表意见建议。
    与会人员认为，通过赋予外国人永久居留资格吸引人才、专业人士和域外资本参与本国建设，促进经济社会发展，是许多国家在发展进程中的普遍做法。为了进一步规范和改进外国人永久居留审批管理工作，适应深化改革扩大开放、加快建设社会主义现代化国家的需要，促进中外交往，我国有必要在现行制度和实践的基础上制订外国人永久居留管理条例。
    与会人员指出，《条例》征求意见以来，社会高度关注，有的担心有关资格、条件设计是否合理，会不会出现大量境外人员挤占国内就业岗位和社会公共福利资源问题，也有的反映一些规定过于原则、不够细化，顾虑实施后出现管理漏洞、难以监督问题，与会人员建议结合我国国情以及国际有益做法，进一步评估论证，完善优化相关制度设计，使申请永久居留的资格、条件和程序更周延、更严密。
    司法部有关负责人表示，《条例》目前尚处于向社会征求意见阶段，我们将按照科学立法、民主立法、依法立法的要求，对公众所提的意见建议，认真深入予以研究。《条例》在充分吸纳公众意见、进一步修改完善之前不会仓促出台。
    国家移民管理局有关负责人表示，高度重视公众对完善境内外国人管理工作的关切，在依法保护广大中外出入境人员合法权益的同时，将进一步强化对非法入境、非法滞留人员检查、遣返力度，依法严肃查处相关违法犯罪活动，维护正常的出入境秩序。（新华视点）收起全文d</t>
  </si>
  <si>
    <t>7006</t>
  </si>
  <si>
    <t>https://weibo.com/1618051664/IxuGCptvA</t>
  </si>
  <si>
    <t>2020-3-7 12:58</t>
  </si>
  <si>
    <t>【#秘鲁确诊首例新冠肺炎病例#：曾赴西班牙、法国和捷克旅行】秘鲁总统比斯卡拉6日说，该国当天确诊首例新冠肺炎病例。患者是一名25岁男性，最近曾赴西班牙、法国和捷克旅行，目前病情稳定。
　　比斯卡拉在新闻发布会上说，这名患者已得到全面护理，考虑到近期一些邻近国家已出现病例，秘鲁制定了预防和应对新冠肺炎疫情的计划。
　　秘鲁卫生部已在利马一些医院建立了隔离区，准备好相关治疗设备。此外，卫生部还要求地方政府建立隔离区，并授权秘鲁国家卫生研究院实验室协调地方卫生局做好监控等工作。（新华网）收起全文d</t>
  </si>
  <si>
    <t>https://weibo.com/1618051664/IxuCWhDfJ</t>
  </si>
  <si>
    <t>2020-3-7 12:53</t>
  </si>
  <si>
    <t>#她的最美笑脸# //@京彩好评: #她的最美笑脸# 起早贪黑、入户排查、跑腿办事……#京彩好网民# 在疫情防控一线奔忙。#致敬抗疫她力量#  #致敬战疫女英雄#</t>
  </si>
  <si>
    <t>https://weibo.com/1618051664/IxuARuE2D</t>
  </si>
  <si>
    <t>2020-3-7 12:33</t>
  </si>
  <si>
    <t>【大学毕业工作不顺，#离家出走20年因疫情排查被找到#】#抗击疫情公安在行动#3月1日，无锡民警到一工地进行疫情防控排查，发现男子邢某无法提供身份证明。原来，河南籍邢某大学毕业后收入一般，2000年与家人争吵后出走，一直没有满意收入的他，再也没回过家，漂泊了20年。最终邢某的哥哥赶到无锡，实现了和弟弟的团聚。L荔直播的秒拍视频收起全文d</t>
  </si>
  <si>
    <t>https://weibo.com/1618051664/IxusAujp7</t>
  </si>
  <si>
    <t>2020-3-7 12:14</t>
  </si>
  <si>
    <t>【申军良律师回应：#申聪强烈要求和父亲回家#】近日，曾被“梅姨”拐卖，15年没有下落的孩子申聪，现已被广州警方寻回。申聪的父亲申军良现已抵达广州，近期将在警方安排下与孩子相认。据申军良代理律师付建透露，根据申军良和警方等沟通的情况，目前孩子申聪已明确向警方表示，要求和父亲申军良回家。（中新网）#申军良已抵达广州认亲#L广州日报的微博视频收起全文d</t>
  </si>
  <si>
    <t>127588</t>
  </si>
  <si>
    <t>https://weibo.com/1618051664/IxukX6Wf9</t>
  </si>
  <si>
    <t>2020-3-7 11:52</t>
  </si>
  <si>
    <t>【#一名美FBI雇员新冠病毒检测呈阳性# 尚不知如何感染】据美国有线电视新闻网（CNN）报道，美国联邦调查局（FBI）官员于当地时间周五（6日）证实，一名FBI雇员新冠病毒检测呈阳性。　报道称，这名雇员任职于旧金山附近办公室，目前尚不清楚他是如何感染新冠病毒。以防病毒进一步传播，目前，这名雇员已被送回家隔离，FBI已通知当地卫生官员，追踪与该雇员接触过的人员。
　　截至美东时间6日晚7时，全美共出现新冠肺炎确诊病例324例，死亡病例14例，治愈病例10例。其中，6日新增确诊病例85例。全美共有25个州出现确诊病例，其中华盛顿州80例，加利福尼亚州62例，纽约州44例。先后有华盛顿州、佛罗里达州、加利福尼亚州和马里兰州宣布进入紧急状态。（海外网）收起全文d</t>
  </si>
  <si>
    <t>https://weibo.com/1618051664/IxucbFiAz</t>
  </si>
  <si>
    <t>2020-3-7 11:36</t>
  </si>
  <si>
    <t>【#她去火神山陪的外婆走了#】3月6日凌晨，火神山女孩吴尚哲的外婆不幸去世。此前她确诊后一直在方舱拍视频日记，后来得知外婆住进了火神山医院，她为照顾重症外婆申请转院火神山。吴尚哲已同意遗体捐献，她称这是外婆的遗愿。吴尚哲说，外婆临走前，想给她剪个头发…L澎湃新闻的微博视频 ​​​​</t>
  </si>
  <si>
    <t>1977</t>
  </si>
  <si>
    <t>https://weibo.com/1618051664/Ixu5L8oe1</t>
  </si>
  <si>
    <t>2020-3-6 13:37</t>
  </si>
  <si>
    <t>【#美国五角大楼出现4例确诊病例#，12例新冠肺炎疑似病例】3月5日，美国华盛顿，美国高级官员表示国防部出现4例确诊病例及12例新冠肺炎疑似病例。当日美国国防部负责卫生事务的助理防长表示，目前还没有关于这些病例所在的位置，只称他们出现在美国本土及海外，并表示随后将更新具体信息。L世面的秒拍视频收起全文d</t>
  </si>
  <si>
    <t>2766</t>
  </si>
  <si>
    <t>https://weibo.com/breakingnews?is_search=0&amp;visible=0&amp;is_all=1&amp;is_tag=0&amp;profile_ftype=1&amp;page=489#feedtop</t>
  </si>
  <si>
    <t>https://weibo.com/1618051664/Ixlsk4RJs</t>
  </si>
  <si>
    <t>2020-3-6 13:21</t>
  </si>
  <si>
    <t>【#愿你被这个世界温柔以待#】战疫一线，她们用生命护佑生命，无论是口罩还是压痕，都阻挡不了她们的美。她们勇敢健康独立，观照生命；她们温暖有力，义无反顾，逆向而行。即日起，带话题#晒晒最美的她#发布图片或视频，展现自己或“她”的工作生活片断，三月八日发布的《#给女孩#》 妇女节专属音乐短片将记录下这些动人的面孔！致敬，要平安归来！ ​收起全文d</t>
  </si>
  <si>
    <t>https://weibo.com/1618051664/IxllCg2Pd</t>
  </si>
  <si>
    <t>2020-3-6 13:15</t>
  </si>
  <si>
    <t>【#委内瑞拉总统呼吁所有女人生6个#：让国家壮大起来】3月4日，妇女节即将到来之际，委内瑞拉总统马杜罗携妻子慰问孕妇群体。他询问一名孕妇有几个孩子，对方告知有5个后他高呼“所有女人都要生6个孩子，让国家壮大起来”。马杜罗这一呼吁引起人权组织及妇女权利保护组织痛批。L世面的秒拍视频 ​​​​</t>
  </si>
  <si>
    <t>1532</t>
  </si>
  <si>
    <t>https://weibo.com/1618051664/Ixljhexv0</t>
  </si>
  <si>
    <t>2020-3-6 12:55</t>
  </si>
  <si>
    <t>【 #武汉社区抗疫30天纪实#：#独生女照顾新冠肺炎父母#，从绝望到一点点好起来】武汉一个普通家庭，父母双双确诊，曾备受呵护的女儿被迫接起重担成为家庭依靠，瘦了10斤的她说：从来没想到会有这个时候；一个社区，临危受命身处抗疫最前线，承受8000户居民的拉网摸排和安危，社区书记被感染。真实记录武汉社区抗疫。@一手Video L一手video的秒拍视频收起全文d</t>
  </si>
  <si>
    <t>1160</t>
  </si>
  <si>
    <t>https://weibo.com/1618051664/Ixlb1qv5b</t>
  </si>
  <si>
    <t>2020-3-6 12:39</t>
  </si>
  <si>
    <t>【严厉打击！#湖北全面禁止食用野生动物#】《湖北省人民代表大会常务委员会关于严厉打击非法野生动物交易、全面禁止食用野生动物、切实保障人民群众生命健康安全的决定》已由湖北省第十三届人民代表大会常务委员会第十五次会议于2020年3月5日通过，现予公布，自公布之日起施行。(湖北省人民代表大会常务委员会)收起全文d</t>
  </si>
  <si>
    <t>https://weibo.com/1618051664/Ixl4O4Kem</t>
  </si>
  <si>
    <t>2020-3-6 12:35</t>
  </si>
  <si>
    <t>【#伊朗专家预测德黑兰将有四成人口感染#新冠肺炎】3月5日，伊朗传染病专家、国家流感委员会委员马苏德•马达尼日前表示：“新冠肺炎病毒正在伊朗蔓延，预计本月底德黑兰将有30%至40%的人口受到感染。”据伊朗卫生部消息，截至5日上午，伊朗新增591例新冠肺炎确诊病例，累计确诊3513例。 L沸点国际的秒拍视频收起全文d</t>
  </si>
  <si>
    <t>https://weibo.com/1618051664/Ixl2V6Pxj</t>
  </si>
  <si>
    <t>2020-3-6 12:15</t>
  </si>
  <si>
    <t>【#她的最美笑脸# 三八节，向战疫一线的女神们致敬！】她们是医生、是护士，也是妻子、姐妹、妈妈和女儿。她们在这场战疫前线绽放女性芳华，她们是我们心中最美的“战疫”女神。
由@中国之声、@云听EtherealSound、@央广网、@头条新闻 发起的致敬#战疫女神#活动开始啦！即日起至3月8日24:00，发布微博并带话题#战疫女神#晒出你身边的最美的“战疫”女神，说说她们最让你感动的故事，让我们一起发现战疫一线巾帼的力量！
带话题#战疫女神#晒图和文字的网友，将有机会获得价值268元的云听APP年度会员，让最动人的声音在2020年陪伴着热爱生活的你们！收起全文d</t>
  </si>
  <si>
    <t>https://weibo.com/1618051664/IxkV3sQRy</t>
  </si>
  <si>
    <t>【中央会议：#医护人员补助不得按行政级别确定标准#】 3月5日，中央应对新冠肺炎疫情工作领导小组会议强调，要进一步落实好关心关爱医务人员各项措施，临时工作补助、一次性慰问补助、卫生防疫津贴等要及时发放，向与患者直接接触的接诊、筛查、检测、转运、治疗等一线医务人员特别是救治重症患者的医务人员倾斜，不得按行政级别确定发放标准。（人民日报）L最高人民检察院的微博视频收起全文d</t>
  </si>
  <si>
    <t>https://weibo.com/1618051664/IxkUMDDWi</t>
  </si>
  <si>
    <t>2020-3-6 11:56</t>
  </si>
  <si>
    <t>【外媒：#不丹确诊首例新冠肺炎病例#】据荷兰媒体BNO Newroom6日消息，不丹确诊首例新冠肺炎病例。（海外网） ​​​​</t>
  </si>
  <si>
    <t>964</t>
  </si>
  <si>
    <t>https://weibo.com/1618051664/IxkN9jo29</t>
  </si>
  <si>
    <t>2020-3-6 11:49</t>
  </si>
  <si>
    <t>【#美国议员戴防毒面具参加国会投票#：国会“人头攒动”像“培养皿”】当地时间3月4日，美国佛罗里达州众议院议员马特·盖兹戴着防毒面具前往国会投票，会前称“人头攒动”的国会像是一个“培养皿”。从曝光的视频来看，现场别的议员们基本都没有防护措施。有议员们甚至直接拍下了马特戴防毒面具这一幕传到了社交媒体上，称“你无法想象马特今天是以什么样的装备出场的。”马特办公室的一份声明称，“如果有人要感染新冠病毒，那一定是美国国会，即便在如此关键的时刻，众议院也没有明确规定要使用任何防护措施，这项规定值得探讨。”据美媒报道，全美已有163例确诊病例,分布在18个州。当地时间3月4日下午，美国副总统彭斯在记者会上称，美国人感染风险仍然很低，没必要买口罩。L环视频的秒拍视频收起全文d</t>
  </si>
  <si>
    <t>59828</t>
  </si>
  <si>
    <t>https://weibo.com/1618051664/IxkKA3ckS</t>
  </si>
  <si>
    <t>2020-3-6 11:38</t>
  </si>
  <si>
    <t>【#蒋超良辞去湖北省人大常委会主任职务# 】根据蒋超良同志辞去湖北省第十三届人民代表大会常务委员会主任职务的请求，按照《中华人民共和国地方各级人民代表大会和地方各级人民政府组织法》第二十七条的规定，湖北省第十三届人民代表大会常务委员会第十五次会议决定：接受蒋超良同志辞去湖北省第十三届人民代表大会常务委员会主任职务的请求，报省人民代表大会备案。（湖北日报）收起全文d</t>
  </si>
  <si>
    <t>https://weibo.com/1618051664/IxkFNExIF</t>
  </si>
  <si>
    <t>2020-3-6 11:33</t>
  </si>
  <si>
    <t>【翻翻老照片，找寻#她的最美笑脸# 】在那个没有PS和美颜相机的年代，妈妈们纯天然美的不可方物。简单干净的打扮，一瞥一笑都楚楚动人。马上就是妇女节了，发条微博带话题#她的最美笑脸#，晒出妈妈年轻时的照片，陪她一起回忆青春绽放时，为妈妈留下最美的记忆！ @微公益 #女性公益节# ​​​​</t>
  </si>
  <si>
    <t>https://weibo.com/1618051664/IxkDJ76IE</t>
  </si>
  <si>
    <t>2020-3-6 11:16</t>
  </si>
  <si>
    <t>【国家邮政局：初步预测#3月中旬湖北外全网快递恢复正常#】国家邮政局副局长刘君表示，将继续分阶段推进落实快递业复工复产工作，根据市场需求情况不断提高产能水平。现在初步预测，到3月中旬除湖北以外全网快递基本能够恢复常态。在此基础上，还将积极与主要电商平台企业进行沟通，加强合作效果。L人民日报的微博视频收起全文d</t>
  </si>
  <si>
    <t>https://weibo.com/1618051664/IxkwQ99cD</t>
  </si>
  <si>
    <t>2020-3-6 10:58</t>
  </si>
  <si>
    <t>【#智能防疫电梯面世#  语音下达指令实现零接触电梯操作】 “叮咚”、“请问要去几楼？”、“6楼”、“请稍后”……这是一人乘坐电梯时，和电梯智能系统的对话，电梯6楼的按键亮起，并自动上升到6楼。5日，红星新闻记者获悉，这款四川绵阳市一家电梯公司根据新冠肺炎疫情的需求，用10天时间研发的“智能防疫电梯”，不仅可以通过语音下达指令，还可以用手机扫描二维码下达指令，实现乘坐电梯时零接触操作。L红星视频的秒拍视频收起全文d</t>
  </si>
  <si>
    <t>https://weibo.com/1618051664/IxkpF74TJ</t>
  </si>
  <si>
    <t>2020-3-6 10:32</t>
  </si>
  <si>
    <t>【#彭斯承认美国没有足够检测剂来满足需求#】3月5日，彭斯考察了位于明尼苏达州的3M工厂。在接受采访时，彭斯承认目前美国没有足够的检测试剂盒来满足需求，但表示有信心在未来数周内解决这一问题。目前，新冠病毒已经蔓延至美国17个州。 L微丢的微博视频 ​​​​</t>
  </si>
  <si>
    <t>906</t>
  </si>
  <si>
    <t>https://weibo.com/1618051664/Ixkf6jQb4</t>
  </si>
  <si>
    <t>2020-3-5 21:40</t>
  </si>
  <si>
    <t>【#草地贪夜蛾已经入侵我国#：对玉米等作物危害极大 严重可致绝收】3月5日，据央视新闻报道，农业农村部种植业管理司司长潘文博表示，草地贪夜蛾已入侵我国。该害虫原分布于美洲，2016年入侵非洲，继而随着季风扩散至亚洲南部。2019年初，云南首次发现草地贪夜蛾，数月后即覆盖我国18个省区市。该害虫一旦成灾可造成玉米减产20%以上，严重时可致绝收，堪称玉米克星。@时间视频  L时间视频的微博视频收起全文d</t>
  </si>
  <si>
    <t>1181</t>
  </si>
  <si>
    <t>7046</t>
  </si>
  <si>
    <t>https://weibo.com/breakingnews?is_search=0&amp;visible=0&amp;is_all=1&amp;is_tag=0&amp;profile_ftype=1&amp;page=490#feedtop</t>
  </si>
  <si>
    <t>https://weibo.com/1618051664/IxfbCB1J1</t>
  </si>
  <si>
    <t>2020-3-5 21:20</t>
  </si>
  <si>
    <t>【#大阪两音乐厅共19名观众确诊#，或出现聚集性感染】3月4日，日本大阪一天内新增9例新冠病毒肺炎确诊病例，其中3人都曾于大阪一家音乐厅观看演出。此外东京、京都和熊本均有该场演出观众确诊，总共达15人，疑似出现集团感染。位于大阪的另一家音乐厅也有4名观众确诊。L时差视频的微博视频 ​​​​</t>
  </si>
  <si>
    <t>https://weibo.com/1618051664/Ixf3vEb0P</t>
  </si>
  <si>
    <t>2020-3-5 21:00</t>
  </si>
  <si>
    <t>【全方位防疫抗疫，#逆行的警察蓝#有妙招！】#派出所的故事2019#无人机隔空喊话，机器人巡逻叮嘱戴口罩上海公安局“特殊警员”上线监督，高效防疫抗疫，保平安 #防疫抗疫东方在行动# L头条新闻的微博视频 ​​​​</t>
  </si>
  <si>
    <t>https://weibo.com/1618051664/IxeVp28EK</t>
  </si>
  <si>
    <t>2020-3-5 20:52</t>
  </si>
  <si>
    <t>Netflix超燃女性向混剪致敬妇女节</t>
  </si>
  <si>
    <t>https://weibo.com/1618051664/IxeSfpWHd</t>
  </si>
  <si>
    <t>2020-3-5 20:40</t>
  </si>
  <si>
    <t>【香港专家回应狗感染新冠：#尚无证据狗会传人新冠病毒# 无需恐慌】3月4日，香港渔护署表示，一确诊者的宠物狗低程度感染新冠病毒。香港城市大学动物医学教授凡妮莎·巴尔斯称，目前检测结果说明病毒不能在这只狗身上被很好地复制，所以一直只是弱阳性。渔护署强调目前无证据显示宠物会传播新冠病毒，宠物主人不需要过分忧虑。@紧急呼叫 L紧急呼叫的秒拍视频收起全文d</t>
  </si>
  <si>
    <t>https://weibo.com/1618051664/IxeNgEjMq</t>
  </si>
  <si>
    <t>2020-3-5 20:20</t>
  </si>
  <si>
    <t>【他用#600张照片记录ICU九死一生#】曾为非典出书的大学教授孙英春，没想到自己会成为新冠疫情的亲历者。住院期间，他用照片记录医护人员的感人点滴，窗户上的留言条，每天鼓励他的保洁员……善人者，人亦善之，在医护人员的努力下，孙教授终于痊愈。出院的他在家里生起了豆芽，因为豆芽就像爱与希望，生生不息。 O网页链接收起全文d</t>
  </si>
  <si>
    <t>15417</t>
  </si>
  <si>
    <t>https://weibo.com/1618051664/IxeF9pWv3</t>
  </si>
  <si>
    <t>2020-3-5 20:00</t>
  </si>
  <si>
    <t>【疫情上报第一人”张继先：每一个殉职的同行都让我感到心在滴血】某种意义上讲，她和李文亮医生都是吹哨人。只是一个在“屋里吹”，一个吹到了“街上”。一个遗憾殉职，一个被推选为劳模。@广西卫视 联合新浪新闻，聆听湖北省中西医结合医院呼吸与重症医学科主任张继先讲述抗上报前后的故事和感受。@微访谈 O“疫情上报第一人”张继先：特别感谢那些倒下去...收起全文d</t>
  </si>
  <si>
    <t>https://weibo.com/1618051664/Ixex2vwdW</t>
  </si>
  <si>
    <t>2020-3-5 19:47</t>
  </si>
  <si>
    <t>【安倍：3月9日至月底，#暂停日本驻中韩使馆已发签证效力#】日本放送协会（NHK）5日最新消息，日本政府将在3月9日至3月底期间，暂停日本驻中韩两国使馆已发放签证的效力，并要求从中韩入境日本的人员在指定地点隔离两周。
NHK称，在5日晚间召开的新冠肺炎传染病对策总部会议上，日本首相安倍晋三表示，日本政府将在3月9日至3月底暂停日本驻中韩两国使馆已发放签证的效力，并要求从中韩入境日本的人员隔离两周，期间隔离人员不能使用日本的公共交通设施。同时，从中国和韩国起飞前往日本的航班，将被限制只能在东京成田机场和大阪关西国际机场降落。
此外，从7日0时起 ，近期曾在韩国、伊朗部分地区有过旅行史的外国人将被日本政府列入“拒绝入境”的名单。
此前，安倍政府曾被质疑，对新冠病毒疫情重视不够。（环球网）收起全文d</t>
  </si>
  <si>
    <t>https://weibo.com/1618051664/Ixes5b3pz</t>
  </si>
  <si>
    <t>2020-3-5 19:40</t>
  </si>
  <si>
    <t>【联合国：#全球已有22个国家因疫情停课# 至少近3亿青少年受影响】3月4日，联合国教科文组织表示因受新冠肺炎疫情影响，全球有22个国家宣布不同程度上的停课。包括中国、日本、意大利和伊朗等13个国家宣布采取全面停课措施，2.9亿多学生受到影响。美国、法国和韩国等9个国家暂时仅要求部分地区停课。@世面 L世面的秒拍视频收起全文d</t>
  </si>
  <si>
    <t>https://weibo.com/1618051664/IxeoVeWNU</t>
  </si>
  <si>
    <t>2020-3-5 19:25</t>
  </si>
  <si>
    <t>【杨宜勇辟谣 ：从未参加“#外国人永久居留管理条例# ”起草工作】#杨宜勇发布声明# 近日，《外国人永久居留管理条例（征求意见稿）》向社会征集意见。与此同时，许多不实谣言在网络上流传，将矛头对向杨宜勇。对此，杨宜勇作出5点声明。@长安街知事  °杨宜勇辟谣：从未参加“外国人永久居留管理条... ​​​​</t>
  </si>
  <si>
    <t>15882</t>
  </si>
  <si>
    <t>https://weibo.com/1618051664/Ixej68Hpb</t>
  </si>
  <si>
    <t>2020-3-5 19:08</t>
  </si>
  <si>
    <t>【山东省检察机关依法决定对任城监狱疫情事件相关人员立案侦查】#山东监狱局原副局长被采取强制措施# 在最高人民检察院指导下，2020年3月4日，山东省人民检察院经审查决定，依法对山东省监狱管理局原党委委员、副局长王文杰以涉嫌玩忽职守等罪名立案侦查并采取强制措施。同日，济宁市人民检察院经审查决定，依法对任城监狱原党委书记、监狱长刘葆善，任城监狱原党委委员、副监狱长邓体贺以涉嫌玩忽职守等罪名立案侦查并采取强制措施。目前，检察机关正依法展开案件侦查工作。（山东省人民检察院）收起全文d</t>
  </si>
  <si>
    <t>https://weibo.com/1618051664/IxebVpAyP</t>
  </si>
  <si>
    <t>2020-3-5 19:00</t>
  </si>
  <si>
    <t>【韩国#男子拍照炫耀致上万只口罩废弃# 只为炫耀自己在著名企业工作】3月4日，韩媒曝光一名口罩工厂兼职生的出格行为：他不戴口罩不戴手套，用脸磨蹭待包装的儿童口罩。涉事公司在照片曝光后迅速向公众致歉，并销毁兼职生经手过的超过1万只口罩。兼职生向公司袒露其行为是为了炫耀自己在著名企业工作。@世面 L世面的秒拍视频收起全文d</t>
  </si>
  <si>
    <t>1171</t>
  </si>
  <si>
    <t>https://weibo.com/1618051664/Ixe8Gutgp</t>
  </si>
  <si>
    <t>2020-3-5 18:40</t>
  </si>
  <si>
    <t>【伊朗新增591例新冠肺炎确诊病例 累计3513例】#伊朗累计确诊新冠肺炎3513例# 据BNO Newsroom最新消息，伊朗卫生部当地时间5日中午通报称，过去一天，伊朗新增591例新冠肺炎确诊病例，累计确诊3513例。（海外网）#伊朗新增591例确诊病例# ​​​​</t>
  </si>
  <si>
    <t>https://weibo.com/1618051664/Ixe0zzLqM</t>
  </si>
  <si>
    <t>2020-3-5 18:34</t>
  </si>
  <si>
    <t>【伊朗决定关闭国内学校及大学直至本月20日】#伊朗决定关闭国内学校及大学# 据路透社刚刚消息，伊朗卫生部长表示，鉴于新冠肺炎疫情，伊朗决定关闭国内学校及大学，直到3月20日。（环球网）#伊朗决定关闭全国学校# ​​​​</t>
  </si>
  <si>
    <t>https://weibo.com/1618051664/IxdYg1HkG</t>
  </si>
  <si>
    <t>2020-3-5 11:54</t>
  </si>
  <si>
    <t>【一家三口#滞留武汉亲戚家8人挤两室一厅#：每天失眠，无法复工很焦虑】袁先生一家三口1月20日从深圳出发，21日到达武汉接丈母娘准备回老家过年，不料遇封城被困。他说，现在暂时住亲戚家，但8人挤在两室一厅的屋里，只能睡沙发。他从事网约车行业，目前无法复工，每月需还贷款八千，“天天半夜两三点钟都会醒，醒了又睡不着，挺焦虑的”。@一手Video L一手video的秒拍视频收起全文d</t>
  </si>
  <si>
    <t>1273</t>
  </si>
  <si>
    <t>https://weibo.com/breakingnews?is_search=0&amp;visible=0&amp;is_all=1&amp;is_tag=0&amp;profile_ftype=1&amp;page=491#feedtop</t>
  </si>
  <si>
    <t>https://weibo.com/1618051664/Ixbm5AfSh</t>
  </si>
  <si>
    <t>2020-3-5 11:29</t>
  </si>
  <si>
    <t>【#听到爆炸就笑女童的温暖后续#：一家已经安全抵达土耳其定居】#听到爆炸就笑女童一家定居土耳其#据每日邮报3月4日报道，近日，在炸弹爆炸声中大笑的叙利亚女孩一家，在土耳其的帮助下，安全抵达土耳其定居。此前，父亲为了让女儿免受战争带来的恐惧，便告诉他每当有爆炸声响起，就应该按照“游戏规则”哈哈大笑。L青蜂侠Bee的秒拍视频收起全文d</t>
  </si>
  <si>
    <t>2771</t>
  </si>
  <si>
    <t>161848</t>
  </si>
  <si>
    <t>https://weibo.com/1618051664/IxbbKErIw</t>
  </si>
  <si>
    <t>2020-3-5 11:16</t>
  </si>
  <si>
    <t>头条君感谢亲爱的们支持捧场，更多活动礼品红包持续放送，笔芯</t>
  </si>
  <si>
    <t>https://weibo.com/1618051664/Ixb6C6UV2</t>
  </si>
  <si>
    <t>2020-3-5 11:13</t>
  </si>
  <si>
    <t>#为了复工有多努力#【暖心！#90后女司机改编周杰伦歌词# 提醒乘客注意防护安全】受疫情影响，各地网约车陆续安装上了防护膜。云南昆明一位90后女司机，为了让乘客理解安装防护膜的行为和提醒乘客注意疫情防护，特意改编了周杰伦超话 《听妈妈的话》歌词，并把它张贴在防护膜上提醒乘客。隔离病毒不隔爱，给司机们点赞！  @青蜂侠Bee L青蜂侠Bee的微博视频收起全文d</t>
  </si>
  <si>
    <t>2548</t>
  </si>
  <si>
    <t>https://weibo.com/1618051664/Ixb5b9pf8</t>
  </si>
  <si>
    <t>2020-3-5 11:00</t>
  </si>
  <si>
    <t>【全程高能！#方言混英语表白挑战# 小心笑出腹肌】日前，一段视频走红：一名男网友用带有山东口音的普通话夹杂英语，向相亲对象表达了希望交往的想法。网友纷纷开始参与#方言混英语表白挑战#！“川味英语”“大碴子味儿英语”“日式英语”…前方高能预警，小心笑出腹肌！ L头条新闻的微博视频收起全文d</t>
  </si>
  <si>
    <t>https://weibo.com/1618051664/IxaZRpGi5</t>
  </si>
  <si>
    <t>2020-3-5 10:59</t>
  </si>
  <si>
    <t>【#巴基斯坦拿出全国库存的口罩捐赠给中国#】3月5日上午，国务院新闻办公室举行新闻发布会，介绍抗击疫情国际合作有关情况。外交部副部长马朝旭介绍，许多国家政府和国际组织以及民间团体捐赠的物资已经运抵中国，为抗疫发挥了积极作用。
　　缅甸政府向我们提供大米、斯里兰卡提供红茶、蒙古捐赠30000只羊、巴基斯坦拿出了全国库存的口罩捐赠给中国。
　　蒙古在华读书的10岁小姑娘，拿出999元零花钱，分别捐给湖北等中国3个地方，每个地方捐赠333元，希望病毒快快散去。韩国新任驻武汉总领事“逆行”履新。这样的例子还有很多，表现和体现了国际社会同中方共同抗击疫情的良好愿望。
　　马朝旭表示，疫情是暂时的，但友情和合作是长久的。国际社会对我们的同情和支持，中国人民铭记在心。（北京日报）收起全文d</t>
  </si>
  <si>
    <t>2042</t>
  </si>
  <si>
    <t>https://weibo.com/1618051664/IxaZH32C5</t>
  </si>
  <si>
    <t>2020-3-5 10:55</t>
  </si>
  <si>
    <t>【今日#惊蛰#，转起，迎春！ 】今天是二十四节气——惊蛰。“惊蛰之日万物醒，花红柳绿都是情”。天气转暖，春光明媚，万象更新。记得早睡早起，多动多走，睡前泡脚，防止春困！转发，活力满满迎春来！愿你不负春光，不负梦想！ ​ ​​​​</t>
  </si>
  <si>
    <t>2403</t>
  </si>
  <si>
    <t>https://weibo.com/1618051664/IxaXVqqH5</t>
  </si>
  <si>
    <t>2020-3-5 10:38</t>
  </si>
  <si>
    <t>#基层防疫在行动#//@京彩好评: #京彩好网民# 疫情当前，勇往争先。#基层防疫在行动#</t>
  </si>
  <si>
    <t>https://weibo.com/1618051664/IxaR54WKG</t>
  </si>
  <si>
    <t>2020-3-5 10:33</t>
  </si>
  <si>
    <t>#至尊公主号邮轮#【#又一艘公主号邮轮发生疫情#：美国新冠肺炎死者曾乘坐，船上21人现症状】美国疾控中心表示，目前正在对“至尊公主”号邮轮上出现的“小规模”新冠肺炎新病例情况进行调查。据悉，加州的首例死亡病例曾乘坐这一邮轮，该州州长称邮轮上有21人“出现症状”。据悉，至尊公主”号邮轮隶属于“公主邮轮”公司，该公司还经营“钻石公主”号邮轮，“钻石公主”号此前在日本港口被隔离，数百名乘客感染新冠肺炎。（海外网）收起全文d</t>
  </si>
  <si>
    <t>22513</t>
  </si>
  <si>
    <t>https://weibo.com/1618051664/IxaP2j2hX</t>
  </si>
  <si>
    <t>2020-3-5 10:22</t>
  </si>
  <si>
    <t>【#日本将新冠肺炎检测正式纳入医保#：此前医疗机构需向保健所申请，有必要才检测】据NHK报道，日本将于3月6日正式将新型冠状病毒肺炎检测纳入医保，且全部由公费负担。据厚生劳动省表示，纳入医保后，是否需要检测将由医生判断，不再需要向保健所申请，民间检测机构有望被纳入检测系统。L时差视频的微博视频收起全文d</t>
  </si>
  <si>
    <t>3591</t>
  </si>
  <si>
    <t>https://weibo.com/1618051664/IxaKI3TIa</t>
  </si>
  <si>
    <t>2020-3-5 10:09</t>
  </si>
  <si>
    <t>【#日本一确诊患者发病后仍在快餐店打工#且未戴口罩】据日本放送协会(NHK)报道，4日，日本京都市政府发布消息称，该市1名于3日确诊感染新冠肺炎的50多岁女性发病后曾在当地快餐店打工，打工时并未佩戴口罩。
　　据报道，这名女性曾在2月15日和2月16日赴日本大阪参加室内小型音乐会，随后在2月21日出现37度以上的发热症状，于3月3日被确诊感染新冠肺炎。报道称，在发热症状出现前后，她曾于2月20日、2月28日和2月29日三次在位于京都市南区的一家麦当劳打工，工作内容为服务和收银等，在工作中，她并未佩戴口罩。
　　目前，京都市方面正在对和她一起打工的22名工作人员的接触史和健康状况进行确认。
　　同时，其打工的店铺也从当地时间3日晚上9时起停止营业，并在当地卫生部门的指导下对店铺内进行了消毒。
　　截至目前，日本新冠肺炎确诊病例为1036例，其中，京都府5例。（中新网）收起全文d</t>
  </si>
  <si>
    <t>https://weibo.com/1618051664/IxaFgy1Cf</t>
  </si>
  <si>
    <t>2020-3-5 09:56</t>
  </si>
  <si>
    <t>【知识产权局驳回“火神山”等63件恶意商标注册申请】#火神山恶意商标注册申请被驳回#国家知识产权局3月3日对首批63件，进入实质审查阶段的“火神山”“雷神山”“钟南山”等恶意商标注册申请，依法作出驳回决定。此次驳回的63件商标注册申请，包括27件“火神山”、24件“雷神山”、3件“钟南山”、3件“方舱”等商标注册申请，涉及41个申请人，共23个商品和服务类别，均以易造成社会不良影响，适用《商标法》第十条一款八项依法予以驳回。#知识产权局驳回火神山恶意商标注册申请#（央视新闻）收起全文d</t>
  </si>
  <si>
    <t>https://weibo.com/1618051664/IxazUah1e</t>
  </si>
  <si>
    <t>2020-3-5 09:48</t>
  </si>
  <si>
    <t>【#老人担心有病毒将钱放进微波炉#，结果全烤糊了！】因怀疑钱上可能沾染“新冠肺炎病毒”，2月17日，江阴的李阿姨把3000多元现金放进微波炉中加热消毒，纸币大部分碳化至黑色。李阿姨来到银行寻求帮助。由于“火烧币”这种残损币无法通过仪器辨别，柜员经过鉴别、清点、确认，银行全额为李阿姨兑换了3125元崭新的人民币。银行经理表示：“人民币是不能放在微波炉里消毒的，因为容易引起火灾，要使用专门的消毒柜，或者紫外光灯都是可以消毒的。”L看看新闻Knews的秒拍视频收起全文d</t>
  </si>
  <si>
    <t>https://weibo.com/1618051664/IxawDpN8Q</t>
  </si>
  <si>
    <t>2020-3-5 09:23</t>
  </si>
  <si>
    <t>【头皮发麻!  超大蝗虫席卷东非 #游客实拍蝗虫过境一幕#】近日在埃塞俄比亚，一名中国游客在默克莱市旅游，拍下蝗虫过境的一幕。视频中蝗虫数量庞大，密密麻麻。该游客称这些蝗虫不仅数量庞大，体型也比国内的蝗虫要大很多，一个大概有一拃长，密密麻麻漫天遍野，让人看了不禁头皮发麻。#蝗虫席卷东非#L人民视频的秒拍视频收起全文d</t>
  </si>
  <si>
    <t>6427</t>
  </si>
  <si>
    <t>https://weibo.com/1618051664/IxamCCcsA</t>
  </si>
  <si>
    <t>2020-3-5 08:59</t>
  </si>
  <si>
    <t>【#贪官被捕时试图吃掉证据被噎住#】一名俄罗斯官员收受贿赂被逮捕，在调查人员搜索期间，该官员抓起一张纸并开始咀嚼它，但因为太硬了而被噎住。调查人员并没有干涉官员的“进食”，甚至在他噎住后拍了拍他的背。 @Ruptly国际新闻视频通讯社 LRuptly国际新闻视频通讯社的微博视频 ​​​​</t>
  </si>
  <si>
    <t>61861</t>
  </si>
  <si>
    <t>https://weibo.com/1618051664/IxacXmsYg</t>
  </si>
  <si>
    <t>2020-3-4 19:50</t>
  </si>
  <si>
    <t>【官宣！#羽毛球亚锦赛由武汉移至马尼拉# 】北京时间4日，亚羽联宣布原定于4月21日至26日在武汉举行的羽毛球亚锦赛，将移至菲律宾首都马尼拉进行，举办时间不变。（中新社） ​​​​</t>
  </si>
  <si>
    <t>https://weibo.com/breakingnews?is_search=0&amp;visible=0&amp;is_all=1&amp;is_tag=0&amp;profile_ftype=1&amp;page=492#feedtop</t>
  </si>
  <si>
    <t>https://weibo.com/1618051664/Ix52txmAH</t>
  </si>
  <si>
    <t>2020-3-4 19:30</t>
  </si>
  <si>
    <t>【樱为你，待新篇🌸】随着气温上升，@武汉大学 图书馆附近一片樱花悄然开放。（新华社 图） ​​​​</t>
  </si>
  <si>
    <t>https://weibo.com/1618051664/Ix4UmkjSa</t>
  </si>
  <si>
    <t>2020-3-4 19:17</t>
  </si>
  <si>
    <t>【快讯！#欧盟办公室首次发现新冠肺炎病例# 】据法新社报道，位于布鲁塞尔的欧盟办公室首次发现新冠肺炎病例。（海外网） ​​​​</t>
  </si>
  <si>
    <t>https://weibo.com/1618051664/Ix4PdulM3</t>
  </si>
  <si>
    <t>2020-3-4 19:10</t>
  </si>
  <si>
    <t>【快来看，抢注火神山等商标的都有谁！】#火神山等63件恶意商标注册申请被驳回# 为严厉打击与疫情相关的恶意商标注册申请行为，根据商标法第十条第一款第（八）项的规定，商标局对第44045053号“火神山”等63件商标注册申请作出驳回决定。现将名单公布如下👇（中国市场监管报） ​​​​</t>
  </si>
  <si>
    <t>https://weibo.com/1618051664/Ix4MgAIx3</t>
  </si>
  <si>
    <t>2020-3-4 18:52</t>
  </si>
  <si>
    <t>【#长春KTV疫情期间暗门营业#  内部空间狭小人员众多】3月4日，网友爆料吉林长春在水一方疫情期间KTV从2月份开始一直暗门营业。门口有多辆出租车等待，三楼大厅人员众多，包房内空间狭小封闭给疫情带来隐患。根据长春市1月26日重新修订的全市联防联控工作方案，娱乐场所和营业性演出场所都暂停营业，目前警方已介入调查。2同城微博 L沸点视频的秒拍视频收起全文d</t>
  </si>
  <si>
    <t>https://weibo.com/1618051664/Ix4FhonOZ</t>
  </si>
  <si>
    <t>2020-3-4 18:33</t>
  </si>
  <si>
    <t>【北京地铁开展高峰期预约进站试点 将逐步在限流站推广】#北京地铁试点高峰期预约进站# 3月4日，北京青年报记者从北京市地铁运营公司获悉，在新冠肺炎疫情防控期间，为降低地铁客流密度，控制地铁车厢满载率，保障乘客出行安全，同时也为减少乘客排队进站时间，提升乘客出行体验，市地铁运营公司将于2020年3月6日起，在地铁5号线天通苑站、昌平线沙河站两座车站，在工作日6：30至9：30早高峰时段，开展地铁预约进站试点。乘客可通过手机预约上述两座车站早高峰进站时段，预约成功后，可由专门的预约通道快速进站乘车。需说明的是，预约进站方式为自愿行为，乘客可自由选择是否预约，不预约乘客仍可按原进站方式，走常规通道进站乘车。今后在更多常规限流车站逐步推广积累经验。（北京青年报）2同城微博收起全文d</t>
  </si>
  <si>
    <t>https://weibo.com/1618051664/Ix4xhhMK4</t>
  </si>
  <si>
    <t>2020-3-4 18:20</t>
  </si>
  <si>
    <t>【滴滴出行：疫情期间#打滴滴不戴口罩会被拒载# 】滴滴出行声明称，在全国防控疫情的关键时期，请乘客出行前务必做好个人防护，越是关键时刻越不能放松。滴滴再次提醒广大乘客，疫情期间不佩戴口罩的乘客，司机有权拒载（取消订单）。为避免耽误行程，请一定佩戴口罩出行。详情&gt;&gt;O滴滴：疫情期间乘客不戴口罩 司机可拒载 ​​​​</t>
  </si>
  <si>
    <t>https://weibo.com/1618051664/Ix4rWAjEg</t>
  </si>
  <si>
    <t>2020-3-4 18:13</t>
  </si>
  <si>
    <t>【北京城管执法局：建议人员密集企业员工到岗不超过50%】#北京建议人员密集企业员工到岗不超过50%# 北京市今天（3月4日）召开新冠肺炎疫情防控新闻发布会，北京市城管执法局副局长温天武对商务楼宇疫情防控做出提示：有效降低人员的集中度，建议人员密集企业员工到岗不超过50%。
　　他提醒，要在人员密集的大型商务楼宇落实好双首长制，属地街道、物业管理单位等要强化联动协调。商务楼宇经营者、使用者和管理者要担负起主体责任，按照“一楼一企一策”个性化的特点，制定细化实施方案，并且要严格落实。
　　重点执行好商务楼宇疫情防控的措施，比如鼓励相关单位企业要通过弹性工作制、错峰上下班、居家办公、AB职轮岗等方式灵活办公。要有效降低人员的集中度。保障员工的办公间距至少在一米以上，每个人的使用面积不要小于2.5平方米。他尤其强调空调的通风系统，要按照规范的指引进行运行。（新京报）2同城微博收起全文d</t>
  </si>
  <si>
    <t>https://weibo.com/1618051664/Ix4paD2V8</t>
  </si>
  <si>
    <t>2020-3-4 18:00</t>
  </si>
  <si>
    <t>【#澳洲超市限购卫生纸# 为啥日本人、美国人、澳洲人疯抢卫生纸？】3月4日，据每日经济新闻报道，在日本、美国、澳大利亚等多个国家市民疯囤卫生纸。日本口罩并没有马上告急，但超市药妆店等地的厕纸均被抢购一空。而美国一超市首次出现卫生纸售磐，据了解，美国人均卫生纸消耗量居全球第一，日本排第四位。卫生纸抢囤潮还刮到了澳大利亚，导致澳大利亚主要超市开始限购卫生纸。@时间视频L时间财经的微博视频收起全文d</t>
  </si>
  <si>
    <t>https://weibo.com/1618051664/Ix4jQ0uyB</t>
  </si>
  <si>
    <t>2020-3-4 17:38</t>
  </si>
  <si>
    <t>【#鼓浪屿3月6日起恢复向公众开放#】小调查：现在有些景区开放了，你打算去玩吗？ R头条新闻的微博投票 ​​​​</t>
  </si>
  <si>
    <t>88558</t>
  </si>
  <si>
    <t>https://weibo.com/1618051664/Ix4bdq4mh</t>
  </si>
  <si>
    <t>2020-3-4 17:28</t>
  </si>
  <si>
    <t>【北京：#返京劳务人员须在施工现场进行14天隔离# 】3月4日，北京市新冠肺炎疫情防控工作新闻发布会召开。市住房和城乡建设委员会二级巡视员王鑫表示，在施工现场的防疫防控措施方面，严格落实施工现场五方责任，即建设单位、施工单位、监理单位、专业承包单位、劳务单位五方责任。要求所有的施工现场的管理人员和劳务人员进场时，必须在实名管理信息系统进行登记。并且要求返京管理人员和劳务人员，在施工现场进行14天隔离后再入场工作。（北京青年报）2同城微博收起全文d</t>
  </si>
  <si>
    <t>https://weibo.com/1618051664/Ix474oVzb</t>
  </si>
  <si>
    <t>2020-3-4 17:20</t>
  </si>
  <si>
    <t>【1个茄子7元、1个玉米10元？#武汉一公司涉嫌哄抬物价被罚300万#】3月3日，武汉市场监管局发出行政处罚听证告知书，拟对武汉土家二妹餐饮服务有限公司哄抬价格违法行为，“顶格”罚款300万元。经查，该公司在2月4日至29日期间，在电商平台上标注“茄子7元/个，鲜玉米10元/个”等，以单价是同期市场价格的数倍，高价销售各类蔬菜，订单量共计6630份，造成消费者恐慌。且在经市场监管部门约谈和告诫下仍拒不改，遂依法作出此决定。 @时间视频 L时间视频的微博视频收起全文d</t>
  </si>
  <si>
    <t>472</t>
  </si>
  <si>
    <t>https://weibo.com/1618051664/Ix43C9xMQ</t>
  </si>
  <si>
    <t>2020-3-4 17:05</t>
  </si>
  <si>
    <t>【鼓浪屿将于3月6日起恢复向公众开放】#鼓浪屿3月6日起恢复向公众开放# 厦门市应对新冠肺炎疫情工作指挥部发布通告，自3月6日起，包括鼓浪屿风景名胜区在内的厦门多个景点将恢复向公众开放，厦鼓游客航线也将于同日恢复航行。（新华社）2同城微博 ​​​​</t>
  </si>
  <si>
    <t>21049</t>
  </si>
  <si>
    <t>https://weibo.com/1618051664/Ix3XK5X24</t>
  </si>
  <si>
    <t>2020-3-4 17:03</t>
  </si>
  <si>
    <t>#如何用韩剧的方式发火#</t>
  </si>
  <si>
    <t>3271</t>
  </si>
  <si>
    <t>https://weibo.com/1618051664/Ix3WHmLVH</t>
  </si>
  <si>
    <t>2020-3-4 16:45</t>
  </si>
  <si>
    <t>【#北京制定国内首个新冠肺炎临床路径#  今后还将不断修订更新】3月4日，在北京市新型冠状病毒肺炎疫情防控工作新闻发布会上，北京地坛医院主任医师陈志海介绍了《北京市新型冠状病毒肺炎病例临床路径》（第一版）的主要内容。目前，该临床路径已经在北京医学会、北京医师协会官网上发布。各有关医疗机构均可通过北京医学会、北京医师协会官网下载学习。据悉，这也是国内首个基于《新型冠状病毒肺炎诊疗方案（试行第六版）》制定的新冠肺炎临床路径，具有原创性和指导性。
陈志海说，为做好新冠肺炎疑似病例和确诊病例救治工作，进一步提高治愈率、降低病亡率，北京医学会、北京医师协会联合北京市新冠肺炎医疗救治市级专家组，依据国家卫生健康委发布的《新型冠状病毒肺炎诊疗方案》（试行第六版），参考各地救治经验和专家意见，按照临床路径管理的有关要求，结合北京实际，对新冠肺炎病例入院流程、重要医嘱和诊疗、护理等临床工作进行标准化梳理，制定了《北京市新型冠状病毒肺炎病例临床路径》（第一版）。该临床路径于2020年3月3日在北京医学会、北京医师协会官网上发布。各有关医疗机构可通过北京医学会、北京医师协会官网下载学习。这是国内首个基于《新型冠状病毒肺炎诊疗方案（试行第六版）》制定的新冠肺炎临床路径，具有原创性和指导性。
《北京市新型冠状病毒肺炎病例临床路径》（第一版）通过对新冠肺炎建立一套标准化的临床治疗程序，指导医疗机构规范开展新冠肺炎诊断和治疗工作。其主要内容包括新冠肺炎疑似病例标准住院流程、确诊病例标准住院流程，疑似病例临床路径表单，确诊病例轻型、普通型、重型临床路径表单和危重型临床路径表单。该临床路径通过标准化流程和表单的形式，突出关键诊疗流程规范化和简洁易操作的特点，便于临床医师在新冠肺炎诊疗工作一线使用，有助于进一步规范诊疗流程、提高诊疗效率和救治质量。
《北京市新型冠状病毒肺炎病例临床路径》（第一版）将根据国家卫生健康委发布的《新型冠状病毒肺炎诊疗方案》的最新版本，结合医疗机构临床一线操作实践情况，进行不断修订更新，便于相关医疗机构参照使用，提升首都地区新冠肺炎救治水平。（北京日报）2同城微博收起全文d</t>
  </si>
  <si>
    <t>https://weibo.com/1618051664/Ix3PrCegq</t>
  </si>
  <si>
    <t>2020-3-4 10:51</t>
  </si>
  <si>
    <t>【#韩国军队累计确诊新冠肺炎34例#  超过7000名官兵被隔离】#韩国军队超7000人被隔离# 韩国国防部4日通报，韩国军队内部新增3例新冠肺炎确诊病例，目前韩国军队内部累计确诊感染人数已达34人。新增的3例确诊患者中，2人来自韩国陆军位于龙仁的营地，另1人则来自国防部位于大田的直属单位。
截至目前，共有超过7000名官兵在各自营地隔离，其中有1000多人属确诊患者的密切接触者或有类似病症者。其余则是近期到访过大邱和庆北地区的人员。（央视）收起全文d</t>
  </si>
  <si>
    <t>https://weibo.com/breakingnews?is_search=0&amp;visible=0&amp;is_all=1&amp;is_tag=0&amp;profile_ftype=1&amp;page=493#feedtop</t>
  </si>
  <si>
    <t>https://weibo.com/1618051664/Ix1vK0rvw</t>
  </si>
  <si>
    <t>2020-3-4 10:46</t>
  </si>
  <si>
    <t>外卖小哥为全国人民吃饭操碎了心 #外卖小哥到底会多少技能# @松鼠视频 L松鼠视频的微博视频 ​​​​</t>
  </si>
  <si>
    <t>2731</t>
  </si>
  <si>
    <t>https://weibo.com/1618051664/Ix1tI5yHt</t>
  </si>
  <si>
    <t>2020-3-4 10:28</t>
  </si>
  <si>
    <t>【英国政府公布防疫方案：最坏情况可能有80%人口感染，实际可能没这么多】#英国政府做出最坏打算# 3月3日，在英国新冠肺炎疫情新闻发布会上，英国首席医疗官克里斯·惠蒂表示，最坏的情况下，80%英国人可能会感染新冠病毒，但实际会比这个数字低。当天，鲍里斯公布了最新的新冠肺炎防疫政策和措施。目前，英国累计确诊新冠肺炎51例。L时差视频的微博视频收起全文d</t>
  </si>
  <si>
    <t>22733</t>
  </si>
  <si>
    <t>https://weibo.com/1618051664/Ix1muFjxL</t>
  </si>
  <si>
    <t>2020-3-4 10:05</t>
  </si>
  <si>
    <t>【深圳人大代表：甲鱼和龟不应当列为被禁食的动物】#深圳人大代表建议科学制定禁食条例# 3日，深圳市人大代表刘辉向深圳市人大常委会法工委提交了一份题为《关于〈深圳经济特区全面禁止食用野生动物条例〉（草案征求意见稿）的建议》。他在建议中指出，深圳在制定该条例时应更加科学，避免发生与现行法律和自然规律相冲突。“甲鱼和龟不应当列为被禁食的动物。”刘辉建议称。他认为，目前，国家相关部委颁布的法规也尚未明令禁止食用甲鱼和龟，因此不属于禁食范围，而深圳发布的《禁食条例》草案说明将它们列入禁食范围，和《禁食条例》存在冲突。（澎湃新闻) °深圳人大代表建议科学制定禁食条例，以免与现...收起全文d</t>
  </si>
  <si>
    <t>1655</t>
  </si>
  <si>
    <t>https://weibo.com/1618051664/Ix1d3jU89</t>
  </si>
  <si>
    <t>2020-3-4 09:42</t>
  </si>
  <si>
    <t>【#31省区市新增119例新冠肺炎# ，湖北新增115例】3月3日0—24时，31个省（自治区、直辖市）和新疆生产建设兵团报告新增确诊病例119例，新增死亡病例38例（湖北37例，内蒙古1例），新增疑似病例143例。
　　当日新增治愈出院病例2652例，解除医学观察的密切接触者6250人，重症病例减少390例。
　　截至3月3日24时，据31个省（自治区、直辖市）和新疆生产建设兵团报告，现有确诊病例27433例（其中重症病例6416例），累计治愈出院病例49856例，累计死亡病例2981例，累计报告确诊病例80270例，现有疑似病例520例。累计追踪到密切接触者666397人，尚在医学观察的密切接触者36432人。
　　湖北新增确诊病例115例（武汉114例），新增治愈出院病例2389例（武汉1859例），新增死亡病例37例（武汉31例），现有确诊病例25905例（武汉22368例），其中重症病例6232例（武汉5723例）。累计治愈出院病例38556例（武汉24890例），累计死亡病例2871例（武汉2282例），累计确诊病例67332例（武汉49540例）。新增疑似病例52例（武汉43例），现有疑似病例340例（武汉234例）。
　　累计收到港澳台地区通报确诊病例152例：香港特别行政区100例（出院37例，死亡2例），澳门特别行政区10例（出院9例），台湾地区42例(出院12例，死亡1例)。收起全文d</t>
  </si>
  <si>
    <t>https://weibo.com/1618051664/Ix13SfswX</t>
  </si>
  <si>
    <t>2020-3-4 09:38</t>
  </si>
  <si>
    <t>【#俄罗斯两万人同吃野韭菜# 当地民众想借此预防新冠病毒 】近日，2万多人聚集在俄罗斯车臣共和国首府格罗兹尼，一起烹饪并品尝野韭菜佳肴，甚至用该蔬菜榨汁。当地旅游部长称野韭菜营养丰富、能提高抵抗力，当地居民甚至准备靠它来预防新冠病毒。L青蜂侠Bee的秒拍视频 ​​​​</t>
  </si>
  <si>
    <t>64739</t>
  </si>
  <si>
    <t>https://weibo.com/1618051664/Ix12kavyf</t>
  </si>
  <si>
    <t>2020-3-4 09:18</t>
  </si>
  <si>
    <t>【韩国新增516例新冠肺炎确诊病例 累计5328例】#韩国累计确诊病例破5千#据韩联社报道，韩国中央防疫对策本部通报称，当地时间3日下午4时至4日0时，韩国新增516例新冠肺炎确诊病例，累计确诊5328例，累计死亡32人。（海外网） ​​​​</t>
  </si>
  <si>
    <t>https://weibo.com/1618051664/Ix0U00AlS</t>
  </si>
  <si>
    <t>2020-3-4 09:00</t>
  </si>
  <si>
    <t>【河南洛阳一汤馆营业，#顾客停车位上考试式就餐#】2月29日，河南洛阳。一家羊肉汤馆恢复营业，顾客在门口的车位上就餐，1个车位2个座，间隔1.5米。顾客称，已一个多月没喝羊肉汤了，这种防护下喝到汤的感觉很好。L澎湃新闻的微博视频 ​​​​</t>
  </si>
  <si>
    <t>2758</t>
  </si>
  <si>
    <t>https://weibo.com/1618051664/Ix0MEjaJ3</t>
  </si>
  <si>
    <t>2020-3-4 08:35</t>
  </si>
  <si>
    <t>【应对新冠肺炎疫情，外媒：#伊朗将暂时释放逾5.4万名囚犯#】美国有线电视新闻网（CNN）3日报道称，伊朗ISNA通讯社援引该国司法部门发言人伊斯梅利（Gholamhossein Esmaili）消息，伊朗3日宣布将暂时释放逾5.4万名囚犯，以防止新型冠状病毒进一步传播带来影响。
ISNA称，该发言人表示，释放囚犯是在伊朗卫生部的监督下进行的。
“无论是‘安全囚犯’还是普通囚犯，他们的健康对我们来说都非常重要，”ISNA援引伊斯梅利的话说。
另据英国广播公司（BBC）报道，暂时获释的囚犯新型冠状病毒检测结果需呈阴性。但被判处五年以上有期徒刑的“安全囚犯”则不允许释放。
新冠肺炎疫情在中东地区蔓延，伊朗病例持续攀升。CNN报道称，伊朗卫生部3日表示，截至当地时间3日中午，伊朗新冠肺炎检测结果呈阳性病例达2336例，累计死亡病例77例。（环球网）收起全文d</t>
  </si>
  <si>
    <t>1299</t>
  </si>
  <si>
    <t>55238</t>
  </si>
  <si>
    <t>https://weibo.com/1618051664/Ix0CKj7K1</t>
  </si>
  <si>
    <t>2020-3-4 08:26</t>
  </si>
  <si>
    <t>【#日本累计确诊病例破千#】据日本共同社消息，日本厚生劳动省4日表示，日本的新冠肺炎感染者（包括“钻石公主”号邮轮在内）已超过1000人。（人民日报） ​​​​</t>
  </si>
  <si>
    <t>https://weibo.com/1618051664/Ix0yTveGN</t>
  </si>
  <si>
    <t>2020-3-4 08:24</t>
  </si>
  <si>
    <t>【表现突出！#武汉拟提拔10名战疫一线干部#】3月3日，武汉市委拟提拔10名奋战在疫情防控一线，表现优秀、业绩突出、群众公认的干部。此次火线提拔，旨在激励更多党员干部在战“疫”一线冲锋陷阵、拼搏奉献。拟提拔的10名干部名单↓↓（长江日报） ​​​​</t>
  </si>
  <si>
    <t>1188</t>
  </si>
  <si>
    <t>https://weibo.com/1618051664/Ix0ydx4Yf</t>
  </si>
  <si>
    <t>2020-3-4 08:00</t>
  </si>
  <si>
    <t>#早·分享# 延时摄影下植物种子萌芽、生长的过程，生命诞生成长真的太奇妙了，似乎能治愈一切L全球顶尖摄影的微博视频 ​​​​</t>
  </si>
  <si>
    <t>https://weibo.com/1618051664/Ix0oD238H</t>
  </si>
  <si>
    <t>2020-3-4 07:27</t>
  </si>
  <si>
    <t>【#纽约医生抱怨新冠病毒检测机制#：到现在都没拿到检测试剂 这是国家级丑闻】当地时间3月2日，美国威尔·康奈尔大学医学助理教授、纽约长老会医院传染病医生麦卡锡做客美国消费者新闻与商业频道（CNBC）的“财经论谈”节目。节目中，麦卡锡称，“我到现在还没有拿到快速测试试剂，美国疾病控制与预防中心（CDC）说检测试剂快做好了，但我可以告诉你，现在已经三月了，我手头还是没有。我还要说服他们，恳求他们为病人做核酸检测。”麦卡锡补充说，“此前在纽约州检测出阳性的病例，而在纽约州，我们一共就只做了32次检测 ，这简直就是全国丑闻！有些国家一天就可以检测10000人！而美国起步艰难。”L这视频的秒拍视频收起全文d</t>
  </si>
  <si>
    <t>2445</t>
  </si>
  <si>
    <t>https://weibo.com/1618051664/Ix0aZCi9i</t>
  </si>
  <si>
    <t>2020-3-4 07:10</t>
  </si>
  <si>
    <t>【北京交警：目前对京牌车进京及行驶无相关限制措施】#北京目前对京牌车进京无限制#据北京市公安局公安交通管理局官方微博消息，北京市公安局公安交通管理局在回复司机关于疫情期间车辆进京相关管理规定时表示，为配合北京市疫情防控工作需要，引导外埠车辆有序进京，自2月17日起至疫情结束，外埠小客车办理进京证改为网上申办，网上审核通过后，可驾车来京。目前，北京市对京牌车进京及行驶无相关限制措施，但是所有返京人员须遵守北京市疫情防控通告相关要求。收起全文d</t>
  </si>
  <si>
    <t>https://weibo.com/1618051664/Ix045c9e0</t>
  </si>
  <si>
    <t>2020-3-4 07:05</t>
  </si>
  <si>
    <t>【好壮观！#400匹马在世界最大马场奔腾#：尘土漫天飞舞】甘肃山丹军马场是世界最“老”的马场，也是目前世界上最大的马场，面积2195平方公里。3月2日，山丹马场400匹骏马成群奔驰在草场上，去河边饮水画面被拍下，放马的汉子如流云来往穿梭其间，场面相当壮观。L一手video的秒拍视频 ​​​​</t>
  </si>
  <si>
    <t>821</t>
  </si>
  <si>
    <t>5167</t>
  </si>
  <si>
    <t>https://weibo.com/1618051664/Ix02dBUpm</t>
  </si>
  <si>
    <t>2020-3-3 16:55</t>
  </si>
  <si>
    <t>【澳媒：国际泳联考虑将孙杨金牌罚给霍顿】#国际泳联考虑剥夺孙杨金牌给霍顿#据澳媒《悉尼先驱晨报》报道，国际泳联副主席马特-邓恩在接受采访时表示，可能对孙杨超话 采取进一步行动，那就是可能剥夺@孙杨 在光州世锦赛上的金牌。他说：“剥夺孙杨金牌？我认为这件事情是开放的”。若孙杨光州世锦赛金牌被罚，那么霍顿将递补成为男子400米自由泳冠军。马特-邓恩来自澳大利亚，是前澳大利亚奥运选手。#国际泳联考虑将孙杨金牌罚给霍顿# L梨视频体育的秒拍视频收起全文d</t>
  </si>
  <si>
    <t>1408</t>
  </si>
  <si>
    <t>7457</t>
  </si>
  <si>
    <t>https://weibo.com/breakingnews?is_search=0&amp;visible=0&amp;is_all=1&amp;is_tag=0&amp;profile_ftype=1&amp;page=494#feedtop</t>
  </si>
  <si>
    <t>https://weibo.com/1618051664/IwUt8xwJT</t>
  </si>
  <si>
    <t>2020-3-3 16:42</t>
  </si>
  <si>
    <t>【转发倡议，#做自然的朋友#】今天是#世界野生动植物日#，野生动植物是生态系统的重要组成部分，是自然界的宝贵资源。随着新冠肺炎疫情的爆发，让我们重新审视人与野生动植物的相处方式。2020年世界野生动植物日的主题是“维护地球上所有的生命”。@头条新闻 @微公益 @微博环保 联合20余家公益机构共同倡议：只有地球上所有物种和谐共存，才能创造生生相息的生命共同体。保护野生动植物，维护生物多样，2020年让我们#做自然的朋友#。
联合倡议（排名不分先后）：
@潜爱大鹏@美境自然@绿色公民行动 @自然之友 @亚洲清洁空气中心 @上海青悦环保 @仁渡海洋@天津绿领环保@劲草嘉年华 @守护荒野 @红树林基金会MCF @大理市鹰匠猛禽保护中心@原上草自然保护中心 @绿色江河NGO@山水自然保护中心@青赣环境交流中心@绿行者环境保护公益中心@中华环境保护基金会@华北环境前线@绿色秦巴@无痕环境教育中心@阿拉善SEE公益机构@无境深蓝BetterBlue@WWF世界自然基金会@绿色和平收起全文d</t>
  </si>
  <si>
    <t>1424</t>
  </si>
  <si>
    <t>https://weibo.com/1618051664/IwUnH5Lff</t>
  </si>
  <si>
    <t>2020-3-3 16:25</t>
  </si>
  <si>
    <t>【男子#向防疫站点扔狗屎被拘15日#】2月29日晚，辽宁大连葵英街道清泉社区，一男子趁夜晚无人，向防疫工作人员的办公桌上扔了两块狗屎。3月2日，警方将63岁的嫌疑人李某军抓获，其称因不满防疫人员的管理，而故意扔狗屎。L新京报我们视频的秒拍视频 ​​​ ​​​​</t>
  </si>
  <si>
    <t>https://weibo.com/1618051664/IwUh1mvpG</t>
  </si>
  <si>
    <t>2020-3-3 16:15</t>
  </si>
  <si>
    <t>//@峰林海涛:#北京战疫全力以赴# 疫情就是命令，防控就是责任。#科学抗击疫情#</t>
  </si>
  <si>
    <t>https://weibo.com/1618051664/IwUd301vO</t>
  </si>
  <si>
    <t>2020-3-3 15:57</t>
  </si>
  <si>
    <t>【#伊朗民众涌入寺庙舔圣墙# ：希望接收病毒以保护别人】在伊朗，部分民众在网上分享舔舐和亲吻圣墙的画面和视频，以表明他们并不害怕该国日益严重的冠状病毒疫情。舔舐墙壁的民众称，希望墙壁上的病毒进入自己体内，这样就可以保证之后舔墙的人是安全的，画面中甚至有孩子舔舐墙壁。据外媒报道，截至3月2日中午，伊朗共确诊新冠肺炎病例1501例，其中291例康复，66例死亡。L沸点国际的秒拍视频收起全文d</t>
  </si>
  <si>
    <t>1680</t>
  </si>
  <si>
    <t>https://weibo.com/1618051664/IwU5zANkf</t>
  </si>
  <si>
    <t>2020-3-3 15:39</t>
  </si>
  <si>
    <t>#武汉12岁小学生作文#【等夏天到了，妈妈就能从一线回来了】张墨涵，武汉的一名小学生。他的妈妈是医生，爸爸在应急局工作。因为疫情他们取消了原本的春节旅行，投奔一线工作中。而墨涵则被迫成了“留守儿童”，连除夕夜都是自己一个人过的。他跟爸妈说：只要开灯他就敢一个人睡觉。但是其实是希望开灯，爸妈能从监控里看到他。这一家人的云陪伴，共享着此时此刻最缺乏的安全感。L凤凰网视频的酷燃视频收起全文d</t>
  </si>
  <si>
    <t>1327</t>
  </si>
  <si>
    <t>https://weibo.com/1618051664/IwTYtBOes</t>
  </si>
  <si>
    <t>2020-3-3 15:19</t>
  </si>
  <si>
    <t>【快讯！外媒：教皇方济各因身体抱恙接受新冠肺炎检测，结果呈阴性】#罗马教皇新冠病毒检测呈阴性# 英国《卫报》刚刚援引意大利《信使报》（Il Messaggero）3月2日的报道称，因“身体不适”，罗马教皇方济各接受了新型冠状病毒检测，检测结果呈阴性。报道称，目前，梵蒂冈新闻发言人布鲁尼（Matteo Bruni）并未对此置评。（环球网）收起全文d</t>
  </si>
  <si>
    <t>https://weibo.com/1618051664/IwTQ45VBm</t>
  </si>
  <si>
    <t>2020-3-3 15:10</t>
  </si>
  <si>
    <t>#蓝色生命线# #白血病哥哥求放弃治疗#【白血病哥哥向母亲下跪求放弃治疗 妹妹饿哭视频令人心碎】近期，一名女孩哇哇大哭的视频让人心碎。视频中女孩穿着肥大的白色背心，一双破旧的鞋子，站在脏乱的环境中，手里拿着半块啃过的馒头，视频中还有一名年纪稍大的男孩疑似下跪的画面。记者辗转联系上了视频的发布者得知，两人是兄妹。妹妹3岁，名叫琳琳；哥哥叫乐乐，今年7岁，他们一家来自浙江台州。乐乐患有白血病，正在北京一家医院治疗。全家为了给乐乐凑医药费，省吃俭用。因为馒头太硬啃不动，肚子又太饿，琳琳哭着要吃饭。通过视频发布者，记者在北京见到了刚刚做完骨髓移植的乐乐以及他的父亲林增、母亲林玲，妹妹琳琳跟随奶奶毛女士在江苏农村打工。L津云的微博视频收起全文d</t>
  </si>
  <si>
    <t>https://weibo.com/1618051664/IwTMkolTC</t>
  </si>
  <si>
    <t>2020-3-3 15:00</t>
  </si>
  <si>
    <t>【新研究：#巴西新冠病毒存在三处突变# 】2月28日，巴西首例新冠肺炎患者的病毒基因组序列（Brazil / SPBR1 / 2020）公布，这项工作由巴西圣保罗大学和英国牛津大学的科学家合作完成，他们对比了17个国家的127个病毒基因组，进行遗传分析后发现巴西新冠病毒与武汉参照菌株（Wuhan-Hu-1）相比，存在三处突变，其中两处与德国慕尼黑的菌株（Germany/BavPat1/2020）非常接近。巴西首位新冠肺炎患者曾于2月9日至21日到意大利伦巴第地区旅游。L梨视频文化的秒拍视频收起全文d</t>
  </si>
  <si>
    <t>https://weibo.com/1618051664/IwTIhhguj</t>
  </si>
  <si>
    <t>2020-3-3 14:55</t>
  </si>
  <si>
    <t>//@京彩好评: #健康北京战疫有我# 第二批案例来啦！</t>
  </si>
  <si>
    <t>https://weibo.com/1618051664/IwTGrvqdu</t>
  </si>
  <si>
    <t>2020-3-3 14:41</t>
  </si>
  <si>
    <t>【李文亮同科室同事 眼科副主任#梅仲明医生因新冠肺炎去世#】#李文亮同科室同事因新冠肺炎去世# 3月3日，网上爆出武汉市中心医院眼科医生梅仲明因新冠肺炎感染去世。3日中午，封面新闻记者从武汉市中心医院一名医生处证实，当天中午，梅仲明医生去世，他和此前去世的李文亮同科室，是该医院眼科副主任、主任医师。武汉市中心医院另一名医生介绍，梅仲明医生是在抗击新冠肺炎的战役中倒下，这是该医院第3位殉职的医生。“他和李文亮一组，感染也是前后不久。”（封面新闻）收起全文d</t>
  </si>
  <si>
    <t>12291</t>
  </si>
  <si>
    <t>https://weibo.com/1618051664/IwTAyh5O9</t>
  </si>
  <si>
    <t>2020-3-3 14:28</t>
  </si>
  <si>
    <t>【#八旬老人担任双语播音员#，以自己的方式参与战“疫”！】#80岁的双语播音员# 80岁的张阿婆是苏州彩香一村南社区居民，她居住的小区是老新村，近一半居民是老年人，老人视力不好，防疫宣传单上的字看不清。于是，张阿婆主动请缨担任小区广播站的战“疫”播音员。普通话、苏州话“双语”播报，她甚至还自编了快板，普及防疫知识。为暖心的张阿婆点赞！期待春暖花开，疫情退散！L蟹视频的秒拍视频收起全文d</t>
  </si>
  <si>
    <t>14356</t>
  </si>
  <si>
    <t>https://weibo.com/1618051664/IwTvx7xjo</t>
  </si>
  <si>
    <t>2020-3-3 14:04</t>
  </si>
  <si>
    <t>【疫情之下，他骑行7小时穿越66公里回到武汉，救猫！】#骑行7小时回武汉救猫# 当人类生命受到威胁时，猫的生命还重要吗？在这次疫情中，有的从家宠变成了流浪猫，有的无人照看成了留守猫... #纪录片猫的城#聚焦疫情下的重灾区，记录下9位逆行者的故事，他们的目的都只有一个：救猫。#微博纪录片联盟# L野心视频的酷燃视频收起全文d</t>
  </si>
  <si>
    <t>2326</t>
  </si>
  <si>
    <t>https://weibo.com/1618051664/IwTlUt7PV</t>
  </si>
  <si>
    <t>2020-3-3 13:39</t>
  </si>
  <si>
    <t>歌唱家#克里木去世# 他演唱的《掀起你的盖头来》脍炙人口，重温经典送别！L娱乐日爆社的微博视频 ​​​​</t>
  </si>
  <si>
    <t>12731</t>
  </si>
  <si>
    <t>https://weibo.com/1618051664/IwTbzBBGz</t>
  </si>
  <si>
    <t>2020-3-3 13:26</t>
  </si>
  <si>
    <t>【#歌唱家克里木去世# 演唱的《掀起你的盖头来》脍炙人口】北京青年报记者获悉，原总政歌舞团著名艺术家克里木同志，因心衰竭于今天凌晨零点三十分去世。公开资料显示，克里木1940年6月12日出生于新疆吐鲁番，维吾尔族著名男高音歌唱家、舞蹈家。演唱的《掀起你的盖头来》《库尔班大叔你上哪儿》《阿凡提之歌》《塔里木河，故乡的河》《颂歌献给亲爱的党》等脍炙人口的歌曲在全军、全国多次获奖，曾参加1998，2008年央视春节联欢晚会。（北京青年报）收起全文d</t>
  </si>
  <si>
    <t>3476</t>
  </si>
  <si>
    <t>https://weibo.com/1618051664/IwT6d8Aax</t>
  </si>
  <si>
    <t>2020-3-2 22:54</t>
  </si>
  <si>
    <t>【北京一女子抗拒疫情调查又袭警，法院判其拘役一个半月】北京朝阳区一女子在新冠肺炎疫情期间拒不配合办理出入证，还对民警实施踢踹行为。记者今日从北京市朝阳法院获悉，法院于2月28日以妨害公务罪依法判处被告人郭某拘役一个半月。在12天内办结这起涉疫情刑事案件。
据朝阳法院通报，被告人郭某于2月16日9时许在朝阳区某小区内，拒不配合新冠肺炎疫情期间办理小区临时出入证的管理措施，并因此与社区工作人员刘某某发生争执，郭某用手击打刘某某头面部。后民警王某、胡某某依法将郭某传唤至警务站，郭某拒不配合民警工作，对民警王某实施踢踹行为。（新京报）收起全文d</t>
  </si>
  <si>
    <t>https://weibo.com/breakingnews?is_search=0&amp;visible=0&amp;is_all=1&amp;is_tag=0&amp;profile_ftype=1&amp;page=495#feedtop</t>
  </si>
  <si>
    <t>https://weibo.com/1618051664/IwNom4PVQ</t>
  </si>
  <si>
    <t>2020-3-2 22:33</t>
  </si>
  <si>
    <t>【定点医院#超三成护士轻度抑郁和焦虑# ：许多人想说的话都憋在心里】武汉大学人民医院东院区被确定为新冠肺炎定点救治医院后，该院精神科便开展了新冠肺炎疫情期间护理人员心理状态的问卷调查。全院共有1596名护士参与调查，结果显示轻度抑郁和焦虑以上的超过30％。L青蜂侠Bee的秒拍视频 ​​​ ​​​​</t>
  </si>
  <si>
    <t>1541</t>
  </si>
  <si>
    <t>https://weibo.com/1618051664/IwNfRsim4</t>
  </si>
  <si>
    <t>2020-3-2 22:10</t>
  </si>
  <si>
    <t>【#蒙古国向中国捐赠2万只口罩# 已到达二连浩特边检站】3月2日，蒙古国红十字会捐赠的2万只口罩到达二连浩特边检站，早已准备好的二连浩特出入境边防检查站开通防疫物资绿色通道，快速检验放行，为防疫物资的到备用争取了时间。据@央视新闻 消息，2月27日，蒙古国向中国捐赠3万只羊。L新京报我们视频的秒拍视频收起全文d</t>
  </si>
  <si>
    <t>https://weibo.com/1618051664/IwN6kdc6m</t>
  </si>
  <si>
    <t>2020-3-2 21:50</t>
  </si>
  <si>
    <t>【#钟南山团队建议严格防控措施实施至4月底#】近日，钟南山院士团队在《Journal of Thoracic Disease》期刊发表研究文章。该研究把1月23日前后的人口迁徙数据及最新的COVID-19流行病学数据，整合到经典传染病学预测模型中，并得出流行曲线。预测显示：①本次疫情中国在2月下旬达到高峰，4月底趋于平缓；② 公共卫生干预措施有效控制了疫情发展，严格的防控措施如“早期筛查”最好实施至2020年4月底。（央视）收起全文d</t>
  </si>
  <si>
    <t>https://weibo.com/1618051664/IwMYz7ZlG</t>
  </si>
  <si>
    <t>2020-3-2 21:30</t>
  </si>
  <si>
    <t>【#塔利班宣布终止部分停战协定# 恢复在阿富汗的行动】#塔利班宣布恢复在阿富汗的行动# 据法新社和路透社报道，塔利班发言人2日宣布，终止部分停战协议，恢复在阿富汗的行动。 该发言人表示，塔利班武装分子不会参加阿富汗内部协商，直到阿富汗政府释放5000名塔利班囚犯。 根据美国与塔利班达成的协议，各方用交换俘虏的方式建立信任，美国与阿富汗政府将释放5000人，塔利班释放1000人。 阿富汗总统阿什拉夫·加尼1日拒绝了塔利班提出的在10天内释放5000名塔利班囚犯的要求，称无法接受塔利班为开启阿人内部对话设定先决条件。 加尼说：“释放塔利班囚犯属于阿富汗政府而非美国政府的职权范围，我们与美方在这一问题上没有达成一致。”（中国日报网）收起全文d</t>
  </si>
  <si>
    <t>3049</t>
  </si>
  <si>
    <t>https://weibo.com/1618051664/IwMQg8Z9u</t>
  </si>
  <si>
    <t>2020-3-2 21:23</t>
  </si>
  <si>
    <t>【#山西回应确诊患者去世未计入病亡病例#：系基础病致病故】山西首例接受血浆治疗的新冠肺炎患者姚某2月27日去世，但未计入新冠肺炎病亡病例。3月2日，针对该患者未被计入新冠肺炎病亡病例一事，山西省卫健委相关工作人员向记者表示，姚某新冠肺炎已经治愈，去世是因为这名患者已经80多岁，是其他基础病导致。（澎湃新闻） °山西回应“一确诊患者去世未计入病亡病例”：系...收起全文d</t>
  </si>
  <si>
    <t>https://weibo.com/1618051664/IwMNdzZan</t>
  </si>
  <si>
    <t>2020-3-2 20:57</t>
  </si>
  <si>
    <t>【不愿实名扫码还摘口罩！女子公交上故意摘口罩吓跑一车人，公交车只载她1人前行】3月2日，河南郑州，一女子上车后不愿实名扫码，公交司机一直劝说，但女子就是不愿意扫码，还故意摘下口罩，吓跑一车乘客。民警赶到后，又劝20分钟，女子仍无动于衷。最终，经协商，司机只好载着女子一人前行。L一手video的秒拍视频收起全文d</t>
  </si>
  <si>
    <t>https://weibo.com/1618051664/IwMCWbpoS</t>
  </si>
  <si>
    <t>2020-3-2 20:30</t>
  </si>
  <si>
    <t>【#孙杨公布完整血样瓶#：血样至今还完好无损地保留】3月2日，@孙杨 发布微博晒出完整血样瓶照片：“主检官先是承认本次检查无效，IDTM公司经理（电话指示）让主检官找个借口，对我们说“血样你可以保留，外包装我们要带走！至于怎么分离，是你的事情。”然后出现分离外包装和血样瓶的举动，血样至今还完好无损地保留。” ​（新浪体育）收起全文d</t>
  </si>
  <si>
    <t>https://weibo.com/1618051664/IwMrRrtP0</t>
  </si>
  <si>
    <t>2020-3-2 20:10</t>
  </si>
  <si>
    <t>【河南三名#村干部私分6箱方便面被处分# 将群众捐赠的方便面各取2箱带回家】3月2日，许昌市纪委监委微信公众号“清风莲城”发布《关于鄢陵县陶城镇后路村村委副主任刘连春等人私分捐赠物资问题的通报》通报披露，2020年2月5日晚7时许，鄢陵县陶城镇后路村村委副主任刘连春分别给村支部委员刘水营、村监委会主任刘尧打电话，把其二人约至村委会，三人见面后商议，将群众捐赠的19箱今麦郎牌桶装方便面中的6箱，各取2箱带回自己家中。次日上午9时许，经该村村委会通知后，三人分别将各自带走的2箱方便面送回至村委会。2020年2月25日，鄢陵县纪委给予刘连春党内严重警告处分，给予刘水营党内警告处分。陶城镇政府责令刘尧辞去后路村村监委会主任职务。（澎湃新闻）收起全文d</t>
  </si>
  <si>
    <t>https://weibo.com/1618051664/IwMjBqicb</t>
  </si>
  <si>
    <t>2020-3-2 19:47</t>
  </si>
  <si>
    <t>【“因无手机上网课喝药自杀”女生家获赠2部手机，当地称已加强帮扶】#喝药女生家获赠2部手机# 2日，记者从邓州市扶贫办了解到，当地女孩无手机上网课喝药欲自杀一事发生后，女孩亲戚和所在学校各送去了一部手机，当地相关部门也为女孩家送去家电、被褥等，并送去5000元现金，加强帮扶。
据此前报道，涉事女孩父亲李先生表示，他是邓州市张村镇上营村人，自己和妻子为残疾人，平时靠自己为他人补鞋维持生计，家庭条件不是很好，家里仅有一部手机，此前姊妹三人曾因共用一部手机上网课起过争执。2月29日上午，大女儿将手机给二女儿让其考试时，发现其已喝药。（新京报）收起全文d</t>
  </si>
  <si>
    <t>4074</t>
  </si>
  <si>
    <t>https://weibo.com/1618051664/IwMajrWLH</t>
  </si>
  <si>
    <t>2020-3-2 19:21</t>
  </si>
  <si>
    <t>【北美新冠肺炎扩散，#美加民众疯囤卫生纸#：它像金子一样珍贵】综合美加媒体报道，随着北美新冠肺炎确诊病例增多，美国、加拿大的民众开始涌入超市大量购买和囤积日常生活物资。一位顾客表示：“末日来临时，卫生纸就像金子一样珍贵。”
据报道，上个周末，在美国华盛顿州西雅图市南部的一家大型超市里，大量顾客排队购物，许多人的购物车里都装着洗手液和消毒湿巾，而医用口罩和卫生纸已售罄。
俄勒冈州的超市也出现了类似的情况：忧心忡忡的顾客挤满了商店，把卫生纸、纸巾、瓶装水、小吃、罐头食品等商品一扫而空。一位顾客表示：“灾难来临时，卫生纸就像金子一样珍贵。”店员们则表示，这是超市史上第一次卫生纸售罄，他们从没这么忙，即使在圣诞节前夕也没有这么忙。
加拿大不列颠哥伦比亚省的超市同样人满为患，多名顾客在社交媒体上发出照片，照片中是顾客排队形成的长龙。有人说：“现在是早上9点，队伍排得比圣诞节时还长。”多伦多和约克地区部分地区的商店排起了长队。在温哥华，午餐肉和黑豆等罐头食品供应短缺，消毒湿巾和卫生纸的需求量也很大。报道称，虽然大部分超市都表示，第二天就会补充库存，但店员们预计，还会有顾客持续进店抢购。（环球时报） #美国超市厕纸被一抢而空#收起全文d</t>
  </si>
  <si>
    <t>16896</t>
  </si>
  <si>
    <t>https://weibo.com/1618051664/IwM03fO5c</t>
  </si>
  <si>
    <t>2020-3-2 19:00</t>
  </si>
  <si>
    <t>【韩国新冠肺炎定点医院16名护士集体辞职 称没时间看孩子】#韩国定点医院16名护士辞职#据韩国《中央日报》1日报道，韩国庆尚北道是新冠肺炎疫情的重灾区，但当地一家定点治疗医院，最近却有16名护士集体辞职，理由包括下班晚、没时间照顾孩子等。消息一出，引发巨大舆论争议。
浦项医疗院，2月28日被指定为新冠肺炎定点医院。从今天（3月2日）起，整栋住院楼仅接收新冠肺炎患者，运营时间也调整为早7点到晚11点。
然而，最近却有16名护士要求调到其他医院工作。最终，她们不顾医院挽留，直接递交辞职信开始旷工。这让浦项医疗院的医护人员变得更加紧缺，不得不向韩国护士协会请求支援。
据了解，这些护士辞职的原因，大多是定点医院下班晚、难以照顾孩子等。（海外网） #韩国新冠肺炎定点医院16名护士辞职#收起全文d</t>
  </si>
  <si>
    <t>28205</t>
  </si>
  <si>
    <t>https://weibo.com/1618051664/IwLRftt8y</t>
  </si>
  <si>
    <t>2020-3-2 18:53</t>
  </si>
  <si>
    <t>#原来不着急理发的梗是真的# 你喷的火是我是我的造型～</t>
  </si>
  <si>
    <t>https://weibo.com/1618051664/IwLOowj02</t>
  </si>
  <si>
    <t>2020-3-2 18:38</t>
  </si>
  <si>
    <t>【#伊朗新增523例新冠肺炎病例# 累计1501例】据伊朗媒体最新报道，伊朗新增523例新冠肺炎病例，伊朗累计确诊1501例新冠肺炎。截至目前已有66例死亡病例。（环球网） ​​​​</t>
  </si>
  <si>
    <t>https://weibo.com/1618051664/IwLIv1BoZ</t>
  </si>
  <si>
    <t>2020-3-2 12:19</t>
  </si>
  <si>
    <t>【#朝鲜发射2枚不明飞行器#】韩联社报道，韩军联合参谋本部2日表示，朝鲜当天从元山一带朝半岛东部海域发射2枚型号不明的飞行器。这是朝鲜今年来首次发射飞行器，也是自去年11月28日以来时隔95天再次发射飞行器。（人民日报）</t>
  </si>
  <si>
    <t>https://weibo.com/breakingnews?is_search=0&amp;visible=0&amp;is_all=1&amp;is_tag=0&amp;profile_ftype=1&amp;page=496#feedtop</t>
  </si>
  <si>
    <t>https://weibo.com/1618051664/IwJeJytTc</t>
  </si>
  <si>
    <t>2020-3-2 12:01</t>
  </si>
  <si>
    <t>【#朝鲜发射不明发射体#】据法新社刚刚报道，韩国军方称，朝鲜发射不明发射体。@中国日报网 ​​​​</t>
  </si>
  <si>
    <t>https://weibo.com/1618051664/IwJ7jtE2m</t>
  </si>
  <si>
    <t>2020-3-2 11:43</t>
  </si>
  <si>
    <t>【#日本累计确诊新冠肺炎962例# 死亡12例】据日本NHK电视台2日报道，日本累计新冠肺炎确诊病例962例，累计死亡12例。其中，“钻石公主”号邮轮感染者为705人。（海外网） ​​​​</t>
  </si>
  <si>
    <t>https://weibo.com/1618051664/IwIZUf0AF</t>
  </si>
  <si>
    <t>2020-3-2 11:39</t>
  </si>
  <si>
    <t>【#河南对中小学网课情况全面摸排#：要求不漏一人！】3月2日，省教育厅发布《关于进一步做好中小学网上教学有关工作的通知》，要求加强特殊困难学生网上学习帮扶指导，着力消除网上教学工作盲点。
省教育厅要求各市县全面摸排每所学校的教学组织情况、每个学生的网上学习情况，准确掌握教学平台使用情况、学习渠道畅通情况、家庭线上学习硬件条件，做到不缺一项、不漏一人。要逐校建立所使用的网上教学平台清单、学生家庭宽带（电视）网络接入清单、学生网上学习终端（含电视）清单、不具备网络学习条件的学生清单，全面掌握学生开展网上（电视）学习的基本条件。
要重点聚焦疫情严重地区、贫困地区、偏远地区，重点关注困难家庭子女、疫情防控一线人员子女、留守儿童、随迁子女等特殊群体学生的帮扶和指导。对于既不具备网络条件又没有智能手机和电视机家庭的学生，建立精准帮扶机制，如在保证安全的情况下，组织这些学生到村委会或党员活动室收看电视学习节目等，以学校为单位“一人一策”做好关心关爱和资助工作。要积极协调扶贫、民政、残联等部门，动员驻村扶贫干部、乡村党员干部、广大教师开展“一对一”帮扶，为家庭困难学生等特殊群体线上学习临时提供学习终端；要积极协调移动、联通、电信等基础电信运营企业，给予家庭困难学生尤其是建档立卡贫困家庭学生减免手机流量费用等照顾。@河南日报收起全文d</t>
  </si>
  <si>
    <t>7522</t>
  </si>
  <si>
    <t>https://weibo.com/1618051664/IwIYweW5X</t>
  </si>
  <si>
    <t>2020-3-2 11:23</t>
  </si>
  <si>
    <t>【#教皇方济各演讲再次出现咳嗽# 称因身体原因取消部分活动】#罗马教皇身体不适取消工作安排#  梵蒂冈当地时间周日，教皇方济各对信徒发表演讲时再次出现咳嗽，此前他在出席公开活动时也出现了类似情况，官方表示教皇方济各近期患上感冒身体不适，将取消接下来的活动。L青蜂侠Bee的秒拍视频 ​​​​</t>
  </si>
  <si>
    <t>1758</t>
  </si>
  <si>
    <t>https://weibo.com/1618051664/IwIRHrz5A</t>
  </si>
  <si>
    <t>2020-3-2 11:00</t>
  </si>
  <si>
    <t>#为了复工有多努力# 今天你开始去公司上班了吗？L松鼠视频的微博视频 ​​​​</t>
  </si>
  <si>
    <t>2676</t>
  </si>
  <si>
    <t>https://weibo.com/1618051664/IwIIDEjQT</t>
  </si>
  <si>
    <t>2020-3-2 10:46</t>
  </si>
  <si>
    <t>【#张文宏给小朋友上公开课# ：医生要把“魔鬼”抓回去！长大敢不敢做医生？】3月1日晚，上海医疗救治专家组组长张文宏医生在“公共安全教育第一课”上告诉小朋友们，新冠病毒就像“魔鬼”，同学们在家闷两周，等医生把所有放出来的‘魔鬼’都抓回去了，才能出来。医生在抗疫一线其实很怕的，但不可能不去做，医生会披好“战袍”去做斗争。L梨视频文化的秒拍视频收起全文d</t>
  </si>
  <si>
    <t>508</t>
  </si>
  <si>
    <t>https://weibo.com/1618051664/IwICHeBeY</t>
  </si>
  <si>
    <t>2020-3-2 10:30</t>
  </si>
  <si>
    <t>【#全军医护保持零感染#】军委后勤保障部卫生局局长陈景元表示，目前全军63所定点收治医院开设收治床位近3000张，1万余名医护人员投入了一线的救治。截至3月1号，武汉火神山、泰康同济、妇幼光谷三所医院集中收治地方重症患者3467人，治愈689人。全军定点收治医院和军队支援湖北医疗队累计收治新冠肺炎患者达4450例。已经治愈出院1000例。在坚持科学救治的同时，全军医护人员注重加强自身防护，目前保持零感染。L人民日报的微博视频收起全文d</t>
  </si>
  <si>
    <t>5644</t>
  </si>
  <si>
    <t>https://weibo.com/1618051664/IwIwhs6Ea</t>
  </si>
  <si>
    <t>2020-3-2 10:25</t>
  </si>
  <si>
    <t>【#河南农村是这样抗疫的#！视频实录：#河南靳庄村抗疫16天#】隔离、封村、村口值夜、无人机消毒、无人机全村消毒、禁止串门拜年……河南内黄县靳庄村距武汉700公里，疫情爆发后，村里防控措施不断升级。@梨视频 制作了一部乡村抗疫纪录片#保卫靳庄#，生动记录了除夕至元宵河南农村靳庄的抗疫16天。@点赞Video  L风声视频的微博视频收起全文d</t>
  </si>
  <si>
    <t>1373</t>
  </si>
  <si>
    <t>9549</t>
  </si>
  <si>
    <t>https://weibo.com/1618051664/IwIu9lQsR</t>
  </si>
  <si>
    <t>2020-3-2 10:01</t>
  </si>
  <si>
    <t>【韩国邪教#新天地教会会长新冠病毒检测呈阴性#】据韩联社刚刚报道，韩国新天地教会会长李万熙新冠病毒检测呈阴性。@中国日报网 ​​​​</t>
  </si>
  <si>
    <t>90175</t>
  </si>
  <si>
    <t>https://weibo.com/1618051664/IwIkCqYo4</t>
  </si>
  <si>
    <t>2020-3-2 09:55</t>
  </si>
  <si>
    <t>【韩国新增确诊病例476例，累计4212例】#韩国累计确诊4212例# 韩国中央防疫对策本部2日通报，截至2日0时，韩国较1日下午4时新增新冠肺炎确诊病例 476例，累计确诊病例达4212例。继上月29日确诊病例超过3000例之后，韩国新冠肺炎确诊病例于2日超过4000例。（人民日报） ​​​​</t>
  </si>
  <si>
    <t>https://weibo.com/1618051664/IwIi2eNjC</t>
  </si>
  <si>
    <t>2020-3-2 09:47</t>
  </si>
  <si>
    <t>【#我国口罩日产能产量均突破1亿只#】记者今天从国家发展改革委获悉，我国口罩日产能产量连续快速增长，双双突破1亿只。据调度，2月29日，包括普通口罩、医用口罩、医用N95口罩在内，全国口罩日产能达到1.1亿只，日产量达到1.16亿只，分别是2月1日的5.2倍、12倍，进一步缓解了口罩供需矛盾。其中，医用N95口罩日产能产量分别达到196万只、166万只，有效解决了一线医护人员的防护需要。@央视新闻收起全文d</t>
  </si>
  <si>
    <t>1047</t>
  </si>
  <si>
    <t>https://weibo.com/1618051664/IwIf4aXZU</t>
  </si>
  <si>
    <t>2020-3-2 09:34</t>
  </si>
  <si>
    <t>【不满凌晨3点被叫醒 #韩国确诊患者向公务员吐口水#】2月28日凌晨3时许，韩国大邱地区某保健所公务员叫醒一名确诊感染新冠肺炎的20多岁女患者，准备将其抬进救护车移送至医院。在此期间，这名女患者非常不满，对保健所公务员破口大骂，还朝公务员吐口水。被吐口水的公务员立即进行了隔离，其首次检测结果呈阴性，在最终检测结果出炉之前，他将在保健所附近的宿舍继续隔离。对此，当地警方认为该女患者的行为属于妨碍公务，决定在治疗结束后对其展开调查。L全球眼News的秒拍视频收起全文d</t>
  </si>
  <si>
    <t>https://weibo.com/1618051664/IwI9Od2Hn</t>
  </si>
  <si>
    <t>2020-3-2 09:15</t>
  </si>
  <si>
    <t>【云南临沧教体局：立即停止执行强制师生服用“大锅药”错误做法】#云南临沧通报强制师生服用大锅药# 3月2日凌晨3时许，云南省临沧市教育体育局发布“关于临沧市学校师生服用‘大锅药’情况通报”，称个别县（区）教育体育局、市直学校存在要求通过上传购药证明、服药图片、视频等方式强制师生服用“大锅药”的错误，要求全市各级各类学校必须坚持自愿服用原则，杜绝强制师生服用“大锅药”，不得以是否服用“大锅药”作为春季学期开学报到入学条件。对给师生家长带来不便和在社会上造成不良影响，“情况通报”里“深表歉意，深刻检讨”。
“大锅药”一般指用大锅熬制的传统民族民间中医药，对增强群众体质和免疫力具有一定作用。3月1日，有临沧学生家长向媒体反映，个别学校要求学生服用“大锅药”，并以此作为春季学期入学报到条件。网络截图显示，有临沧幼儿园要求学生每天上传喝药图片，并写明“喝药后有无异常，如拉肚子，头晕等”，引发家长疑惑、恐慌甚至愤怒。有职业医生表示：开处方让人吃药是需要医生职业证的，以行政命令让孩子喝中药违法。（人民日报）收起全文d</t>
  </si>
  <si>
    <t>2821</t>
  </si>
  <si>
    <t>23873</t>
  </si>
  <si>
    <t>https://weibo.com/1618051664/IwI1KwK6O</t>
  </si>
  <si>
    <t>2020-3-2 08:52</t>
  </si>
  <si>
    <t>【#美国卫生局局长呼吁停止抢购口罩#，不能有效阻止大众感染病毒】针对目前美国口罩短缺及抢购潮的现象，美国卫生局局长杰罗姆·亚当斯呼吁“停止抢购口罩，它不能有效阻止普通大众感染新冠病毒。”他还鼓励人们注射流感疫苗，减少流感患者能为处于高风险医护人员留出更多医疗资源。医学教授称，抢口罩是心理作用，人们觉得戴上口罩就对病毒进行了防御。L老板联播的微博视频收起全文d</t>
  </si>
  <si>
    <t>2620</t>
  </si>
  <si>
    <t>https://weibo.com/1618051664/IwHSJsLV4</t>
  </si>
  <si>
    <t>2020-3-1 17:59</t>
  </si>
  <si>
    <t>【武汉现有806名监所在押人员感染新冠肺炎病毒】#武汉806名监所在押人员感染# 记者1日从武汉市新冠肺炎疫情防控指挥部获悉，截至2月29日，该市累计报告监所在押人员感染新冠肺炎确诊病例806例。
　　29日，武汉市新增新冠肺炎确诊病例565例，其中监所在押人员233例；出院1675人，较上日减少51人；死亡26人，较上日减少11人。截至29日，该市现有确诊总数27700人，其中监所在押人员806人；累计治愈出院19227人，累计死亡2195人。
　　目前，武汉市对“四类人员”已实现应收尽收，定点医院、方舱医院、隔离治疗点、隔离观察点床位均出现大量空余。新近设立的康复隔离点可使用床位达14188张，已使用床位7943张，空余床位6245张。（中新网）收起全文d</t>
  </si>
  <si>
    <t>12993</t>
  </si>
  <si>
    <t>https://weibo.com/breakingnews?is_search=0&amp;visible=0&amp;is_all=1&amp;is_tag=0&amp;profile_ftype=1&amp;page=497#feedtop</t>
  </si>
  <si>
    <t>https://weibo.com/1618051664/IwC2ekyPe</t>
  </si>
  <si>
    <t>2020-3-1 17:49</t>
  </si>
  <si>
    <t>【致哀！河南#36岁医生抗疫时心脏骤停去世#，医院：连续工作了39天[蠟燭]】2月28日凌晨4时许，河南宝丰县中医院新冠肺炎医疗救治专家组副组长袁洋洋突发心脏骤停，经抢救无效去世，年仅36岁。医院工作人员表示，袁洋洋此前已连续工作39天，家中还有2个年幼的孩子，目前相关事宜正在处理中。#河南36岁医生抗疫时心脏骤停去世# L一手video的秒拍视频收起全文d</t>
  </si>
  <si>
    <t>11836</t>
  </si>
  <si>
    <t>232272</t>
  </si>
  <si>
    <t>https://weibo.com/1618051664/IwBY18esj</t>
  </si>
  <si>
    <t>2020-3-1 17:30</t>
  </si>
  <si>
    <t>【台北市长柯文哲疑感染诺罗病毒 突然取消公开行程】#柯文哲疑感染病毒# 据台媒报道，台北市长#柯文哲# 原定今日（1日）15时出席一个艺术展览活动，但14时的时候，台北市政府突然临时通知，活动改由副市长蔡炳坤代为出席。台北市政府副发言人戴于文随后表示，柯文哲今日肠胃不适，有腹泻症状，疑似感染诺罗病毒（诺如病毒），下午临时决定取消所有行程。而柯文哲并未就医，目前在家休息。台北市副市长蔡炳坤在活动致词时表示，市长柯文哲这两天身体微恙，有一点拉肚子，所以避免到公开场合，今天没有办法出席。（看看新闻）#柯文哲疑似感染病毒#收起全文d</t>
  </si>
  <si>
    <t>7518</t>
  </si>
  <si>
    <t>https://weibo.com/1618051664/IwBQrzFxd</t>
  </si>
  <si>
    <t>2020-3-1 17:10</t>
  </si>
  <si>
    <t>【山东首例#隐瞒湖北接触史确诊者获刑10个月# 100秒回顾事件始末】3月1日，山东首例疫情防控期间妨害传染病防治罪一案宣判，田某某被判处有期徒刑10个月。1月初，田某某出现发热、干咳等症状，后被确诊新冠肺炎。因其故意隐瞒接触史，给37人造成被感染传播的危险，警方认定田某某涉嫌妨害传染病防治罪。@新京报我们视频 L新京报我们视频的秒拍视频收起全文d</t>
  </si>
  <si>
    <t>https://weibo.com/1618051664/IwBI2Dyd2</t>
  </si>
  <si>
    <t>2020-3-1 16:49</t>
  </si>
  <si>
    <t>【#京津冀三地健康码将互通互认# 】3月1日，北京市新冠肺炎疫情防控工作新闻发布会召开。会上，北京市经济和信息化局副局长潘锋表示，北京将加强与天津、河北的联动，积极推动防疫相关数据的共享，保障北京“健康宝”与天津、河北地区相关服务的互通互认，为三地联防联控提供技术支撑。未来，三地的“健康码”将互通互认。北京将积极推动三地数据的融合。（北京青年报）收起全文d</t>
  </si>
  <si>
    <t>https://weibo.com/1618051664/IwBzFbMcl</t>
  </si>
  <si>
    <t>2020-3-1 16:32</t>
  </si>
  <si>
    <t>【#首例新冠肺炎尸检报告发布# ：气道大量黏稠分泌物 主要引起远端肺泡损伤】#第一例新冠肺炎尸检报告发布# 主持首例新冠肺炎逝者遗体解剖的刘良教授称：新冠肺炎的病变与SARS有类似之处，也有自己的特点。从目前的病理结果来看，一些死者的肺部切面上，能看到有黏液性的分泌物，他认为这是临床治疗需要警惕的地方。（央视）O首例新冠肺炎尸检报告发布：气道大量黏稠分泌...收起全文d</t>
  </si>
  <si>
    <t>https://weibo.com/1618051664/IwBsCsGrp</t>
  </si>
  <si>
    <t>2020-3-1 16:18</t>
  </si>
  <si>
    <t>【#北京通报境外2例输入性新冠肺炎确诊病例#情况】#北京通报境外2例输入性病例情况# 3月1日，北京市人民政府新闻办公室召开新冠肺炎疫情防控工作新闻发布会。会上，北京市疾病预防控制中心副主任庞星火介绍称，2月29日，北京市报告2例自伊朗入境的新冠肺炎确诊病例，均为2月26日宁夏确诊病例丁某某在伊朗期间的密切接触者。（中新网）收起全文d</t>
  </si>
  <si>
    <t>https://weibo.com/1618051664/IwBn82BHR</t>
  </si>
  <si>
    <t>2020-3-1 16:07</t>
  </si>
  <si>
    <t>【韩国一天增加新冠肺炎确诊病例586例 累计3736例】#韩国一天新增586例新冠肺炎病例# 据韩联社报道，韩国中央防疫对策本部通报，截至3月1日下午4时，韩国较当天上午9时新增新冠肺炎确诊病例210例，累计确诊病例达3736例。与前一天下午4时相比，一天内新增确诊病例586例，累计18人死亡。（海外网）#韩国累计确诊新冠肺炎3736例#收起全文d</t>
  </si>
  <si>
    <t>2417</t>
  </si>
  <si>
    <t>https://weibo.com/1618051664/IwBiGmUaX</t>
  </si>
  <si>
    <t>2020-3-1 16:00</t>
  </si>
  <si>
    <t>【#白岩松谈疫情结束# ：新增病例为零后再持续28天还是零增长】白岩松在央视《新闻周刊》节目中评论：一月份开始的防疫之战已经持续了整整一个二月，并将在三月里继续，而钟南山院士说大约到4月底才能够结束，那么结束的标志是什么？本周我连线相关专家的时候，她也给了准确的解读，那就是在零增长之后再持续两个14天的潜伏期，也就是28天都保持零，才能宣告疫情结束。也就是说，哪怕今天全国所有的省市自治区新增确诊病例都是零，那也还需要28天都是零，才能说中国的疫情宣布结束，而且还要防范输入性的病例。这么算怎么都要持续整个三月，更何况此时此刻我们的新增确诊病例不是零，这中间稍有放松，哪个环节出现漏洞，都会延长疫情结束的时间，也会给防疫之战增加难度。所以一不放松，二不出现松动，甚至漏洞，我们才会更有信心地走向胜利。L视频|白岩松谈疫情结束：新增病例为零后再持...收起全文d</t>
  </si>
  <si>
    <t>1501</t>
  </si>
  <si>
    <t>https://weibo.com/1618051664/IwBfDxT3m</t>
  </si>
  <si>
    <t>2020-3-1 15:41</t>
  </si>
  <si>
    <t>【移民管理局：在华外国人签证若到期，可自动顺延两个月】#在华外国人签证到期可自动顺延两个月#国家移民管理局边防检查管理司司长刘海涛表示，在华外国人签证如果到期，可自动顺延两个月，无需去办理手续，仍可在华居留，或者正常出境。（第一财经） ​​​​</t>
  </si>
  <si>
    <t>https://weibo.com/1618051664/IwB7Xu9iD</t>
  </si>
  <si>
    <t>2020-3-1 15:27</t>
  </si>
  <si>
    <t>【#所有出入境人员必须进行健康申报# 】3月1日，国务院联防联控机制就依法有效防控海外疫情输入有关情况举行发布会。海关总署卫生检疫司司长林伟介绍，出入境人员在到达口岸前就能通过小程序申报健康情况，生成二维码，做到3查3排1运，从3查中发现有症状的、接触确诊病例等的，进行排查，同时，境外也在发生其他重大传染病，如拉沙热、埃博拉传染病等，海关方面也进行严密排查。（科技日报）L人民日报的微博视频收起全文d</t>
  </si>
  <si>
    <t>https://weibo.com/1618051664/IwB2y6UvI</t>
  </si>
  <si>
    <t>2020-3-1 15:08</t>
  </si>
  <si>
    <t>【来参赛！#4年对比挑战#，这4年你有哪些变化？】今年是2020年，四年一度的，又迎闰年，回想四年前你在哪里：在另一个城市求学，与相爱的人一起度过，沉浸在小李获得奥斯卡的喜悦中……带话题#4年对比挑战#发博，分享你4年来的故事！时光，让深的东西越深，愿岁月善待每个人，一切都会越来越好的❤️ ​​​​</t>
  </si>
  <si>
    <t>542</t>
  </si>
  <si>
    <t>https://weibo.com/1618051664/IwAUGew8g</t>
  </si>
  <si>
    <t>2020-3-1 15:02</t>
  </si>
  <si>
    <t>【正在直播！#国务院举行联防联控机制发布会#】今天下午，国务院联防联控机制召开新闻发布会，介绍依法有效防控海外疫情输入有关情况，并答记者问。↓↓关注！L人民日报的微博视频 ​​​​</t>
  </si>
  <si>
    <t>https://weibo.com/1618051664/IwAShjurT</t>
  </si>
  <si>
    <t>2020-3-1 15:01</t>
  </si>
  <si>
    <t>40位法语音乐剧演员共同发声</t>
  </si>
  <si>
    <t>2093</t>
  </si>
  <si>
    <t>https://weibo.com/1618051664/IwARGnf6e</t>
  </si>
  <si>
    <t>2020-3-1 15:00</t>
  </si>
  <si>
    <t>【韩专家预测最糟糕情况：韩国40%人口被感染，疫情持续到年末】#韩专家称最坏情况是40%国民感染# 据韩联社报道，韩国在野党未来统合党28日举行的疫情相关座谈会上，该党一名议员提问：患者剧增的现象是否会在首都圈出现，这种情况会持续到什么时候？
韩国首尔大学医院感染内科教授崔平均表示这“很难预测”，因为这是人类无法免疫的病毒。 根据以往经验，最糟糕的情况是，全国40%的人口可能会被感染。
该议员又问“听说患者人数可能达万名”，崔平均表示，事实上，如果3月内疫情不能结束，全国40%的人口被感染，要做好疫情持续到年末的准备。（环球网） L全球视频大魔王的微博视频收起全文d</t>
  </si>
  <si>
    <t>https://weibo.com/1618051664/IwARtoCFN</t>
  </si>
  <si>
    <t>2020-3-1 09:03</t>
  </si>
  <si>
    <t>//@京彩好评:#京彩好网民# 请您用镜头记录动人瞬间，把这份温暖和感动传递下去！#我是网上清朗侠#</t>
  </si>
  <si>
    <t>https://weibo.com/breakingnews?is_search=0&amp;visible=0&amp;is_all=1&amp;is_tag=0&amp;profile_ftype=1&amp;page=498#feedtop</t>
  </si>
  <si>
    <t>https://weibo.com/1618051664/IwywrgDNY</t>
  </si>
  <si>
    <t>2020-3-1 05:33</t>
  </si>
  <si>
    <t>【西藏林芝捐赠34吨藏香猪肉支援武汉】29日，林芝市向湖北省捐赠的34吨总价值200余万元人民币的藏香猪肉，从西藏林芝市工布江达县藏香猪肉产业园发出。据悉，这批物资将捐赠给武汉市中心医院、武汉市第一医院、武昌医院等10余家疫情防控一线医院。 ​​​​</t>
  </si>
  <si>
    <t>1392</t>
  </si>
  <si>
    <t>https://weibo.com/1618051664/Iwx9k41JY</t>
  </si>
  <si>
    <t>2020-3-1 03:43</t>
  </si>
  <si>
    <t>特朗普：请媒体和政界人士不要在冠状病毒周围制造恐慌。</t>
  </si>
  <si>
    <t>1479</t>
  </si>
  <si>
    <t>https://weibo.com/1618051664/IwwqNzUNO</t>
  </si>
  <si>
    <t>2020-3-1 02:26</t>
  </si>
  <si>
    <t>【美国出现首例新冠肺炎死亡病例】　当地时间2月29日，美国华盛顿州卫生部门称，该州一名新冠肺炎患者死亡，成为全美国第一例因新冠肺炎死亡的病例。 ​​​​</t>
  </si>
  <si>
    <t>1995</t>
  </si>
  <si>
    <t>https://weibo.com/1618051664/IwvVq26XB</t>
  </si>
  <si>
    <t>2020-3-1 01:49</t>
  </si>
  <si>
    <t>【4名来自伊朗的中国乘客抵京后被安排14天集中医学观察】据北京疫情防控领导小组办公室消息，2月29日，4名来自伊朗的中国乘客抵达首都国际机场T2航站楼后，即被安排进行为期14天的集中医学观察。 ​​​​</t>
  </si>
  <si>
    <t>https://weibo.com/1618051664/IwvGoFWML</t>
  </si>
  <si>
    <t>2020-2-29 23:40</t>
  </si>
  <si>
    <t>投我以木桃，报之以琼瑶！</t>
  </si>
  <si>
    <t>https://weibo.com/1618051664/IwuPWsugt</t>
  </si>
  <si>
    <t>2020-2-29 22:50</t>
  </si>
  <si>
    <t>【#中国将向日本捐赠5000套防护服10万只口罩#】 新冠肺炎疫情发生以来，日本政府和社会各界纷纷伸出援助之手，以各种方式支持中国抗击疫情，中国人民对此铭记在心。近来日本进入新冠肺炎疫情防控关键期。中方对此感同身受，愿在努力抗击本国疫情的同时，尽己所能向日本提供支持和帮助。不久前，中方向日方交付一批病毒检测试剂盒。近期中国政府还将分批次向日本捐赠5000套防护服和10万只口罩，其中前两批物资已于2月27日、28日运抵东京。很多中国地方省市、企业和个人也在积极行动，向日本捐款捐物，为日本加油打气。中日是一衣带水的友好近邻，在疫情面前更是守望相助的命运共同体。中方将继续根据日方需要提供力所能及的帮助，同日本人民携手共渡难关。收起全文d</t>
  </si>
  <si>
    <t>27722</t>
  </si>
  <si>
    <t>https://weibo.com/1618051664/Iwuvym6Zs</t>
  </si>
  <si>
    <t>2020-2-29 22:39</t>
  </si>
  <si>
    <t>【天津又出现一例出院确诊病例核酸检测阳性 已收入海河医院观察】#天津又出现一例出院患者核酸复阳# 记者从市疾控中心获悉，天津市又出现一例出院确诊病例核酸检测阳性。该病例是河北省秦皇岛市一确诊病例治愈出院后返津，10日后肛拭子标本检测呈阳性，已收入海河医院观察。（津云）#天津两名出院患者核酸复阳再次入院# 2同城微博收起全文d</t>
  </si>
  <si>
    <t>5118</t>
  </si>
  <si>
    <t>https://weibo.com/1618051664/Iwuro6cFZ</t>
  </si>
  <si>
    <t>2020-2-29 22:23</t>
  </si>
  <si>
    <t>#美国和塔利班签署和平协议#</t>
  </si>
  <si>
    <t>https://weibo.com/1618051664/IwukQoQII</t>
  </si>
  <si>
    <t>2020-2-29 21:50</t>
  </si>
  <si>
    <t>【#一家三口因修轮胎滞留武汉1个月#：修好已走不掉，买锅做饭继续等】2月29日，安徽的张先生夫妇和1岁半的孩子已滞留在武汉宾馆一个月。他1月28日从湖南返程回安徽，不料轮胎出问题，武汉下高速修车滞留，至今已一个月，刚开始在宾馆吃住，花了七八千，2月26日政府帮忙安排了住所才缓解经济压力。L一手video的秒拍视频收起全文d</t>
  </si>
  <si>
    <t>https://weibo.com/1618051664/Iwu7cq0Cx</t>
  </si>
  <si>
    <t>2020-2-29 21:30</t>
  </si>
  <si>
    <t>【经典传唱人有温度的故事店把《陪你长大》唱给你听】#陪伴孩子的正确方式# “春眠不觉晓，处处闻啼鸟。”对孩子来说，父母的陪伴是最好的礼物。一群来自世界各地的妈妈们通过网络聚在一起，用诗词与音乐陪孩子快乐长大。孩子们的歌声传递出诗词中的温暖和阳光，经典的美好也让孩子感受到满满的快乐与力量～@CCTV经典咏流传 LCCTV经典咏流传的微博视频收起全文d</t>
  </si>
  <si>
    <t>https://weibo.com/1618051664/IwtZ5t720</t>
  </si>
  <si>
    <t>2020-2-29 21:16</t>
  </si>
  <si>
    <t>【快讯！#美国和塔利班签署和平协议#】 据彭博社报道，刚刚，美国和塔利班在多哈签署了和平协议，双方谈判耗时18个月，为结束长达18年的战争，拉开序幕。（中国日报网） ​​​​</t>
  </si>
  <si>
    <t>https://weibo.com/1618051664/IwtTH0Nnk</t>
  </si>
  <si>
    <t>2020-2-29 21:10</t>
  </si>
  <si>
    <t>【#精神科主任建议大家头脑简单点# 可有效缓解焦虑情绪】2月29日举行的上海市政府疫情防控工作第37场发布会上，市精神卫生中心主任医师谢斌表示，如果目前市民对于疫情还有严重恐慌，那么还是需要调试。他建议民众用知识武装自己，与其焦虑不如身体动起来，这样头脑也会放松很多。@界面新闻 L界面Vnews的秒拍视频收起全文d</t>
  </si>
  <si>
    <t>https://weibo.com/1618051664/IwtQYhPAy</t>
  </si>
  <si>
    <t>2020-2-29 20:57</t>
  </si>
  <si>
    <t>【#北京天通苑部分小区出入证有人造假# ，现已移交警方处理】#北京出现假冒小区出入证# 记者今天（2月29日）从天通苑南街道获悉，该地区部分小区出现人员持假冒临时出入证进出社区，假证的字体和内容均与普通证件相同，只是颜色、纸质有所区别，为社区人员排查增加了困难。目前，相关人员和证据已经移交天通苑派出所作进一步处理。（北京日报）O北京天通苑部分小区出入证有人造假，现已移交... 2同城微博收起全文d</t>
  </si>
  <si>
    <t>https://weibo.com/1618051664/IwtLIk365</t>
  </si>
  <si>
    <t>2020-2-29 14:28</t>
  </si>
  <si>
    <t>【正义网：没回过湖北的湖北人，隔离他们凭啥？】一个湖北人，哪怕他已经很长时间没回过湖北，但因为身份证号以420打头，他可能会被隔离。这是不是很荒唐？限制没必要限制的人，对相关人员权益造成损害。“需要隔离的是病毒，而不是湖北人”，对不带病毒的湖北人上措施，防控的劲儿用歪了。  °正义网：没回过湖北的湖北人，隔离他们凭啥？收起全文d</t>
  </si>
  <si>
    <t>4673</t>
  </si>
  <si>
    <t>https://weibo.com/breakingnews?is_search=0&amp;visible=0&amp;is_all=1&amp;is_tag=0&amp;profile_ftype=1&amp;page=499#feedtop</t>
  </si>
  <si>
    <t>https://weibo.com/1618051664/IwrdV9FNG</t>
  </si>
  <si>
    <t>2020-2-29 14:13</t>
  </si>
  <si>
    <t>【#美国普通口罩涨价11倍# ， #白宫贸易顾问建议召回在华医药企业#】美国口罩荒加剧，普通口罩涨价11倍。白宫贸易顾问纳瓦罗此前表示，要从中国“召回”4家口罩商，他认为，当疫情发生的时候，“我们没有盟友”，还鼓吹“所有美国的医药公司全部撤离中国”。L小央视频的秒拍视频 ​​​​</t>
  </si>
  <si>
    <t>6841</t>
  </si>
  <si>
    <t>205604</t>
  </si>
  <si>
    <t>https://weibo.com/1618051664/Iwr82vgaK</t>
  </si>
  <si>
    <t>2020-2-29 13:57</t>
  </si>
  <si>
    <t>【一日激增447人确诊，#韩国大邱医院病床和医护全面告急#】 韩媒28日报道，大邱确诊患者于昨日激增447名，死亡病例3例，达到本月出现首例后的最高值。医院病床和医护人员全面告急，大邱一半以上确诊患者在家隔离，还有一名69岁女性在家等待病床过程中死亡，医护人员中另新增5例确诊。#韩国大邱医院病床和医护告急#L时差视频的微博视频收起全文d</t>
  </si>
  <si>
    <t>15463</t>
  </si>
  <si>
    <t>https://weibo.com/1618051664/Iwr1jycZa</t>
  </si>
  <si>
    <t>2020-2-29 13:35</t>
  </si>
  <si>
    <t>【#孙杨律师声明# ：30日内提起上诉】29日，@孙杨 委托律师就“世界反兴奋剂机构（WADA）诉孙杨、国际泳联（FINA）”裁决结果发表声明，称孙杨坚信自身清白，并将依照司法程序维权到底，对国际体育仲裁院（CAS）在审理本案过程中存在的一系列程序性错误，孙杨将依照法律程序在30日内向瑞士联邦最高法院提起上诉。收起全文d</t>
  </si>
  <si>
    <t>3777</t>
  </si>
  <si>
    <t>https://weibo.com/1618051664/IwqSCm4zA</t>
  </si>
  <si>
    <t>2020-2-29 13:23</t>
  </si>
  <si>
    <t>【留守横漂仅余2000人，#横店群演吃一个月泡面待复工#】受横店停工影响，留守“横漂”仅剩下2000多人，很多人每天在吃泡面、做直播中度过，甚至有人吃一个月泡面等待剧组复工。有群演透露，停工至今自己体重瘦了10斤，但再难也想坚持下去，“因为演戏是自己的梦想，疫情总会过去的。”据了解，横店剧组仍普遍处于停工状态，一些剧组被迫解散，也有剧组拿到了合作方的中期款，得以保证正常运转。停工期间，演员们在隔离的酒店里扛猫健身、聊剧本、甚至和导演“云对戏”。O网页链接收起全文d</t>
  </si>
  <si>
    <t>1231</t>
  </si>
  <si>
    <t>25456</t>
  </si>
  <si>
    <t>https://weibo.com/1618051664/IwqNuDEo2</t>
  </si>
  <si>
    <t>2020-2-29 13:10</t>
  </si>
  <si>
    <t>【教育部再发最新通知！这些人可先返校】临近3月初，大家都非常关心何时开学；2月28日晚，教育部再发最新通知，通知明确疫情没有得到基本控制前不开学、学校基本防控条件不具备不开学、师生和校园公共卫生安全得不到切实保障不开学；不过这些人可先返校↓↓全国最新公布的中小学幼儿园开学时间↓↓O关于开学 教育部再发最新通知! 这些人可先返校收起全文d</t>
  </si>
  <si>
    <t>https://weibo.com/1618051664/IwqI8gat9</t>
  </si>
  <si>
    <t>2020-2-29 13:04</t>
  </si>
  <si>
    <t>【#WHO科学家推荐中国防控模式#，但不是每个国家都能做到】全球已有五十多国超8万人确诊感染新冠肺炎。@梨视频 对话WHO首席科学家Swaminathan博士全面解读全球疫情：目前新冠有特效有吗？多国传染源不明意味着什么？此外，Swaminathan博士还称新冠病毒有可能与人类长期共存，各国都应做好准备应对，保证设备齐全、医务人员安全；防控措施可参考中国。L全球拍视频的微博视频收起全文d</t>
  </si>
  <si>
    <t>https://weibo.com/1618051664/IwqFNqWPr</t>
  </si>
  <si>
    <t>2020-2-29 12:50</t>
  </si>
  <si>
    <t>腰挺好</t>
  </si>
  <si>
    <t>https://weibo.com/1618051664/IwqAhfUwj</t>
  </si>
  <si>
    <t>2020-2-29 12:40</t>
  </si>
  <si>
    <t>【中国-世卫报告: #新冠病毒是动物源性病毒#】《中国-世界卫生组织新型冠状病毒肺炎（COVID-19）联合考察报告》发布。新冠肺炎病毒是一种动物源性病毒。目前的全基因组基因序列系统进化分析结果显示，蝙蝠似乎是该病毒的宿主，但中间宿主尚未查明。（健康中国） ​​​​</t>
  </si>
  <si>
    <t>https://weibo.com/1618051664/Iwqw2zSha</t>
  </si>
  <si>
    <t>2020-2-29 12:30</t>
  </si>
  <si>
    <t>#医护后盾#【你在前方战疫 我在后方支援】他们是抢救病患的白衣天使，他们是守护平安的一线民警，他们是筑牢防疫战线的工作人员……他们也是有家有口的普通人。据不完全统计，从1月25日至今，全国已有超过160名医护人员、公安干警、基层干部、社区社工和志愿者在这场防疫战斗中殉职。英雄无言，大爱无声，抗疫战士的背后，需要我们一起支撑！转发扩散，用爱点亮温暖，用爱共同战疫&gt;&gt;O守护者后盾行动二期收起全文d</t>
  </si>
  <si>
    <t>32098</t>
  </si>
  <si>
    <t>18621</t>
  </si>
  <si>
    <t>https://weibo.com/1618051664/IwqrTvx9z</t>
  </si>
  <si>
    <t>2020-2-29 12:15</t>
  </si>
  <si>
    <t>【河南#周口副市长上任3天因公殉职#】2月29日凌晨，河南周口市人民政府办公室发布讣告，周口市人民政府副市长刘建武因公殉职，不幸于2月28日14时16分逝世，终年45岁。据官方网站公告，刘建武2月26日被任命为周口市副市长，他正式履职仅3天。据河南商报消息，刘建武于2月28日突发心梗，因公殉职。L一手video的秒拍视频收起全文d</t>
  </si>
  <si>
    <t>2850</t>
  </si>
  <si>
    <t>https://weibo.com/1618051664/IwqlObQUI</t>
  </si>
  <si>
    <t>2020-2-29 12:03</t>
  </si>
  <si>
    <t>【#武汉市拟派驻督导组进驻各监所#】2月29日，湖北省委常委、武汉市委书记王忠林在调研监狱等特殊场所疫情防控工作时要求，市委政法委要派驻督导组进驻武汉各监所，对疫情防控中出现的问题开展督导，推动落实属地责任；各监所要与武汉市委、市政府签订责任状，一旦出现疫情防控工作不到位的情况，严肃追责问责，坚决阻断疫情在特殊场所内蔓延。（长江日报）收起全文d</t>
  </si>
  <si>
    <t>https://weibo.com/1618051664/IwqhestZM</t>
  </si>
  <si>
    <t>2020-2-29 11:50</t>
  </si>
  <si>
    <t>【#我军暂缓部分大项演训活动#】国防部新闻发言人吴谦：新冠肺炎疫情发生以来，全军部队一手抓疫情防控，一手抓练兵备战，最大限度减少疫情对军事训练影响。根据疫情防控要求调整年度训练任务，在综合评估影响的基础上作出合理安排，暂缓部分大项演训活动。（央视军事） ​​​​</t>
  </si>
  <si>
    <t>5397</t>
  </si>
  <si>
    <t>https://weibo.com/1618051664/Iwqc275iG</t>
  </si>
  <si>
    <t>2020-2-29 11:35</t>
  </si>
  <si>
    <t>【北京：#企业违反防疫规定输出劳动用工将被严处#】2月29日，顺义区人力资源和社会保障局对某劳务派遣企业未落实进（返）京职工居家或集中观察14天规定的行为，进行了行政处罚，依法吊销该企业《劳务派遣经营许可证》。
北京市劳动保障监察总队负责人表示，凡违反国家和本市防疫工作要求，企业存在未落实对劳务派遣、人力资源服务外包、灵活用工以及职业中介服务等方式输送的劳动者防疫工作行为的，一律吊销相关行政许可资质。
这可以说是疫情防控责任落实不到位“一票否决”的重锤响鼓。据了解，近日，市人力资源社会保障局出台《关于进一步明确劳务派遣机构和人力资源服务机构防疫责任要求的紧急通知》，要求各劳务派遣机构和人力资源服务机构务必压实责任，毫不懈怠抓紧抓实抓细疫情防控工作，严防出现盲区死角。明确相关机构在向用人单位推荐人员前，应当为其建立电子健康档案，进行健康状况排查。没有健康信息、未过隔离期或有不适症状的人员不得输送给用人单位。目前在湖北的员工不得返京，其他地区返京人员严格落实居家或集中医学观察14天措施。（北青网）收起全文d</t>
  </si>
  <si>
    <t>https://weibo.com/1618051664/Iwq5LuRpb</t>
  </si>
  <si>
    <t>2020-2-29 11:23</t>
  </si>
  <si>
    <t>【#武汉马拉松延期至下半年举办# 保留选手资格】今日，武汉马拉松组委会发布公告，将原定于2020年4月12日举办的2020武汉马拉松延期至下半年举办，具体时间另行通知。组委会在公告中表示，将会保留所有已中签选手参赛资格。如无法继续参加比赛的，组委会将无条件退还报名费。#武汉马拉松延期举办# ​​​​</t>
  </si>
  <si>
    <t>https://weibo.com/1618051664/Iwq0VzB5X</t>
  </si>
  <si>
    <t>2020-2-28 21:45</t>
  </si>
  <si>
    <t>【国防部：#2020年上半年征兵工作推迟#至下半年一并组织实施】记者：今年初，国防部发布消息称，义务兵征集将由一年一次征兵一次退役，调整为一年两次征兵两次退役。请问当前疫情是否影响2020年征兵工作？
       吴谦：根据国家疫情防控工作决策部署，切实把人民群众生命安全和身体健康放在第一位，按照征兵工作服从疫情防控的原则，确保军地各级把主要精力投入到疫情防控第一线，坚决打赢疫情防控阻击战，经国务院、中央军委批准，将2020年上半年征兵工作推迟至下半年一并组织实施，上半年征兵任务合并至下半年一并完成，全年征集新兵总任务和各省、自治区、直辖市年度征集新兵任务不变。征集时间统一调整为8月1日开始，9月10日起运新兵，9月30日结束。@国防部发布收起全文d</t>
  </si>
  <si>
    <t>https://weibo.com/breakingnews?is_search=0&amp;visible=0&amp;is_all=1&amp;is_tag=0&amp;profile_ftype=1&amp;page=500#feedtop</t>
  </si>
  <si>
    <t>https://weibo.com/1618051664/IwkEQCpZo</t>
  </si>
  <si>
    <t>2020-2-28 21:36</t>
  </si>
  <si>
    <t>#美国N95口罩暴涨5倍#你买的口罩涨价了吗？ R头条新闻的微博投票 ​​​​</t>
  </si>
  <si>
    <t>2480</t>
  </si>
  <si>
    <t>287516</t>
  </si>
  <si>
    <t>https://weibo.com/1618051664/IwkBoE3B8</t>
  </si>
  <si>
    <t>2020-2-28 21:12</t>
  </si>
  <si>
    <t>【#湖北小伙求职遭拒#流浪南昌：宾馆也不让住，老家回不去】2月23日，江西南昌，一名湖北小伙到公安局求助。民警介绍，小伙2月21日从当地一公司辞工后想回湖北老家或另找工作，但因湖北籍被其他公司拒绝，宾馆也不让住，老家回不去只得在外流浪。随后民警联系上小伙原公司，将其暂时安置。@一手Video L一手video的秒拍视频收起全文d</t>
  </si>
  <si>
    <t>https://weibo.com/1618051664/IwkrxjeiY</t>
  </si>
  <si>
    <t>2020-2-28 20:48</t>
  </si>
  <si>
    <t>【#青岛回应高架路与病毒同名#：2011年命名，命名合规合法】近日，多名网友呼吁青岛的新冠高架路改名。“绝不能起病毒的名字”“继续叫下去太不吉利”。青岛市民政局：新冠高架桥2011年由市政府命名，命名合法合规。为了保持地名的稳定性，一般不予更改。@新京报我们视频 L新京报我们视频的秒拍视频 ​​​ ​​​​</t>
  </si>
  <si>
    <t>https://weibo.com/1618051664/IwkhQfVNI</t>
  </si>
  <si>
    <t>2020-2-28 20:25</t>
  </si>
  <si>
    <t>【#援汉护士脱防护服时心脏骤停# 清洁人员发现后送抢救】2月28日，一名广西援汉护士晕倒在武汉协和西院缓冲间，心脏骤停，约5分钟后被清洁人员发现。广西医疗队一名队员称，晕倒的护士经过心肺复苏恢复了心跳，现处于昏迷状态。医院考虑到ICU交叉感染风险大，打算为其在手术室开设临时病房。O网页链接收起全文d</t>
  </si>
  <si>
    <t>1313</t>
  </si>
  <si>
    <t>5366</t>
  </si>
  <si>
    <t>https://weibo.com/1618051664/Iwk8vmfJA</t>
  </si>
  <si>
    <t>2020-2-28 20:10</t>
  </si>
  <si>
    <t>【#印度为武汉送15吨物资# 寄语却现翻译错误 网友：心意收到了】据环球网援引印度媒体2月27日报道，2月26日晚间一架印度空军运输机抵达武汉，运送了15吨的医疗用品。该机是从印度帕拉姆空军基地起飞，机上装载有口罩、手套和其他紧急医疗设备物资。印度外长苏杰生称：印度送来这批物资表现出该国在“艰难时刻”和中国团结一致。印方在救援物资上用中文寄语却出现令人哭笑不得的低级翻译错误，不过中国网友对此表示：没事没事，心意收到了。L燃新闻的秒拍视频收起全文d</t>
  </si>
  <si>
    <t>https://weibo.com/1618051664/Iwk2eefRi</t>
  </si>
  <si>
    <t>2020-2-28 19:54</t>
  </si>
  <si>
    <t>快来撸个口罩妆</t>
  </si>
  <si>
    <t>https://weibo.com/1618051664/IwjVGtWkH</t>
  </si>
  <si>
    <t>2020-2-28 19:49</t>
  </si>
  <si>
    <t>【#至少7名伊朗官员感染新冠肺炎#】根据外媒报道，截至27日，至少有7名伊朗官员感染了新冠肺炎。27日宣布确诊的伊朗副总统玛苏梅·埃卜特卡尔在目前已知感染者中级别最高。此外还有伊朗议会国家安全和外交委员会主席穆杰塔巴·宗努尔、伊朗卫生部副部长哈利其、国会议员马哈默德·萨德吉、德黑兰一地区长官穆尔塔扎·拉曼扎德、库姆市新冠疫情管理长官穆罕默德·雷扎·加迪尔，以及于27日感染新冠肺炎去世的81岁前伊朗驻梵蒂冈大使哈迪·霍斯罗沙希。根据伊朗卫生部的相关规定，28日伊朗多个城市取消了周五集体礼拜活动，以防止疫情继续扩散。（人民日报）收起全文d</t>
  </si>
  <si>
    <t>https://weibo.com/1618051664/IwjTEFd6k</t>
  </si>
  <si>
    <t>2020-2-28 19:39</t>
  </si>
  <si>
    <t>不愧是战斗民族</t>
  </si>
  <si>
    <t>https://weibo.com/1618051664/IwjPF0Hlc</t>
  </si>
  <si>
    <t>2020-2-28 19:30</t>
  </si>
  <si>
    <t>【专访医生张文宏：疫情过了，大家该追剧追剧，我自然会silently离开】#张文宏疫情过后我silently离开# 在预判新冠疫情在全球和全国的走势之前，“张爸”先对自己的“网红”走向做了个预判。
“这个事儿出来，因为我懂这个事儿，大家喜欢听我的。等这事儿过了，大家又不要听我讲话了。你以为大家爱听我讲话啊？” 26日，上海市新冠肺炎临床救治专家组组长、复旦大学附属华山医院感染科主任张文宏接受China Daily专访时说。
“等过了这个事情，大家该看电视的看电视，该追剧的追剧，该看跑男的看跑男，谁要看我啊？”
他戏称自己原来在医院里是没什么存在感的，话不多，也不惹事。“当新冠大幕落下，我自然会非常silently走开。你再到华山医院来，你也很难找到我了。我就躲在角落里看书了。”
“但疫情来了，我们医务工作者就是在整个事件的中心，你不讲话也是在讲话，所以你这时候必须讲话。”
“大众在疫情里面其实不了解，都很恐惧，不管多么厉害的人在疫情里都变得fragile。这个时候你看我们医护，就必须非常强大。”收起全文d</t>
  </si>
  <si>
    <t>17482</t>
  </si>
  <si>
    <t>146929</t>
  </si>
  <si>
    <t>https://weibo.com/1618051664/IwjLZthEf</t>
  </si>
  <si>
    <t>2020-2-28 19:13</t>
  </si>
  <si>
    <t>【#疫情期间迷惑行为#大赏：男子不登记硬闯对着镜头自称要 “火”！】#派出所的故事2019#一男子不配合保安登记信息，直接硬闯进电梯。民警两次上门查问，他仍然没有意识到自己的错误，还油腔滑调称：“我需要化妆吗？我会不会火了，记得微博转发！” L头条新闻的微博视频 ​​​​</t>
  </si>
  <si>
    <t>https://weibo.com/1618051664/IwjF2Cdm0</t>
  </si>
  <si>
    <t>2020-2-28 18:46</t>
  </si>
  <si>
    <t>#孙杨回应被禁赛#</t>
  </si>
  <si>
    <t>3616528</t>
  </si>
  <si>
    <t>https://weibo.com/1618051664/IwjujuuOp</t>
  </si>
  <si>
    <t>2020-2-28 18:45</t>
  </si>
  <si>
    <t>【542天12个重要节点 #孙杨回应遭禁赛8年#】日前CAS宣布孙杨“暴力抗检”案结果，正式裁定WADA胜诉#孙杨遭禁赛8年#，孙杨无缘东京奥运会。从2018年9月“药检事件”到世锦赛的“霍顿事件”、十多小时的听证会，孙杨都经历了什么？100秒视频回顾孙杨事件↓↓孙杨现状又如何，知情人士透露孙杨得知结果后的反应↓↓O542天12个重要节点，“孙杨抗检案”全程回顾收起全文d</t>
  </si>
  <si>
    <t>14484</t>
  </si>
  <si>
    <t>https://weibo.com/1618051664/IwjtOrSYU</t>
  </si>
  <si>
    <t>2020-2-28 18:39</t>
  </si>
  <si>
    <t>【#71岁医生熬千元中药送一线#：我比钟南山年轻 向他看齐】从2月24日开始，湖北十堰的71岁中医杨学昌坚持熬三大锅药汤送给附近抗疫一线的工作人员。老人说每天熬制三锅药汤，需要花费3个多小时。除此之外每天的成本大概1000元，他准备坚持到疫情结束。他还另外准备了1万元现金，准备捐献给抗疫一线。老人还说“钟南山院士84岁了还在努力奔波，我要向他学习。L沸点视频的秒拍视频收起全文d</t>
  </si>
  <si>
    <t>5002</t>
  </si>
  <si>
    <t>https://weibo.com/1618051664/Iwjrr0OOx</t>
  </si>
  <si>
    <t>2020-2-28 18:16</t>
  </si>
  <si>
    <t>【#CAS解释孙杨禁赛8年#：不配合检查，没有足够证据解释为何破坏检测样本】#孙杨遭禁赛原因#国际体育仲裁法庭（CAS）在其官网宣布了孙杨“暴力抗检”听证会最终的判决结果，孙杨被禁赛8年，但他此前所取得的成绩不会取消。而CAS给出孙杨禁赛的理由是：没有配合WADA检查，同时，孙杨没有给出足够的证据证明为什么破坏检测样本，这导致孙杨触犯相关反兴奋剂法规。L梨视频体育的秒拍视频收起全文d</t>
  </si>
  <si>
    <t>https://weibo.com/1618051664/IwjhRp5CP</t>
  </si>
  <si>
    <t>2020-2-28 11:36</t>
  </si>
  <si>
    <t>【教育部：#针对性援助湖北高校和湖北籍毕业生#】教育部副部长翁铁慧：今年#研究生毕业答辩可适当延长时间#，特别是对湖北籍学生返校后再完成论文的，学术审核、学位审核可以再晚一点。教育部将在特色岗位计划、中央基层项目、研究生及普通高校专升本招生计划等方面给予湖北高校及湖北籍学生更多倾斜。L央视新闻的微博视频收起全文d</t>
  </si>
  <si>
    <t>1380</t>
  </si>
  <si>
    <t>https://weibo.com/breakingnews?is_search=0&amp;visible=0&amp;is_all=1&amp;is_tag=0&amp;profile_ftype=1&amp;page=501#feedtop</t>
  </si>
  <si>
    <t>https://weibo.com/1618051664/IwgFvs8Nb</t>
  </si>
  <si>
    <t>2020-2-28 11:28</t>
  </si>
  <si>
    <t>【日籍演员#矢野浩二回应向中国寄口罩#：大家一起努力】“300个一套，500个一套，装满了500个纸箱子”，1月下旬，听闻中国疫情严重，日本籍演员矢野浩二向中国寄来13万个口罩。接受@梨视频 专访时，#矢野浩二称日本对抗疫情做的还不够#，大家尽量少出门，希望早日回到平安生活。@风声视频 L风声视频的秒拍视频收起全文d</t>
  </si>
  <si>
    <t>11816</t>
  </si>
  <si>
    <t>https://weibo.com/1618051664/IwgCs4d3Z</t>
  </si>
  <si>
    <t>2020-2-28 11:12</t>
  </si>
  <si>
    <t>【毕业生看过来！#硕士研究生招生比去年增加18.9万人#】教育部副部长翁铁慧：①扩大硕士研究生招生的规模，比去年增加18.9万人；扩大普通高校专升本规模，同比争取增加32.2万人；②鼓励入伍参军；③教育部门将继续组织实施好大学生村官、三支一扶、西部计划等基层就业项目。#教育部鼓励更多应届毕业生参军入伍#L央视新闻的微博视频收起全文d</t>
  </si>
  <si>
    <t>https://weibo.com/1618051664/Iwgw193bE</t>
  </si>
  <si>
    <t>2020-2-28 11:00</t>
  </si>
  <si>
    <t>#基层防疫在行动# //@京彩好评: #基层防疫在行动# 全员参与、责任到人、措施到位，#京彩好网民# 通州在行动！#北京战疫全力以赴#</t>
  </si>
  <si>
    <t>https://weibo.com/1618051664/IwgqZ7SEh</t>
  </si>
  <si>
    <t>2020-2-28 10:52</t>
  </si>
  <si>
    <t>【因担心疫情爆发 #东京迪士尼关闭两周#】外媒报道，东京迪士尼刚刚发声明称，担心疫情暴发，暂关闭两周。（中国日报） ​​​​</t>
  </si>
  <si>
    <t>2838</t>
  </si>
  <si>
    <t>https://weibo.com/1618051664/IwgnI6pdi</t>
  </si>
  <si>
    <t>2020-2-28 10:48</t>
  </si>
  <si>
    <t>【#教育部回应高考会不会推迟#：组织专家评估】教育部副部长翁铁慧：教育部正在密切关注疫情发展变化的情况，综合研判各方面因素对考试组织工作的影响。高考的方案必须要全力保障广大考生和涉考工作人员的生命安全和身体健康，相关工作安排将及时向社会公布。L央视新闻的微博视频 ​​​​</t>
  </si>
  <si>
    <t>44768</t>
  </si>
  <si>
    <t>https://weibo.com/1618051664/IwgmbyeMW</t>
  </si>
  <si>
    <t>2020-2-28 10:18</t>
  </si>
  <si>
    <t>【哈里夫妇安保费用谁买单？加拿大：我们不再出钱了】#加拿大不再为哈里夫妇安保费买单#哈里夫妇卸下英国王室高级成员身份后，暂居加拿大不列颠哥伦比亚省温哥华岛。加拿大政府目前已证实，哈里、梅根夫妇下月正式退出英国王室后，加拿大将不再为他们提供安全保障。加拿大方面表示，自2019年11月起，哈里夫妇间断性地到加拿大居住，加拿大皇家骑警应大都会警方请求，为这对夫妇提供安全保障。但随着二人身份的变化，这项安保援助将在未来几周内停止。据分析，加拿大政府之所以决定停止向哈里夫妇提供安保服务，是为了避免承受经济负担。安全专家估算，哈里夫妇每年的保护费用可能在1000万美元至3000万美元之间。民意调查发现，仅有约5%的加拿大人认为对哈里夫妇的安保费用支出属于合理使用纳税人的钱。（海外网）收起全文d</t>
  </si>
  <si>
    <t>https://weibo.com/1618051664/Iwga23iaf</t>
  </si>
  <si>
    <t>2020-2-28 10:00</t>
  </si>
  <si>
    <t>【Ta们值得被看见和尊敬！盘点#疫情下的那些无名之辈#】Ta们是疫情里“冲锋陷阵”的勇士，Ta们也是身为儿女、丈夫、妻子、爸妈的普通人。不幸牺牲的武昌医院院长刘智明、身患“渐冻症”却仍坚持在一线的金银潭医院院长张定宇、骑行4天3夜返回工作岗位的医生甘如意、火神山雷神山医院的每位建造者......谢谢你们付出和义无反顾，致敬疫情下每一位用生命保护我们的“无名之辈”！#对焦Focus# L头条新闻的微博视频收起全文d</t>
  </si>
  <si>
    <t>https://weibo.com/1618051664/Iwg2wC9du</t>
  </si>
  <si>
    <t>2020-2-28 09:50</t>
  </si>
  <si>
    <t>【开学又推迟？国务院发布关于中小学开学最新通知】截至目前，大中小学、幼儿园等#开学时间原则上继续推迟#。多个省市对开学做出部署，积极准备更加稳妥的开学方案，尤其是对即将中考、高考的学生↓↓此前，网上大量流传着不同版本的开学时间，真相到底如何？全国最新公布中小学幼儿园开学时间↓↓O重磅！ 国务院发布关于中小学开学最新通知！收起全文d</t>
  </si>
  <si>
    <t>https://weibo.com/1618051664/IwfYrpy22</t>
  </si>
  <si>
    <t>2020-2-28 09:39</t>
  </si>
  <si>
    <t>【#疑似患者受访现场被医护拖回#：他还没好！】据每日邮报2月27日报道，一名新冠肺炎疑似患者在格鲁吉亚Tbilisi医院接受采访，表达了对人民和医生的感谢，医护人员冲出来将他拖了回去，并称他还没好。这名患者是一名伊朗公民，随后被送到格鲁吉亚的一个小镇进行隔离，目前还没有确诊。L时差视频的微博视频收起全文d</t>
  </si>
  <si>
    <t>2721</t>
  </si>
  <si>
    <t>https://weibo.com/1618051664/IwfTYtHaP</t>
  </si>
  <si>
    <t>2020-2-28 09:24</t>
  </si>
  <si>
    <t>【香港检测发现狗对新冠肺炎测试呈弱阳性反应】#确诊者的狗测试呈弱阳性#香港特区政府渔农自然护理署（渔护署）发言人今天（28日）凌晨发布消息称，一条居于新冠肺炎确诊者家中的狗对有关病毒测试呈弱阳性反应。
渔护署于26日接获卫生署消息称，一名新冠肺炎确诊者的狗需交予渔护署处理。渔护署人员同日傍晚到大坑一住所接走这条狗，随即送往港珠澳大桥口岸动物居留所，并从其口腔，鼻腔及肛门抽取样本进行新型冠状病毒测试。结果反应其口腔及鼻腔的样本在测试中呈弱阳性反应。但这条狗并无任何相关病征。
目前港珠澳大桥口岸动物居留所内只对这一条狗进行了检测，并没有对其他动物进行检测。署方人员会加强清洁消毒居留所内的设施。（央视新闻客户端）收起全文d</t>
  </si>
  <si>
    <t>7202</t>
  </si>
  <si>
    <t>https://weibo.com/1618051664/IwfObbHIg</t>
  </si>
  <si>
    <t>2020-2-28 09:09</t>
  </si>
  <si>
    <t>#UnbreakableWuhan# #战武汉# #这是全体人类和未知病毒的一场战争#</t>
  </si>
  <si>
    <t>https://weibo.com/1618051664/IwfI73Kcr</t>
  </si>
  <si>
    <t>2020-2-28 09:06</t>
  </si>
  <si>
    <t>【#韩国新增256例新冠肺炎确诊病例# 累计2022例】据韩联社报道，韩国疾病管理本部通报称，当地时间27日16时至28日9时，韩国新增256例新冠肺炎确诊病例，#韩国累计确诊新冠肺炎2022例#。
27日，韩国中央防疫对策本部本部长郑银敬表示，对“新天地”大邱教会教徒的检查还在进行中，该地区的确诊病例近期将持续增加。目前，9000余名“新天地”大邱教会教徒中，1299例有症状待查病例已完成标本采集，这些人员的检查结果将在未来两天计入统计，预计阳性比率会相当高。（海外网）收起全文d</t>
  </si>
  <si>
    <t>6380</t>
  </si>
  <si>
    <t>https://weibo.com/1618051664/IwfGQ93IZ</t>
  </si>
  <si>
    <t>2020-2-28 09:00</t>
  </si>
  <si>
    <t>【致敬最可爱的人！#理发理到一半警铃突响#，消防员出警回来发型亮了】2月25日，山西绛县消防大队厨师周晓非变身“托尼”老师，正帮消防员理发，突然警铃响起，大家扔下工具转身就跑。出警回来后，消防员刘浩取下帽子一看，头发一半长一半短，有点搞笑。“托尼”又找时间帮忙理好。L一手video的秒拍视频收起全文d</t>
  </si>
  <si>
    <t>1567</t>
  </si>
  <si>
    <t>https://weibo.com/1618051664/IwfEnkx4L</t>
  </si>
  <si>
    <t>2020-2-27 19:30</t>
  </si>
  <si>
    <t>【《我的火神山建造日记》拍摄者：以前觉得自己挺混日子 这次感到做建筑师很有意义 】当全世界都见证了“火神山速度”之时，参加建设的汪静文觉得整个经历都很“有生之年”。她用镜头写下《我的火神山建造日记》被各大平台转发，她说最开心的不是自己出名，是同事们的事迹被更多人看到，成为各自家里人和公众眼中的英雄。@广西卫视 联合新浪新闻专访中建三局二公司深化设计师、《我的火神山建造日记》拍摄者汪静文，一起聆听背后的故事。  L头条新闻的酷燃视频收起全文d</t>
  </si>
  <si>
    <t>https://weibo.com/breakingnews?is_search=0&amp;visible=0&amp;is_all=1&amp;is_tag=0&amp;profile_ftype=1&amp;page=502#feedtop</t>
  </si>
  <si>
    <t>https://weibo.com/1618051664/Iwalo8IEt</t>
  </si>
  <si>
    <t>2020-2-27 19:10</t>
  </si>
  <si>
    <t>【中国捐赠韩国口罩 配诗#道不远人 人无异国#】2月27日傍晚，中国驻韩国大使馆为大邱市紧急筹备的2.5万余个医用口罩从首尔明洞中国大使馆整装起运。运送爱心口罩的货车悬挂着新罗旅唐学者崔致远“道不远人、人无异国”的名句和“大邱加油！韩国加油！”的醒目横幅，以最快速度驰援大邱一线。（环球网） ​​​​</t>
  </si>
  <si>
    <t>2717</t>
  </si>
  <si>
    <t>https://weibo.com/1618051664/IwadgmjwX</t>
  </si>
  <si>
    <t>2020-2-27 19:01</t>
  </si>
  <si>
    <t>【#宅家宝藏技能#：极限平板挑战！】假期延长这么久，你运动了嘛？是时候面对体重了，时尚女神@张俪 呼吁大家宅在家里也别忘了多多锻炼身体，平板健身也是个不错的选择。朋友们～不想变胖就快来和张俪一起云锻炼吧～#宅家宝藏技能#带话题晒出你的宅家生活～ L头条新闻的微博视频 ​​​​</t>
  </si>
  <si>
    <t>https://weibo.com/1618051664/Iwa9FgFqP</t>
  </si>
  <si>
    <t>2020-2-27 18:35</t>
  </si>
  <si>
    <t>【西安泡馍馆复工只售外卖 有顾客馋坏开车一小时来取餐】#专程开车一小时取泡馍外卖# 2月26日，陕西西安，西安一泡馍馆以外卖形式复工。工作人员介绍因疫情时期，不能堂食，所以新增了外卖服务，顾客也可以自己在店里取餐。有顾客表示作为“老陕”，泡馍是必吃之饭，疫情隔离到现在有一个多月没吃了，知道开门了专门开车一个多小时跑过来买。@时间视频 L时间视频的微博视频收起全文d</t>
  </si>
  <si>
    <t>https://weibo.com/1618051664/Iw9Z3qsgM</t>
  </si>
  <si>
    <t>2020-2-27 18:25</t>
  </si>
  <si>
    <t>道不远人，人无异国</t>
  </si>
  <si>
    <t>996</t>
  </si>
  <si>
    <t>https://weibo.com/1618051664/Iw9V0zOkz</t>
  </si>
  <si>
    <t>2020-2-27 18:23</t>
  </si>
  <si>
    <t>//@峰林海涛:#北京战疫全力以赴# 战疫有我 ，门头沟在行动！#基层防疫在行动#</t>
  </si>
  <si>
    <t>https://weibo.com/1618051664/Iw9Ulf0AN</t>
  </si>
  <si>
    <t>2020-2-27 18:18</t>
  </si>
  <si>
    <t>【专家研判新冠源头：#去年12月8日或许不是最早发病时间# 】
近期，“武汉最早发病患者否认去过华南海鲜市场”的消息，让许多人产生怀疑，“这是否说明华南海鲜市场并非最初传染源？”“12月8日是否就出现人传人？”……
2月27日，健康时报记者获取到最新消息，从武汉新冠肺炎患者数据库中已有数据看，12月8日可能不是最早发病时间，也可能更早。
数据库里有更早发病的患者
2月26日，“武汉发布”头条账号回复网友“本地号外”称，武汉市新冠肺炎防控指挥部医疗救治组回复：据查询信息系统，我市登记报告最早的新冠肺炎患者为陈某，发病时间为2019年12月8日。患者否认去过华南海鲜市场。
浙江大学附属第一医院感染病科主任医师肖永红告诉健康时报记者，12月8日的患者没去过海鲜市场，这个情况很有可能是真的，患者说谎的可能比较小。但并不代表他没有间接接触过华南海鲜市场相关人员，他是否为首位发病患者，这个很难说。“如果一些轻症患者没有去医院看病，第一位患者就比较难以确认，如果正式调查他是第一位患者，也只能说这是第一位诊断的患者。”
对于传染病的追根溯源，流行病学数据的调查与分析至关重要。
湖北省卫生统计与信息学会副会长、武汉大学流行病与卫生统计学教授宇传华，目前正在对武汉新冠肺炎确诊病例数据库中的数据进行分析。他告诉健康时报记者，“截止2月25日，我们整个数据库有4.7万左右病例。数据库里有一些去年12月8日之前的发病的患者数据，但我们不能确定这些数据的真实性，还需要进一步核实。”
宇传华教授介绍，“比如有一个9月29日发病的患者数据，数据显示患者没有进行核酸检测，临床诊断（CT诊断）为疑似病例，患者已死亡，这个数据没有确诊，也没有死亡时间，也有可能是错误数据。”
随着数据库的研究，宇传华教授发现了越来越多12月8日之前的病例数据。11月有两个患者病例，发病时间分别是2019年11月14日和11月21日，12月8日之前，也有五六个病例。其中，一位11月底发病患者，12月2号住院，临床诊断为肺炎。
华南海鲜市场对于追溯新冠肺炎至关重要
部分早期发病患者无华南海鲜市场接触史，新冠肺炎传染源还与野生动物、华南海鲜市场有关吗？
“有关的，重点调查野生动物、华南海鲜市场是没有错。”肖永红告诉健康时报记者，大量研究表明，冠状病毒感染人，大部分是由野生动物传染而来的。
从数据看，早期的非华南海鲜市场的患者，呈现零星分布状态，数据较少。而华南海鲜市场的患者人数较多，集中爆发。对此肖永红认为，这与病毒适宜传播环境以及病毒密度有关。
“重点调查野生动物、华南海鲜市场对于追溯新冠肺炎至关重要。”肖永红进一步解释，我们一直在说，人体感染病毒与人体免疫力有关，其实还与病毒数量有关。华南海鲜市场人群聚集，空间狭小且较为封闭，这可能会造成单位面积、病毒数量较多的情况，就容易人体感染。相反，一些零星的早期病毒携带者病毒排出量少，就没有这样的传播条件。
除此之外，肖永红提出，要依靠流行病学调查数据来进行分析，追根溯源。
而这一工作，正是宇传华教授团队正在进行的事情。“数据量太大，核实数据、辨别真假、整理分析，这些工作有一定难度，团队正在抓紧研究之中。”宇传华告诉记者，这些数据很多不全或者有误，有的没有接触史，需要进一步联系患者或家属核实。
截止发稿前，宇传华教授告诉健康时报记者，有两位11月份的新冠肺炎患者数据是录入错误，其他的数据还有待逐一核实。最早发病时间到底是什么时候？宇传华表示，“我们需要一个个核实，调查相关接触史，才能分析出来。”（健康时报）收起全文d</t>
  </si>
  <si>
    <t>https://weibo.com/1618051664/Iw9Sw2JE7</t>
  </si>
  <si>
    <t>2020-2-27 18:06</t>
  </si>
  <si>
    <t>【#日本全国学校从3月2日起放假#】人民日报记者刘军国消息，为了防止新冠肺炎在日本进一步扩散，日本首相安倍晋三2月27日傍晚要求日本全国小学、初中、高中从下周一（3月2日）开始临时放假。 ​​​​（图文 via.人民日报） ​​​​</t>
  </si>
  <si>
    <t>https://weibo.com/1618051664/Iw9Nl7Fob</t>
  </si>
  <si>
    <t>2020-2-27 17:58</t>
  </si>
  <si>
    <t>【外媒：#伊朗议会国家安全委员会主席感染新冠肺炎# 】土耳其阿纳多卢通讯社2月27日消息，伊朗议会国家安全委员会主席称，他已感染新冠肺炎。（澎湃新闻） ​​​​</t>
  </si>
  <si>
    <t>https://weibo.com/1618051664/Iw9Kp8Rf1</t>
  </si>
  <si>
    <t>2020-2-27 17:48</t>
  </si>
  <si>
    <t>【四川省卫健委：#以湖北输入病例为主的第一波流行基本结束#】记者从27日下午举行的四川省新冠肺炎疫情防控工作第10场新闻发布会上获悉，自1月16日报告首例病例以来，四川新冠肺炎疫情自2月5日后呈逐渐下降趋势，以湖北输入病例为主的第一波流行基本结束。据四川省卫生健康委副主任宋世贵介绍，全省一周报告发病率为0.02/10万，15个市（州）一周内无新增确诊病例。106个县（市、区）无现症病例，其中81个从未报告确诊病例，目前，21个市(州）均处于散发病例区这样一个级别，四川疫情总体上得到有效控制。（中国之声）收起全文d</t>
  </si>
  <si>
    <t>https://weibo.com/1618051664/Iw9G332XN</t>
  </si>
  <si>
    <t>2020-2-27 17:32</t>
  </si>
  <si>
    <t>【#颐和园分时预约入园# ，购票需提前一天预约】针对近日公园有人流聚集的现象，北京颐和园2月27日发布了疫情期间的限流管控措施，将从即日起采取分时入园，提前一天预约购票等方式确保疫情防控。购票游客需至少提前一天通过“颐和园”官方微信公众号进行预约，购票成功的游客需持身份证原件验证入园。网络预约分为上下午两个时间段，按照不超过瞬时承载量30%进行游客量管控。已经关闭的园中园景点、封闭院落、堂食餐点保持关闭现状。（北京日报客户端）2同城微博收起全文d</t>
  </si>
  <si>
    <t>https://weibo.com/1618051664/Iw9zC840L</t>
  </si>
  <si>
    <t>2020-2-27 17:15</t>
  </si>
  <si>
    <t>【景区重开#游客不摸霍去病雕像了#：容易引起传染，相信科学的方法防疫】2月26日，甘肃兰州五泉山在疫情之后首次对游客开放。此前，该公园每天都有人为祛病排队摸霍去病雕像。本次开园，尽管游客不少，却没有人去摸霍去病雕像上的字。市民称，容易引起传染，还是要相信科学。 ​​​​...展开全文c</t>
  </si>
  <si>
    <t>https://weibo.com/1618051664/Iw9sAxbG7</t>
  </si>
  <si>
    <t>2020-2-27 17:07</t>
  </si>
  <si>
    <t>【天津检察机关依法对赵正永涉嫌受贿案、陈国强涉嫌受贿案提起公诉】#天津检察机关对赵正永陈国强提起公诉# 最高检消息，全国人民代表大会原内务司法委员会副主任委员、中共陕西省委原书记赵正永涉嫌受贿一案，由国家监察委员会调查终结，经最高人民检察院指定，交由天津市人民检察院第一分院审查起诉。近日，天津市人民检察院第一分院已向天津市第一中级人民法院提起公诉。
        检察机关在审查起诉阶段依法告知了被告人赵正永享有的诉讼权利，并讯问了被告人赵正永，听取了辩护人的意见。检察机关起诉指控：被告人赵正永利用担任中共陕西省委常委、政法委书记、副省长、中共陕西省委副书记、代省长、省长、中共陕西省委书记等职务上的便利，为他人谋取利益，非法收受他人财物，数额特别巨大，依法应当以受贿罪追究其刑事责任。
       陕西省人民政府原副省长陈国强涉嫌受贿一案，由国家监察委员会调查终结，经最高人民检察院指定，交由天津市人民检察院第一分院审查起诉。近日，天津市人民检察院第一分院已向天津市第一中级人民法院提起公诉。
       检察机关在审查起诉阶段依法告知了被告人陈国强享有的诉讼权利，并讯问了被告人陈国强，听取了辩护人的意见。检察机关起诉指控：被告人陈国强利用担任陕西省劳动和社会保障厅副厅长、陕西省人民政府副秘书长、秘书长、副省长等职务上的便利，为他人谋取利益，或者利用职权、地位形成的便利条件，通过其他国家工作人员职务上的行为，为他人谋取不正当利益，非法收受他人财物，数额特别巨大，依法应当以受贿罪追究其刑事责任。（新华社）收起全文d</t>
  </si>
  <si>
    <t>2163</t>
  </si>
  <si>
    <t>https://weibo.com/1618051664/Iw9px9lHN</t>
  </si>
  <si>
    <t>2020-2-27 16:54</t>
  </si>
  <si>
    <t>【史上最强保安！姚明戴口罩出门被保安“单防”成功】#姚明戴口罩出门被保安拦截# 近日，网传一段关于篮协主席姚明的短视频，视频中姚明在某建筑的入口处被保安拦截，二人进行了短暂的交流，但保安最终没有放行，姚明在视频最后也转身离去。有网友爆料，视频拍摄于北京市东城区易亨·龙潭湖创意产业园，与国家体育总局直线距离约500米。#姚明被拦截了# （沸点视频）L沸点视频的秒拍视频收起全文d</t>
  </si>
  <si>
    <t>https://weibo.com/1618051664/Iw9k83bB1</t>
  </si>
  <si>
    <t>2020-2-27 10:41</t>
  </si>
  <si>
    <t>【#亚裔老人因疫情遭辱骂殴打#，#意大利歌手怒扇施暴者#：必须向中国人道歉】2月24日，意大利知名歌手、制作人法奇内蒂在社交媒体上称，他亲眼目睹一位“中国老人”因新冠病毒受到歧视并遭当地青年殴打的可怕场面，弗朗西斯科表示，他当时制止未果后，怒扇了青年俩巴掌。次日，弗朗西斯科在推特转发了网友拍摄的现场视频并写道，“我们必须为这样的意大利人感到羞耻。我们必须向中国人道歉。”  L微丢的微博视频收起全文d</t>
  </si>
  <si>
    <t>2795</t>
  </si>
  <si>
    <t>https://weibo.com/breakingnews?is_search=0&amp;visible=0&amp;is_all=1&amp;is_tag=0&amp;profile_ftype=1&amp;page=503#feedtop</t>
  </si>
  <si>
    <t>https://weibo.com/1618051664/Iw6SV2GmJ</t>
  </si>
  <si>
    <t>2020-2-27 10:21</t>
  </si>
  <si>
    <t>【确认！离汉抵京者，来自武汉女子监狱】#离汉抵京者来自武汉女子监狱#继湖北成立调查组后，经中央政法委批准，司法部等也组成联合调查组，对刑满释放确诊女子离汉抵京事件进行调查。长安街知事注意到，此人来自武汉女子监狱，该监狱确诊数已达279人，监狱长周裕坤已被免职。24日，北京市东城区报告一例确诊病例，其22日自武汉来京，并且来京前已出现发热症状。
26日下午，北京市疾控中心进行了说明：黄女士2月18日开始间断性发热5天，伴咽部不适，当时居住地为武汉；22日凌晨自驾到京，当晚8点作为武汉进京人员被隔离观察；23日19时因发热送医排查；24日确诊，并转运至市级定点医院隔离治疗。该女士进京后的密切接触者为其3名家属，无其他密切接触者。（北京日报客户端）收起全文d</t>
  </si>
  <si>
    <t>https://weibo.com/1618051664/Iw6KJ52yU</t>
  </si>
  <si>
    <t>2020-2-27 10:05</t>
  </si>
  <si>
    <t>【直播！#钟南山答记者问#】今天上午，广州市政府新闻办举行通气会，通报广州医科大学在此次疫情防控、救治方面情况，钟南山院士出席，回溯广州抗击非典经验、介绍广医疫情防治并答记者问。L央视新闻的微博视频 ​​​​</t>
  </si>
  <si>
    <t>https://weibo.com/1618051664/Iw6Em1ezD</t>
  </si>
  <si>
    <t>2020-2-27 09:56</t>
  </si>
  <si>
    <t>#北京电影院隔排隔座售票#隔排隔座售票，你会去电影院看电影吗？ R头条新闻的微博投票 ​​​​</t>
  </si>
  <si>
    <t>43720</t>
  </si>
  <si>
    <t>https://weibo.com/1618051664/Iw6ADso5Z</t>
  </si>
  <si>
    <t>2020-2-27 09:36</t>
  </si>
  <si>
    <t>【#韩国天主教会暂停所有弥撒# 首尔一大型教会牧师确诊引发担忧】据韩联社报道，韩国天主教主教会议26日消息，截至前一天，全国16个教区中14个已停止弥散，当天济州和原州教区也决定停止。本月19日，韩国出现大批确诊病例后，大邱大教区最先停止弥散，之后一周内所有教区都停止了弥撒。此前，触发大邱疫情暴发的是当地一家名为“新天地”的教堂。该教会一名感染者在确诊前多次参加教会活动，由于活动场所人员极为密集，大大增加了感染的可能性。目前大邱市大部分确诊病例与该教会有关。（澎湃新闻）O韩国天主教会暂停所有弥撒 首尔一大型教会牧...收起全文d</t>
  </si>
  <si>
    <t>4565</t>
  </si>
  <si>
    <t>https://weibo.com/1618051664/Iw6sCrLno</t>
  </si>
  <si>
    <t>2020-2-27 09:19</t>
  </si>
  <si>
    <t>#全国累计确诊新冠肺炎78497例#【#全国新增433例新冠肺炎#】2月26日0—24时，31个省（自治区、直辖市）和新疆生产建设兵团报告新增确诊病例433例，新增死亡病例29例（湖北26例，北京、黑龙江、河南各1例），新增疑似病例508例。
  当日新增治愈出院病例2750例，解除医学观察的密切接触者12823人，重症病例减少406例。
  截至2月26日24时，据31个省（自治区、直辖市）和新疆生产建设兵团报告，现有确诊病例43258例（其中重症病例8346例），累计治愈出院病例32495例，累计死亡病例2744例，累计报告确诊病例78497例，现有疑似病例2358例。累计追踪到密切接触者652174人，尚在医学观察的密切接触者71572人。
  湖北新增确诊病例409例（武汉383例），新增治愈出院病例2288例（武汉1535例），新增死亡病例26例（武汉19例），现有确诊病例39755例（武汉32392例），其中重症病例7984例（武汉7049例）。累计治愈出院病例23200例（武汉13328例），累计死亡病例2641例（武汉2104例），累计确诊病例65596例（武汉47824例）。新增疑似病例403例（武汉341例），现有疑似病例2019例（武汉1459例）。
  累计收到港澳台地区通报确诊病例133例：香港特别行政区91例（出院24例，死亡2例），澳门特别行政区10例（出院7例），台湾地区32例(出院5例，死亡1例)。@央视新闻收起全文d</t>
  </si>
  <si>
    <t>https://weibo.com/1618051664/Iw6loufKV</t>
  </si>
  <si>
    <t>2020-2-27 09:17</t>
  </si>
  <si>
    <t>【#湖北新增409例新冠肺炎#，#湖北累计报告新冠肺炎65596例#】湖北新增确诊病例409例（武汉383例），新增治愈出院病例2288例（武汉1535例），新增死亡病例26例（武汉19例），现有确诊病例39755例（武汉32392例），其中重症病例7984例（武汉7049例）。累计治愈出院病例23200例（武汉13328例），累计死亡病例2641例（武汉2104例），累计确诊病例65596例（武汉47824例）。新增疑似病例403例（武汉341例），现有疑似病例2019例（武汉1459例）。（人民日报）收起全文d</t>
  </si>
  <si>
    <t>https://weibo.com/1618051664/Iw6kWoSqG</t>
  </si>
  <si>
    <t>2020-2-27 09:13</t>
  </si>
  <si>
    <t>【#美韩联合军演因疫情推迟举行#】据韩联社27日报道，美韩联合军演因新冠肺炎疫情延期举行。报道称，这是美韩联合军演首次受传染病影响而延期举行。（海外网） ​​​​</t>
  </si>
  <si>
    <t>https://weibo.com/1618051664/Iw6iXedZw</t>
  </si>
  <si>
    <t>2020-2-27 08:25</t>
  </si>
  <si>
    <t>【#伊朗总统称不会停工停学#：让全国放假是敌人的伎俩】#新冠肺炎致伊朗19人死亡#伊朗总统鲁哈尼26日在会议指出，伊朗不会停工停学，但同时会大力做好防控工作，而社会停摆正是其敌人（美国）所希望看到的，他们想让全国“放假”。截至目前，伊朗累计确诊新冠肺炎139例，19人死亡。L时差视频的微博视频收起全文d</t>
  </si>
  <si>
    <t>https://weibo.com/1618051664/Iw5Zso0u0</t>
  </si>
  <si>
    <t>2020-2-27 08:03</t>
  </si>
  <si>
    <t>【特朗普：新冠病毒风险对美国依旧很低】#特朗普称新冠病毒风险对美国依旧很低#据CNN报道，刚刚，美国总统特朗普就新冠病毒疫情召开记者会，他表示，新冠病毒的风险对美国依旧很低，他指定副总统彭斯全权负责“抗疫”工作，防止疫情在美国扩散。（中国日报网） ​​​​</t>
  </si>
  <si>
    <t>3415</t>
  </si>
  <si>
    <t>12835</t>
  </si>
  <si>
    <t>https://weibo.com/1618051664/Iw5QB528s</t>
  </si>
  <si>
    <t>2020-2-27 07:51</t>
  </si>
  <si>
    <t>【#联合调查组调查确诊人员离汉抵京#】2月26日，经中央政法委批准，司法部牵头，由分管副部长刘志强带队，会同中央政法委、最高人民检察院、公安部组成联合调查组，赴湖北就武汉女子监狱一名刑满释放人员感染新冠肺炎到京事件进行调查。 ​​​​@人民日报 ​​​​</t>
  </si>
  <si>
    <t>https://weibo.com/1618051664/Iw5M1m0J7</t>
  </si>
  <si>
    <t>2020-2-27 07:50</t>
  </si>
  <si>
    <t>【#美国新冠肺炎确诊病例升至60例#】据美国有线电视新闻网报道，美国目前已有新冠肺炎确诊病例60例。当天，美国卫生与公众服务部部长阿扎透露，美国本土新确诊1例新冠肺炎感染病例。同时，美国疾病控制与预防中心周三表示，从“钻石公主”号游轮上撤离的美国公民中又出现了6例新冠肺炎感染病例。至此，目前美国本土发现的新冠肺炎确诊病例总计有15例，从日本“钻石公主”号游轮和中国武汉撤侨的人员中分别确诊42例和3例。（人民日报）收起全文d</t>
  </si>
  <si>
    <t>https://weibo.com/1618051664/Iw5LwjpFO</t>
  </si>
  <si>
    <t>2020-2-27 07:35</t>
  </si>
  <si>
    <t>【#男子村口扮包公宣传防疫#：更容易让大家接受，避免引起冲突】#包公都戴上口罩了#西安秦腔脸谱彩绘非遗传人陈耀武将自己打扮成包公，戴上口罩在村口宣传防疫。陈耀武说，包公一身正气的形象能起到寓教于乐的作用，更容易让大家接受，避免引起不必要的冲突，用秦腔台词提醒村民，也喜感十足。L一手video的秒拍视频收起全文d</t>
  </si>
  <si>
    <t>30608</t>
  </si>
  <si>
    <t>https://weibo.com/1618051664/Iw5FaaEon</t>
  </si>
  <si>
    <t>2020-2-27 07:14</t>
  </si>
  <si>
    <t>【#日本新冠肺炎感染者达894人#】截至当地时间27日上午8点，日本新冠肺炎感染者总计达894人，其中包括在日本国内的感染者175人，“钻石公主”号邮轮的乘客和乘务人员705人，以及乘坐日本政府包机回到日本国内的14人。@央视新闻 ​​​​</t>
  </si>
  <si>
    <t>https://weibo.com/1618051664/Iw5wDc1Bn</t>
  </si>
  <si>
    <t>2020-2-26 19:00</t>
  </si>
  <si>
    <t>【湖南江永千万斤砂糖柑滞销：县长代言寻销路，电商直播帮卖货】#县长直播卖滞销砂糖柑#近日，受疫情影响，湖南永州江永县数千亩上千万斤砂糖柑滞销，急坏果农。县电商办多方动员，通过直播等线上销售途径，帮助果农销售。县长也当起代言人助力果农。目前已销出砂糖柑120多万公斤，销售收入300多万元。@点赞Video  L一手video的秒拍视频收起全文d</t>
  </si>
  <si>
    <t>https://weibo.com/breakingnews?is_search=0&amp;visible=0&amp;is_all=1&amp;is_tag=0&amp;profile_ftype=1&amp;page=504#feedtop</t>
  </si>
  <si>
    <t>https://weibo.com/1618051664/Iw0IIjVnx</t>
  </si>
  <si>
    <t>2020-2-26 18:47</t>
  </si>
  <si>
    <t>【北京东城一名女子未戴口罩随地吐痰还辱骂殴打执勤民警 被刑事拘留】#女子未戴口罩还辱骂殴打民警# 据@平安东城 ：2月23日，在东城区王府井步行街王府井书店门前，东城分局执勤民警发现一名女子未戴口罩并随地吐痰。民警提示该女子佩戴口罩，该女子不听劝阻，推搡辱骂民警，并向民警吐口水，后民警对其采取强制措施。目前，该女子因涉嫌妨害公务罪已被东城分局刑事拘留。警方提示：战“疫”当前，自觉遵守《中华人民共和国传染病防治法》等相关规定，落实疫情防控措施是全社会的共同责任，也关系到每个人的生命安全和身体健康，希望广大群众从自身做起，支持并配合疫情防控工作。为确保疫情防控措施严格落实到位，切实保护防疫一线工作者的人身安全，东城公安分局将依法打击妨害疫情防控的各类违法犯罪行为，全力为打赢疫情防控人民战争、总体战、阻击战营造良好的法治和社会环境。 2同城微博收起全文d</t>
  </si>
  <si>
    <t>https://weibo.com/1618051664/Iw0DBx6di</t>
  </si>
  <si>
    <t>2020-2-26 18:20</t>
  </si>
  <si>
    <t>【新华锐评：有必要说清楚，她是怎么离开武汉的】#北京东城出现武汉来京病例# 北京东城的H女士2月22日从武汉来京，公众都在追问：在离汉通道关闭的情况下，这位H女士是如何出的城？这个问题有必要说清楚。如果确实有特殊原因，并且是经过批准后离开武汉的，相信大家也都能够理解。如果是通过不正当渠道出城，就说明武汉在相关规定执行上出现了漏洞，必须一查到底，追究相关人的责任，并及时补漏。@新华网 #北京回应东城区出现武汉来京病例#  °新华锐评：有必要说清楚，她是怎么离开武汉的收起全文d</t>
  </si>
  <si>
    <t>1255</t>
  </si>
  <si>
    <t>1907</t>
  </si>
  <si>
    <t>https://weibo.com/1618051664/Iw0swvECI</t>
  </si>
  <si>
    <t>2020-2-26 18:04</t>
  </si>
  <si>
    <t>【我国#医用N95口罩日产能突破100万只#】截至2月24日，全国医用N95口罩日产能达到107万只，是2月1日的4.7倍。同时，通过全国统一调度，全力保障湖北等重点地区需求。2月1日至25日，累计向湖北调运医用N95口罩304万只，近期每天的调度量都在15万只以上，加上湖北省内的生产，有效保障了一线医护人员的防护需要。（人民日报客户端） #我国医用N95口罩日产能突破100万只#收起全文d</t>
  </si>
  <si>
    <t>6967</t>
  </si>
  <si>
    <t>https://weibo.com/1618051664/Iw0m75Ksd</t>
  </si>
  <si>
    <t>2020-2-26 18:00</t>
  </si>
  <si>
    <t>//@京彩好评:#京彩好网民# 用执着的为民情怀，守护辖区百姓的平安！#我是网上清朗侠#</t>
  </si>
  <si>
    <t>https://weibo.com/1618051664/Iw0ktaxL6</t>
  </si>
  <si>
    <t>2020-2-26 17:39</t>
  </si>
  <si>
    <t>【上海将进一步优化中小学在线教育方案，小学阶段每课时长20分钟】#上海小学阶段每课时长20分钟# 据@上海发布 ：市教委说，教育部门将会同相关部门、单位进一步优化在线教育方案：减少小学低年级学生参与课后互动的要求、对学生每天上网“打卡”不作要求、小学阶段每节课时长设定为20分钟等。#上海对学生每天打卡不作要求# 2同城微博收起全文d</t>
  </si>
  <si>
    <t>https://weibo.com/1618051664/Iw0bSolMq</t>
  </si>
  <si>
    <t>2020-2-26 17:34</t>
  </si>
  <si>
    <t>【#北京严防境外疫情输入# ：来自或去过疫情严重国家地区的入境人员需隔离14天】#疫情严重地区入境北京者隔离14天# 北京市卫生健康委新闻发言人高小俊：来自或去过疫情严重国家地区的入境人员，按北京市疫情防控规定，需要接受居家或集中医学观察14天。对在京外籍人士，也真诚提醒，主动服从所在社区健康管理，共同防范疫情风险。 （人民网）2同城微博 L人民网的微博视频收起全文d</t>
  </si>
  <si>
    <t>https://weibo.com/1618051664/Iw09SyAQE</t>
  </si>
  <si>
    <t>2020-2-26 17:24</t>
  </si>
  <si>
    <t>【公卫专家：临床角度不讲拐点，以疫情宣告结束为准】卢洪洲是全国新冠肺炎医疗救治专家组成员，也是复旦大学附属上海市公共卫生临床中心党委书记。卢洪洲介绍，上海是老龄化社会，感染者里面发病的老年人很多，大多是居家被感染的。上海公共卫生中心还参与了早期武汉疫情防控，并紧急上报了相关报告。“我们上海公共卫生中心在1月5日提交正式的报告，从我们公共卫生的角度，我们的科学家、我们的管理者，做出了我们该做的事情。”对于疫情拐点是否来临，他表示，“从临床的角度，我们不讲拐点，以疫情宣告结束为准。”@新京报  °公卫专家：临床角度不讲拐点，以疫情宣告结束...收起全文d</t>
  </si>
  <si>
    <t>https://weibo.com/1618051664/Iw05OcbNa</t>
  </si>
  <si>
    <t>2020-2-26 17:12</t>
  </si>
  <si>
    <t>【#北京回应东城区出现武汉来京病例#】#北京东城出现武汉来京病例# 2020年2月24日，北京市东城区报告一例新型冠状病毒感染的肺炎病例，该病例自武汉来京，来京前已有发热症状。刚刚，北京市疾控中心对此病例进行了说明：
　　黄女士，2月18日开始间断性发热5天，伴咽部不适，当时居住地为武汉。黄女士2月22日凌晨2：00由其北京家属自驾车到京，经体温筛查后入住其家属所在的东城区新怡家园小区7号楼。家属向社区报告情况并服从统一安排，黄女士于2月22日20：10作为武汉进京人员被送至集中隔离点隔离观察。2月23日19：00因发热由急救车转运至东城区普仁医院发热门诊进行排查，2月24日被确认为新冠肺炎确诊病例，并转运至市级定点医院隔离治疗。经综合研判，该女士进京后的密切接触者为其3名家属，无其他密切接触者。
　　根据我国《传染病信息报告管理规范》第四部分第二条规定，病例归属以发病时的住址为准。该病例发病时住址不在北京，故不属于我市发病病例。（北京日报客户端）2同城微博收起全文d</t>
  </si>
  <si>
    <t>2103</t>
  </si>
  <si>
    <t>20669</t>
  </si>
  <si>
    <t>https://weibo.com/1618051664/Iw00SnnMh</t>
  </si>
  <si>
    <t>2020-2-26 17:04</t>
  </si>
  <si>
    <t>【与汪涵一起，加入#笑眼行动#】感谢@汪涵 在节目录制的空隙，抽出时间，带来#笑眼行动#号召VCR~戴上口罩，做好防护，就是对前线医护人员最好的敬意！让我们一起笑眼相迎，传递爱与希望，期盼春来💕  L头条新闻的微博视频 ​​​​</t>
  </si>
  <si>
    <t>https://weibo.com/1618051664/IvZXGp7Yv</t>
  </si>
  <si>
    <t>2020-2-26 16:43</t>
  </si>
  <si>
    <t>【国际奥委会：#东京奥运会按计划推进# 其他言论均属猜测】#国际奥委会称东京奥运会按计划推进# 针对国际奥委会委员迪克·庞德做出的“如果三个月之后新冠肺炎疫情威胁不能消除，2020年东京奥运会可能取消”的判断，国际奥委会发言人26日向新华社记者表示，国际奥委会正为东京2020年奥运会如期成功举办而不断努力，庞德的言论很好地解释了这一点。除此之外，一切言论均属猜测。（新华社）收起全文d</t>
  </si>
  <si>
    <t>https://weibo.com/1618051664/IvZP6bo1e</t>
  </si>
  <si>
    <t>2020-2-26 16:39</t>
  </si>
  <si>
    <t>#科学抗击疫情#【给上班族的最全防护指南，和感染风险说再见】#上班会遇到的防护难题#复工人员越来越多，许多人又开始了朝九晚五的办公室生活。其实疫情期间，大家最好能申请在家办公，这样能尽量降低感染风险。对于不得不去办公室的朋友们，我们整理了28条职场防护指南，让你正确防疫，远离危险！（丁香医生）收起全文d</t>
  </si>
  <si>
    <t>https://weibo.com/1618051664/IvZNHjdwi</t>
  </si>
  <si>
    <t>2020-2-26 16:30</t>
  </si>
  <si>
    <t>【#韩国仁川飞山东威海航班5名乘客发热#  163人集中观察】#韩国飞威海航班5名乘客发热#记者从威海市委宣传部获悉，2月25日上午10：15，由韩国仁川飞抵威海的济州航空7C8501航班降落在威海大水泊国际机场。机上共载有163名旅客，其中19名韩国乘客、3名美国乘客、1名乌克兰乘客，其余为中国乘客。经现场检查，发现有5名乘客体温异常。
为保护入境人员及其亲属生命健康安全，确保万无一失，根据疫情防控规定，该5名乘客立即送至医院进行医学诊治和观察，本次航班其余乘客均由大巴车统一送至指定酒店集中医学观察。（央视新闻）收起全文d</t>
  </si>
  <si>
    <t>2180</t>
  </si>
  <si>
    <t>23214</t>
  </si>
  <si>
    <t>https://weibo.com/1618051664/IvZJS4OmD</t>
  </si>
  <si>
    <t>2020-2-26 16:25</t>
  </si>
  <si>
    <t>【北京228家二三级医院全部实行非急诊全面预约】#北京228家医院全部实行非急诊全面预约# 北京市卫生健康委新闻发言人高小俊26日在新闻发布会上表示，实行二级以上医院非急诊全面预约，既考虑疫情防控的需要，也是国家推进分级诊疗的工作要求。通过各方共同努力，2月25日，北京市228家二、三级医院全部实行非急诊全面预约，实现全预约的比例从81%增长到100%。近几日，各医院运行基本平稳。该措施实施后，将减少患者在医院非诊疗的等待时间，减少交叉感染的风险。（中新网）2同城微博收起全文d</t>
  </si>
  <si>
    <t>https://weibo.com/1618051664/IvZHU3Kut</t>
  </si>
  <si>
    <t>2020-2-26 09:10</t>
  </si>
  <si>
    <t>【#韩国又一教会牧师被确诊# 曾出席约2000人参与的礼拜】继新天地教会后，韩国又一教会成员感染新冠肺炎。韩联社援引韩国明城教会25日消息称，该教会副牧师被确诊感染新冠肺炎。其在确诊前曾出席过约2000人参与的礼拜活动。此外，在这位牧师家中暂时居住的1名朋友的孩子也被确诊。（环球网） ​​​​</t>
  </si>
  <si>
    <t>11803</t>
  </si>
  <si>
    <t>https://weibo.com/breakingnews?is_search=0&amp;visible=0&amp;is_all=1&amp;is_tag=0&amp;profile_ftype=1&amp;page=505#feedtop</t>
  </si>
  <si>
    <t>https://weibo.com/1618051664/IvWRe81fN</t>
  </si>
  <si>
    <t>2020-2-26 08:46</t>
  </si>
  <si>
    <t>【#南宁疫期800人扎堆赏山樱花# 保安：戴口罩也要离远点！】2月25日，广西南宁。石门森林公园内樱花谷的2000多株“山樱花”争相绽放，虽然新型冠状肺炎疫情肆虐，但仍然吸引不少市民戴上口罩前来赏花踏青。据介绍，周末这两天每天大约有700到800人密集扎堆前往石门森林公园樱花谷观赏樱花，公园保安称，会对未带口罩的游客进行劝阻，希望游客在赏花的同时，不要聚集靠得太近。L星视频的微博视频收起全文d</t>
  </si>
  <si>
    <t>154587</t>
  </si>
  <si>
    <t>https://weibo.com/1618051664/IvWHu8eIe</t>
  </si>
  <si>
    <t>2020-2-26 08:23</t>
  </si>
  <si>
    <t>【#伊朗副部长确诊前晚参加访谈#：未戴口罩边咳嗽边说笑】据法新社RT等多家报道，伊朗卫生部副部长Iraj Harirchi新冠肺炎检测呈阳性，目前其本人已发视频确认了此事并称定会战胜病毒。该副部长在确诊前一晚参加电视节目访谈，期间不停的捂嘴咳嗽，还和主持人调侃，自己该捂着嘴巴。据伊朗媒体报道，哈里奇此前一直站在伊朗应对疫情的最前线。 L封面新闻的微博视频收起全文d</t>
  </si>
  <si>
    <t>6807</t>
  </si>
  <si>
    <t>https://weibo.com/1618051664/IvWyuzHtf</t>
  </si>
  <si>
    <t>2020-2-26 08:16</t>
  </si>
  <si>
    <t>【为防聚集感染！#韩国抄了新天地总部#】因大邱市新天地教会出现“超级传播者”和大量新冠肺炎确诊患者，目前整个大邱市已成为疫情重灾区。而新天地教会总部所在地京畿道，25日采取果断举措，直奔新天地总部“抄家”、获取了数万名教徒的名单和信息。京畿道方面表示，此举是为了避免京畿道成为第二个大邱。（环球网）收起全文d</t>
  </si>
  <si>
    <t>601</t>
  </si>
  <si>
    <t>12033</t>
  </si>
  <si>
    <t>https://weibo.com/1618051664/IvWvupoxF</t>
  </si>
  <si>
    <t>2020-2-26 07:57</t>
  </si>
  <si>
    <t>【湖北一医生1个月接诊3000多名病人，在家中猝死未能认定工伤】#医生家中猝死未能认定工伤# 2月13日6时许，湖北省仙桃市三伏潭镇卫生院医生刘文雄在家中猝死。由于刘文雄并非感染新冠肺炎，也未在规定的工作时间与地点死亡，2月20日仙桃市人社局作出不予认定工伤决定。目前，刘文雄家属决定向相关部门申请行政复议。一份《医生每日就诊量》统计表显示，刘文雄在1月12日至2月12日共接诊患者3181人。2月12日8时至11时30分、13时30分至17时，刘文雄在发热门诊上班，17时许下班回家，22时还有患者电话问诊。（新京报）收起全文d</t>
  </si>
  <si>
    <t>2065</t>
  </si>
  <si>
    <t>11162</t>
  </si>
  <si>
    <t>https://weibo.com/1618051664/IvWnHhDGm</t>
  </si>
  <si>
    <t>2020-2-26 07:38</t>
  </si>
  <si>
    <t>【陈一新：当“逃兵”的就地免职】#陈一新督导湖北监狱系统#“监狱疫情防控上的任何一点小疏忽，都可能造成全局的重大损失。”2月24日，中央指导组副组长、中央政法委秘书长陈一新前往湖北省监狱管理局督导监狱疫情防控工作时说。陈一新表示，当前，全国监狱疫情防控工作总体平稳可控。湖北省监狱防控形势不容乐观，近日新增确诊患者均为两位数，阻断监狱疫情的任务还十分艰巨。 °陈一新督导湖北监狱系统，政法系统出身的省纪...收起全文d</t>
  </si>
  <si>
    <t>https://weibo.com/1618051664/IvWg2FVge</t>
  </si>
  <si>
    <t>2020-2-26 07:32</t>
  </si>
  <si>
    <t>【韩国#首尔飞南京航班3名乘客发热#，94名旅客被隔离】2月25日下午13时46分，由韩国首尔起飞的OZ349航班飞抵南京，降落至南京禄口国际机场。机上共载有166名旅客，经检查发现，有3名中国籍旅客有发热症状，但均无武汉接触史。根据机场防控规定，发热旅客前三排后三排的乘客需要接受隔离，该航班共有94名旅客需要接受隔离。(北京日报)收起全文d</t>
  </si>
  <si>
    <t>https://weibo.com/1618051664/IvWdFgKbT</t>
  </si>
  <si>
    <t>2020-2-26 07:25</t>
  </si>
  <si>
    <t>【湖北十堰七旬老人家中死亡 官方否认“死亡三天左右才被发现”】#官方回应老人家中死亡留下孙子# 2月25日，湖北十堰一位71岁老人在家中死亡一事引发关注。25日下午，张湾区委宣传部副部长郭瑞兵证实，2月24日16时30分许，社区网格员等工作人员上门排查时发现，谭某华死于家中，家里还有一个五六岁的孙子，随后公安、法医介入调查，“关于潭某华的死亡时间和原因正在鉴定中，他的儿子在广西暂无法回家，已委托街道、社区处理老人的善后事宜。”
对于网传谭某华“死了三天左右”，郭瑞兵称，“这是不可能的，张湾区实行战时管制，社区内网格员每天上门排查居民身体状况，量体温，这位老人是东风公司退休员工，他还患有长年的基础性疾病，这些在街道办都有记录。”记者询问，谭某华被发现死亡前登记的体温是否正常，对方称“肯定是正常的”。
关于谭某华孙子日后生活问题，郭瑞兵称将按正规程序来，第一检测身体健康状况，第二由街道具体负责孩子的日常生活照顾。（红星新闻）收起全文d</t>
  </si>
  <si>
    <t>https://weibo.com/1618051664/IvWaFokod</t>
  </si>
  <si>
    <t>2020-2-26 07:07</t>
  </si>
  <si>
    <t>【#73岁大爷荒山上铲出武汉加油#：想让大家都来为抗疫加油】甘肃陇西，73岁的王德功仅小学三年级文化。得知武汉疫情，老人挥动铁锨，在山头铲出“武汉加油”“众志成城抗击疫情”等标语。每晚，老人会在烟盒上记录病例人数，关注有多少医护驰援武汉，用自己的方式为武汉加油。L一手video的秒拍视频 ​​​​</t>
  </si>
  <si>
    <t>2835</t>
  </si>
  <si>
    <t>https://weibo.com/1618051664/IvW3nfKCJ</t>
  </si>
  <si>
    <t>2020-2-26 06:36</t>
  </si>
  <si>
    <t>【国际奥委会高级成员：若疫情5月下旬得不到控制，#东京奥运会可能会取消#】环球网援引美联社消息，国际奥委会高级成员说，如果新冠肺炎疫情在5月下旬得不到控制，2020年东京奥运会可能将被取消，而不是推迟或换城市举办。 ​​​​</t>
  </si>
  <si>
    <t>2457</t>
  </si>
  <si>
    <t>21831</t>
  </si>
  <si>
    <t>https://weibo.com/1618051664/IvVR2yJOv</t>
  </si>
  <si>
    <t>2020-2-26 05:50</t>
  </si>
  <si>
    <t>【#女生转院到火神山照顾重症外婆#：一切都会好起来的】近日，湖北武汉，90后女生吴尚哲感染了新冠肺炎，她的外婆因重症转到火神山医院治疗。女生得知外婆吃不下饭后，要求也转院过来照顾。一旁的病友说，你就不该来。女生则乐观表示，要向阳而生，一切都会好起来的。（人民网）L人民视频的秒拍视频收起全文d</t>
  </si>
  <si>
    <t>https://weibo.com/1618051664/IvVyo00qI</t>
  </si>
  <si>
    <t>2020-2-26 04:32</t>
  </si>
  <si>
    <t>瑞士提契诺州出现首例新冠肺炎病例，该州与意大利北部接壤。</t>
  </si>
  <si>
    <t>https://weibo.com/1618051664/IvV2ymISk</t>
  </si>
  <si>
    <t>2020-2-26 03:20</t>
  </si>
  <si>
    <t>美国正计划对吉利德的在研药物瑞德西韦进行临床试验，将在全球多达50个地点进行，并将根据协议，对这种名为瑞德西韦的药物与安慰剂进行对比测试。</t>
  </si>
  <si>
    <t>https://weibo.com/1618051664/IvUzanTN7</t>
  </si>
  <si>
    <t>2020-2-26 02:10</t>
  </si>
  <si>
    <t>【意大利新冠肺炎确诊病例增至322例 新增3例死亡病例】当地时间25日傍晚，意大利民防部门负责人博雷利在例行疫情通报中表示，截至当天18时（北京时间26日1点），意大利确诊新型冠状病毒肺炎病例增至322例。其中10人死亡，1人治愈出院。3例新增死亡病例均来自疫情最为严重的伦巴第大区。（央视新闻） ​​​​</t>
  </si>
  <si>
    <t>https://weibo.com/1618051664/IvU6KoGxz</t>
  </si>
  <si>
    <t>2020-2-26 01:06</t>
  </si>
  <si>
    <t>【#青岛机场进港旅客中韩籍旅客不到20%#】近期，#首尔飞青岛机票500暴涨到4000# 引发网友热议。2月25日，媒体从青岛机场处了解到，近期，青岛机场的韩国航线日均进出12个架次，旅客吞吐量1667人次，其中进港航班6个架次，进港旅客800人次左右。在进港旅客中，中国籍旅客超过80%，韩籍旅客不到20%。韩籍旅客大都在中国工作或求学，以产业人士和学生为主。（青岛日报）O青岛机场回应：进港旅客中，韩籍不到20%收起全文d</t>
  </si>
  <si>
    <t>4449</t>
  </si>
  <si>
    <t>https://weibo.com/1618051664/IvTGLCyiW</t>
  </si>
  <si>
    <t>2020-2-25 16:14</t>
  </si>
  <si>
    <t>苏宁张近东回应5大热点问题</t>
  </si>
  <si>
    <t>https://weibo.com/breakingnews?is_search=0&amp;visible=0&amp;is_all=1&amp;is_tag=0&amp;profile_ftype=1&amp;page=506#feedtop</t>
  </si>
  <si>
    <t>https://weibo.com/1618051664/IvQd2uM9X</t>
  </si>
  <si>
    <t>2020-2-25 16:03</t>
  </si>
  <si>
    <t>【#韩总统文在寅赴大邱指挥#：总理今起在大邱指挥，本周内防控要有转折点】韩国总统文在寅25日下午来到目前韩国疫情最严重的地区大邱市，并在大邱市政厅举行了一场特别会议。文在寅表示，本周以来韩国疫情呈上升趋势，必须要遏制疫情蔓延。现在最重要的是时间和速度。在本周内对疫情防控必须达到一个明显的转折点。从今晚开始，总理将留在大邱，担任中央灾难与安全总部负责人，协调现场工作。他还承诺将对大邱和庆尚北道采取特别支持措施，提供足够的财政支持。他强调政府已动员了军队、警察和医务人员全力提供全面的隔离支持。（澎湃新闻） #韩国总统文在寅赴大邱#收起全文d</t>
  </si>
  <si>
    <t>https://weibo.com/1618051664/IvQ8mlCW6</t>
  </si>
  <si>
    <t>2020-2-25 15:42</t>
  </si>
  <si>
    <t>【“欢呼”突然安静！当着数万印度民众的面，特朗普说“我们与巴基斯坦关系非常好”】“我们与巴基斯坦的关系非常好”。当地时间2月24日，正在印度访问的美国总统特朗普面对“热情”的印度民众，称赞美印良好关系的同时，也没有忘记印度的邻国巴基斯坦。巴基斯坦联合通讯社(APP)报道称，在印度艾哈迈达巴德拥挤的体育馆，特朗普说到美国与巴基斯塔哈关系“非常好”时，台下民众赞赏式的欢呼突然变得安静，“一根针掉地上都能听到似的”。L环视频的秒拍视频收起全文d</t>
  </si>
  <si>
    <t>3386</t>
  </si>
  <si>
    <t>2046</t>
  </si>
  <si>
    <t>13016</t>
  </si>
  <si>
    <t>https://weibo.com/1618051664/IvQ0aD1vC</t>
  </si>
  <si>
    <t>2020-2-25 15:39</t>
  </si>
  <si>
    <t>#宅家宝藏技能# get在家制作珍珠奶茶技能</t>
  </si>
  <si>
    <t>51701</t>
  </si>
  <si>
    <t>https://weibo.com/1618051664/IvPYJpybg</t>
  </si>
  <si>
    <t>2020-2-25 15:22</t>
  </si>
  <si>
    <t>【武昌官方通报“城管队员拦截捐献蔬菜”：装卸人力不足，城管队员协助转运】2月25日上午9时30分许，武重社区居民、爱心人士周某在四川自费购买、运送的一卡车蔬菜到汉。因装卸人力不足，周某联系街道协助转运到社区。街道安排城管队员到装卸点（兴国南路）协助转运，所转运的蔬菜已送至放鹰台社区、茶港社区、洪山路社区。（武昌政务）收起全文d</t>
  </si>
  <si>
    <t>https://weibo.com/1618051664/IvPS4jVyN</t>
  </si>
  <si>
    <t>2020-2-25 15:13</t>
  </si>
  <si>
    <t>【直播！#国务院举行联防联控机制发布会#】今天下午，国务院联防联控机制举行发布会，介绍科学防治精准施策分区分级做好疫情防控工作情况。关注！L央视新闻的微博视频 . ​​​ ​​​​</t>
  </si>
  <si>
    <t>https://weibo.com/1618051664/IvPObu2RD</t>
  </si>
  <si>
    <t>2020-2-25 15:00</t>
  </si>
  <si>
    <t>【乖巧.jpg！杭州#老人一人一个车位晒太阳#】为配合疫情防控，杭州拱墅区蔡马社区老年公寓实行全封闭管理。公寓里的老人们也严格要求，少出门、不扎堆。23日下午，刚午睡完的老人们戴着口罩，下楼到院子里，在社区工作人员引导下，一人一个车位，齐刷刷“乖巧”坐着，悠然自得晒起了太阳…@杭州日报 ​ ​​​​</t>
  </si>
  <si>
    <t>4795</t>
  </si>
  <si>
    <t>https://weibo.com/1618051664/IvPINzV5F</t>
  </si>
  <si>
    <t>2020-2-25 14:42</t>
  </si>
  <si>
    <t>@杜江侦察记 讲述武汉道路上最繁忙的“搬运工”—— 中南医院120急救人员的故事。为#战疫最前线# 的所有人加油！#为天使护航#</t>
  </si>
  <si>
    <t>https://weibo.com/1618051664/IvPBuCgKk</t>
  </si>
  <si>
    <t>2020-2-25 14:26</t>
  </si>
  <si>
    <t>【称“‘主’能治病毒”的#韩国牧师全光勋被拘留#】记者2月25日从首尔市政府获悉，已向警方举报违反《选举法》的牧师全光勋。当地法院已对他发布逮捕令。日前，首尔市宣布在多个广场暂停集会以防疫情扩散，但保守派团体违反“禁令”连续组织集会。全光勋发表演说，号召民众抗议政府，称“得病了也是爱国”“’主’能治愈病毒”，在韩国引发争议。L中新视频的秒拍视频收起全文d</t>
  </si>
  <si>
    <t>898</t>
  </si>
  <si>
    <t>13653</t>
  </si>
  <si>
    <t>https://weibo.com/1618051664/IvPvm2WMR</t>
  </si>
  <si>
    <t>2020-2-25 14:20</t>
  </si>
  <si>
    <t>【#日本北海道一小学配餐员确诊# 负责194名学生】据日本每日新闻社报道，日本北海道江别一所小学的配餐员，于本月23日被确诊感染了新冠病毒。报道称，这名50多岁的女性雇员主要负责将食物配送给小学二年级和四年级的教室，这些教室共有194名学生。她是在2月13日出现的症状，但仍然坚持上班，直到2月15日才去看了医生。不过，报道称她在工作中会佩戴面罩，手套和白大褂。校方在得知此事后曾暂时停课并给校园消毒，后于今天复课。该女子的同事则被要求回家隔离。报道还称，目前没有学生感到不适。截至2月24日，北海道共有30人感染。@环球时报收起全文d</t>
  </si>
  <si>
    <t>https://weibo.com/1618051664/IvPsH9OiC</t>
  </si>
  <si>
    <t>2020-2-25 14:11</t>
  </si>
  <si>
    <t>【为隐瞒医院甲醛超标 广东省泗安医院院长威胁殴打女医生被免职】#女医生反映甲醛超标遭院长殴打# 近日，广东省泗安医院（广东省皮肤病医院）党总支书记、院长陈君辉为隐瞒医院甲醛超标一事，粗暴怒骂恐吓并殴打女医生。2020年2月23日晚，广东省卫生健康委党组召开会议专题研究，决定对陈君辉免职处理并由调查组对该事件进行全面调查。L沸点视频的秒拍视频收起全文d</t>
  </si>
  <si>
    <t>https://weibo.com/1618051664/IvPoT3UNN</t>
  </si>
  <si>
    <t>2020-2-25 13:49</t>
  </si>
  <si>
    <t>【医者仁心！#医生摘口罩为老人做人工呼吸#：怕，但知道该做什么】2月24日，河南郑州某小区超市，一位八旬老人晕倒在地，无呼吸、无心跳、瞳孔散大。罗现科医生刚好在附近办事，他立马上前抢救，进行心肺复苏、人工呼吸，请围观群众拨打120。当被问到“疫情期间做人工呼吸怕不怕”时，罗医生说：“说实话犹豫了一下，但来不及多想，作为医生知道遇到这种情况该做什么。L青蕉视频的微博视频收起全文d</t>
  </si>
  <si>
    <t>2000</t>
  </si>
  <si>
    <t>53298</t>
  </si>
  <si>
    <t>https://weibo.com/1618051664/IvPgdxxps</t>
  </si>
  <si>
    <t>2020-2-25 13:30</t>
  </si>
  <si>
    <t>#蓝色生命线#【#18岁姐姐卖画救白血病弟弟#，母亲泪目：再难也要支持女儿读书】广西南宁，18岁姐姐得知弟弟患白血病，在网上卖画筹钱。父母谈起女儿忍不住落泪，她经常画到凌晨，不舍得吃不舍得花。母亲说曾因拿不出3万元，女儿差点放弃集训机会，“我不能这么自私，不能因为弟弟耽误她读书”。L一手video的秒拍视频收起全文d</t>
  </si>
  <si>
    <t>2181</t>
  </si>
  <si>
    <t>https://weibo.com/1618051664/IvP8gFvQX</t>
  </si>
  <si>
    <t>2020-2-25 13:09</t>
  </si>
  <si>
    <t>#世界最长寿男性去世#，终年112岁。想要了解更多日本资讯，欢迎关注@微日本Japan</t>
  </si>
  <si>
    <t>https://weibo.com/1618051664/IvOZR829S</t>
  </si>
  <si>
    <t>2020-2-25 13:01</t>
  </si>
  <si>
    <t>【首尔飞青岛航班爆满？青岛官方：严防境外疫情输入】#官方回应首尔飞青岛航班爆满# 近日，韩国新冠肺炎确诊人数激增，不少网友发文称，发现从韩国首尔飞往中国山东青岛的航班价格暴涨、一票难求。目前，中国抗疫虽然取得阶段性重大成果，但不少网友呼吁重视潜在的疫情回流危险，采取措施防止新的疫情暴发。据@青岛发布 ，青岛市新冠肺炎疫情防控指挥部第32次会议中强调，要在全面做好社区防控的同时，严防境外人员输入，强化风险评估和口岸检疫，严格落实来青人员体温检测和居家隔离等措施，主动做好外籍人士沟通解释和服务保障工作，坚决防止疫情输入扩散。收起全文d</t>
  </si>
  <si>
    <t>https://weibo.com/1618051664/IvOWtySez</t>
  </si>
  <si>
    <t>2020-2-25 00:14</t>
  </si>
  <si>
    <t>//@京彩好评: #京彩好网民# 带你看通州！</t>
  </si>
  <si>
    <t>https://weibo.com/breakingnews?is_search=0&amp;visible=0&amp;is_all=1&amp;is_tag=0&amp;profile_ftype=1&amp;page=507#feedtop</t>
  </si>
  <si>
    <t>https://weibo.com/1618051664/IvJVjxddW</t>
  </si>
  <si>
    <t>2020-2-24 23:40</t>
  </si>
  <si>
    <t>【#听到世卫专家评价翻译小姐姐哽咽了#】在今天的发布会上，中国-世卫组织联合考察组外方组长布鲁斯•艾尔沃德对中国战疫的评价，让翻译哽咽了：“我们要认识到武汉人民所做的贡献，世界欠你们的。当这场疫情过去，希望有机会代表世界再一次感谢武汉人民，我知道在这次疫情过程中，中国人民奉献很多。”（央视新闻） L央视新闻的微博视频收起全文d</t>
  </si>
  <si>
    <t>1019</t>
  </si>
  <si>
    <t>5058</t>
  </si>
  <si>
    <t>https://weibo.com/1618051664/IvJHmC2sC</t>
  </si>
  <si>
    <t>2020-2-24 22:59</t>
  </si>
  <si>
    <t>【#斯洛伐克总理发热呼吸道感染住院# 该国暂无确诊病例】2月23日，斯洛伐克总理彼得·佩莱格里尼因病住院，紧急取消所有日程安排。据总理办公室发布的声明，佩莱格里尼出现急性上呼吸道感染且有高烧。目前距离斯洛伐克议会选举仅有1周时间，而佩莱格里尼所在政党很可能会失去执政地位。截至24日，斯洛伐克并无新冠肺炎确诊病例。L世面的秒拍视频收起全文d</t>
  </si>
  <si>
    <t>https://weibo.com/1618051664/IvJqQsXiA</t>
  </si>
  <si>
    <t>2020-2-24 22:49</t>
  </si>
  <si>
    <t>【社区组织团购买菜 居民独特口音引发欢乐 一本正经地解释令人爆笑】近日，一个社区团购的群聊记录火了。因为口音问题，团购群里出现了这样一段可爱的对话。疫情发生以来，武汉全程封闭，居民们配合防疫工作闭门不出，很多社区都推出了团购买菜的项目。疫情当前，足不出户就是为抗疫做贡献！L燃新闻的秒拍视频收起全文d</t>
  </si>
  <si>
    <t>1652</t>
  </si>
  <si>
    <t>https://weibo.com/1618051664/IvJmOanRs</t>
  </si>
  <si>
    <t>2020-2-24 22:20</t>
  </si>
  <si>
    <t>#胡明医生约战友抗疫结束喝一杯#还记得在镜头前因战友患病而哭泣的胡明医生吗？为此他还自嘲“哭的全国人民都知道了，很不好意思”。当隔着屏幕看到痊愈的袁海涛医生时，胡医生露出笑容：看你气色不错，恭喜啊！而两位“战友”还约定在抗疫结束后一起喝一杯。简单几句话，是医护人员最动人的“战友情”！ L北京卫视的秒拍视频收起全文d</t>
  </si>
  <si>
    <t>1538</t>
  </si>
  <si>
    <t>https://weibo.com/1618051664/IvJbh4kRD</t>
  </si>
  <si>
    <t>2020-2-24 22:07</t>
  </si>
  <si>
    <t>#意大利15000人参与橘子大战# 【意大利橘子大战如期举行，约15000人参与】当地时间2月23日，尽管意大利新冠疫情形势严峻，伊夫雷亚一年一度的“橘子大战”依旧照常举行，参加人数虽较之前少了许多，但仍有约15000人参加。 L澎湃新闻的微博视频 ​​​ ​​​​</t>
  </si>
  <si>
    <t>https://weibo.com/1618051664/IvJ5DbOhD</t>
  </si>
  <si>
    <t>2020-2-24 21:46</t>
  </si>
  <si>
    <t>【钟南山：#新冠病毒不会像流感经常性爆发#】国家卫健委高级别专家组组长钟南山：SARS在17年间有零星地出现，但没形成气候。COVID-19将来会不会长期存在、只不过没有形成爆发形势？也有可能。关键就是要控制它到最少。我认为它不会像流感，流感每年都有，这种可能性应该较小。L央视新闻的微博视频 ​​​​</t>
  </si>
  <si>
    <t>https://weibo.com/1618051664/IvIXtltpR</t>
  </si>
  <si>
    <t>2020-2-24 21:25</t>
  </si>
  <si>
    <t>【太可爱了！#医护在医院门口跳天鹅舞# 欢送病人治愈出院】2月21日，安徽宿州，防疫医护人员为又送6个治愈病人出院而感到开心，在灵壁县人民医院备用医院门口跳起舞来。一会欢快的跳四小天鹅，一会集体用手臂比爱心，特别可爱。加油小天使们，战斗疫胜利就在前方。L沸点视频的秒拍视频 ​​​​</t>
  </si>
  <si>
    <t>6131</t>
  </si>
  <si>
    <t>https://weibo.com/1618051664/IvIOEmEDa</t>
  </si>
  <si>
    <t>2020-2-24 21:04</t>
  </si>
  <si>
    <t>【胡歌捐赠医疗物资并手写祝福：愿平安 盼早归】最近，演员@胡歌 通过公羊会公益基金会向武汉捐赠物资，不仅如此，他还贴心地附上手写祝福“愿平安，盼早归”。24日，两架直升机载有防护服、医用防护面罩、眼镜等紧急医疗物资飞往武汉，这批物资将直接交付给援助武汉的“上海中山医院”、“浙大附属第一医院”等医疗队。谢谢你！@中新视频 L中新视频的秒拍视频收起全文d</t>
  </si>
  <si>
    <t>3064</t>
  </si>
  <si>
    <t>https://weibo.com/1618051664/IvIGcr7Nv</t>
  </si>
  <si>
    <t>2020-2-24 20:43</t>
  </si>
  <si>
    <t>【#全国3387名医务人员感染新冠肺炎# 超9成来自湖北】中国-世卫组织联合考察专家组：全国共有476家医疗机构3387例医务人员感染新冠肺炎病例（2055例确诊病例，1070例临床诊断病例和157例疑似病例）；90%以上的医务人员（3,062例）来自湖北。（央视） ​​​ ​​​​</t>
  </si>
  <si>
    <t>https://weibo.com/1618051664/IvIxAxdSd</t>
  </si>
  <si>
    <t>2020-2-24 20:20</t>
  </si>
  <si>
    <t>【发现拾荒者未戴口罩 小男孩拿出自家口罩为其戴上】#小男孩为拾荒者戴口罩# 近日，一段小男孩为拾荒人戴口罩的视频在网上传播。视频中小男孩在路上遇到拾荒者，在将废弃瓶子递给拾荒者时，发现对方未戴口罩，便拿出一个口罩给了拾荒者，并为其戴上。L沸点视频的秒拍视频 ​​​ ​​​​</t>
  </si>
  <si>
    <t>3395</t>
  </si>
  <si>
    <t>27120</t>
  </si>
  <si>
    <t>https://weibo.com/1618051664/IvIoikyJv</t>
  </si>
  <si>
    <t>2020-2-24 20:02</t>
  </si>
  <si>
    <t>【马来西亚最高元首接受总理马哈蒂尔的辞呈】马来西亚最高元首阿卜杜拉已接受总理马哈蒂尔的辞呈，同时委任马哈蒂尔继续担任临时总理，负责管理国家，直到任命新总理并组建新内阁为止。（人民日报） ​​​​</t>
  </si>
  <si>
    <t>https://weibo.com/1618051664/IvIgT4PSf</t>
  </si>
  <si>
    <t>2020-2-24 19:55</t>
  </si>
  <si>
    <t>【当地医疗资源紧缺！韩国大邱累计确诊498例新冠肺炎：防疫官员、美军家属接连确诊】2月24日，韩国累积感染新冠病毒833人，其中大邱498人占6成。大邱西区防疫医学组长确诊后承认是新天地教徒，已在一线工作20余天，一美军家属也确认感染。据悉，当地医疗资源紧缺，不少确诊者未分配到床位。#大邱驻韩美军基地有家属确诊# L时差视频的微博视频收起全文d</t>
  </si>
  <si>
    <t>https://weibo.com/1618051664/IvIehaAQe</t>
  </si>
  <si>
    <t>2020-2-24 19:37</t>
  </si>
  <si>
    <t>【教育部：原则上#疫情得到有效控制前高校不开学#】2月24日，教育部召开党组会，会议指出，要坚持属地原则、建立跟踪台账、做好开学准备、落实错峰返校。要统筹谋划高校开学工作。原则上疫情得到有效控制前大学生不返校、高校不开学；高校开学后，要严格措施，加大校园管理力度。（人民日报） ​​​​</t>
  </si>
  <si>
    <t>https://weibo.com/1618051664/IvI6KAsrq</t>
  </si>
  <si>
    <t>2020-2-24 13:06</t>
  </si>
  <si>
    <t>【北京#民警艾冬战疫时牺牲# 系董存瑞外甥】#董存瑞外甥警察艾冬牺牲# 22日凌晨，北京市公安局法制总队信访支队民警艾冬因急性脑出血不幸牺牲在抗击新冠肺炎疫情防控的第一线，年仅45岁...艾冬出生于一个革命家庭，舅舅是在解放战争中英勇牺牲的战斗英雄董存瑞，艾冬母亲总对他说：“工作上要上进，对自己的要求要高，路不能走偏，关键时刻要冲得上去，不能给你舅舅丢脸”。@中国警察网收起全文d</t>
  </si>
  <si>
    <t>8725</t>
  </si>
  <si>
    <t>https://weibo.com/breakingnews?is_search=0&amp;visible=0&amp;is_all=1&amp;is_tag=0&amp;profile_ftype=1&amp;page=508#feedtop</t>
  </si>
  <si>
    <t>https://weibo.com/1618051664/IvFy5CBob</t>
  </si>
  <si>
    <t>2020-2-24 12:58</t>
  </si>
  <si>
    <t>#全民抗疫#</t>
  </si>
  <si>
    <t>https://weibo.com/1618051664/IvFv42bzv</t>
  </si>
  <si>
    <t>2020-2-24 12:40</t>
  </si>
  <si>
    <t>【云南大理违法扣押口罩 市委书记被免】#大理违法扣押口罩市委书记被免# 据云南纪委监委消息，日前，经云南省委批准，云南省纪委省监委对大理市违法扣押征用途经大理的外省（市）防疫口罩问题进行了立案调查。
经查，大理市违法扣押征用防疫口罩问题属实，情节恶劣，性质严重，严重干扰了全国防疫工作大局，严重破坏了防疫工作纪律，严重损害了云南防疫工作形象，充分暴露出大理市委、市政府在紧要关头，无视政治纪律，漠视国家法律，本位主义严重，形式主义、官僚主义问题突出。
依据《中国共产党问责条例》《中国共产党纪律处分条例》等有关规定，决定对5个单位、8名责任人进行问责处理。
（一）给予5个责任单位通报问责。
1．给予大理州委、州政府通报问责，责令作出书面检查。
2．给予大理市委、市政府通报问责，责令作出书面检查。
3．给予大理市纪委监委通报问责，责令作出书面检查。
（二）给予5名责任人党纪政务处分
1．给予大理市委书记高志宏同志党内严重警告处分、免职处理。
2．给予大理市委副书记、市长杜淑敢同志撤销党内职务、政务撤职处分。
3．给予大理市政府党组成员、副市长娄增辉同志撤销党内职务、政务撤职处分。
4．给予大理市委办公室常务副主任李磊同志党内警告处分。
5．给予大理市市场监管局党组书记、局长袁爱忠同志政务记过处分。
（三）对3名责任人诫勉问责
1．给予大理州委副书记、州长杨健同志诫勉问责。
2．给予大理市委常委、常务副市长杨矗同志诫勉问责。
3．给予大理市委常委、市纪委书记、市监委主任张琮同志诫勉问责。收起全文d</t>
  </si>
  <si>
    <t>6736</t>
  </si>
  <si>
    <t>https://weibo.com/1618051664/IvFnPqubG</t>
  </si>
  <si>
    <t>2020-2-24 12:28</t>
  </si>
  <si>
    <t>【#韩国新天地教会千余人出现症状#，670人仍未联系上，大邱市感染者或暴增】据韩国大邱市23日调查，在9336名新天地教会成员中，有1276人出现症状，但仍有670人仍未联系上。大邱政府正在向警方寻求帮助，掌握这些成员的位置。此前，政府向这600多人发送短信和打电话，均未收到回应。大邱以及附近的清道郡已经被划为“特别照顾区域”。L时差视频的微博视频收起全文d</t>
  </si>
  <si>
    <t>2898</t>
  </si>
  <si>
    <t>https://weibo.com/1618051664/IvFiKauBS</t>
  </si>
  <si>
    <t>2020-2-24 12:02</t>
  </si>
  <si>
    <t>【#多个周边国家宣布关闭与伊朗边界#或暂停交通】据半岛电视台报道，出于对新冠肺炎传播的担忧，伊朗多个周边国家决定关闭与伊朗的边界或暂停往来交通。土耳其、巴基斯坦、亚美尼亚和阿富汗等4个伊朗邻国23日先后宣布，将关闭与伊朗的陆地边界，其中一些国家同时限制了与伊朗的空中交通。约旦也在当天开始禁止来自伊朗的非约旦人入境。此前，伊拉克宣布关闭其位于伊朗边境的口岸，禁止伊朗旅客入境。伊拉克的航空公司暂停了前往伊朗的航班。科威特也暂停了所有飞往伊朗的航班。 本月19日伊朗首次宣布发现两例新冠肺炎确诊病例后，确诊人数迅速攀升。至23日，其境内感染新冠肺炎的人数已上升至43人，其中8人死亡，成为中国以外死亡人数最多的国家。（环球网）收起全文d</t>
  </si>
  <si>
    <t>https://weibo.com/1618051664/IvF8czqpO</t>
  </si>
  <si>
    <t>2020-2-24 11:39</t>
  </si>
  <si>
    <t>【#日本天皇寿宴如期举行#，安倍及各界470人参加】23日，日本德仁天皇举行60岁生日庆祝活动，日本首相安倍晋三和各界代表等470多人出席宴会。德仁在生日演讲时表示了对疫情的担忧以及对于奥运会照常举办的期待。 截至当地时间2月23日21点20分，日本累计确诊838例，含邮轮691例。 L微丢的微博视频 ​​​​</t>
  </si>
  <si>
    <t>4434</t>
  </si>
  <si>
    <t>257553</t>
  </si>
  <si>
    <t>https://weibo.com/1618051664/IvEZ1qSZn</t>
  </si>
  <si>
    <t>2020-2-24 11:10</t>
  </si>
  <si>
    <t>【他们 “疫”无反顾 为生命守护】厚重的防护下，不知道你姓甚名谁，甚至看不清你的脸庞，但会牢牢记住你们坚定又勇敢的眼神，一场不眠不休、必须赢、不能退的战疫里，你们是战疫中的基石和力量，#寻找抗疫平民英雄# 每一个你都值得被看见，被铭记！@微公益 ​​​​</t>
  </si>
  <si>
    <t>https://weibo.com/1618051664/IvEMWmZbK</t>
  </si>
  <si>
    <t>2020-2-24 11:00</t>
  </si>
  <si>
    <t>【坚守时刻 重启幸福】谁也不曾想到，2020年以一种始料未及的方式开启。在这个特殊时期，福特锐际携手新浪新闻、新浪公益重新化身引领梦想的筑梦师，再次发起#筑梦幸福年#公益活动，连线这些坚守在自己岗位上的普通劳动者，聚焦他们的Escape Moment——坚守时刻，邀你一起为他们积攒重启幸福的能量。待春暖花开之际，重启幸福时光！@长安福特 O坚守时刻 重启幸福收起全文d</t>
  </si>
  <si>
    <t>https://weibo.com/1618051664/IvEISAXCf</t>
  </si>
  <si>
    <t>2020-2-24 10:53</t>
  </si>
  <si>
    <t>【31省份新增确诊病例409例 累计77150例】2月23日0—24时，31个省（自治区、直辖市）和新疆生产建设兵团报告新增确诊病例409例，新增死亡病例150例（湖北149例，海南1例），新增疑似病例620例。
　　当日新增治愈出院病例1846例，解除医学观察的密切接触者16758人，重症病例减少1053例。
　　截至2月23日24时，据31个省（自治区、直辖市）和新疆生产建设兵团报告，现有确诊病例49824例（其中重症病例9915例），累计治愈出院病例24734例，累计死亡病例2592例，累计报告确诊病例77150例（湖北省订正重复报告病例195例），现有疑似病例3434例。累计追踪到密切接触者635531人，尚在医学观察的密切接触者97481人。
　　湖北新增确诊病例398例（武汉348例），新增治愈出院病例1439例（武汉772例），新增死亡病例149例（武汉131例），现有确诊病例45054例（武汉35674例），其中重症病例9430例（武汉8329例）。累计治愈出院病例16738例（武汉8946例），累计死亡病例2495例（武汉1987例），累计确诊病例64287例（武汉46607例，订正重复报告病例195例）。新增疑似病例450例（武汉318例），现有疑似病例2770例（武汉1877例）。
　　累计收到港澳台地区通报确诊病例112例：香港特别行政区74例（出院12例，死亡2例），澳门特别行政区10例（出院6例），台湾地区28例(出院5例，死亡1例)收起全文d</t>
  </si>
  <si>
    <t>https://weibo.com/1618051664/IvEG5qSA7</t>
  </si>
  <si>
    <t>2020-2-24 10:51</t>
  </si>
  <si>
    <t>#湖北累计确诊新冠肺炎64287例#【#湖北新增398例新冠肺炎#】2月23日，湖北新增确诊病例398例（武汉348例），新增治愈出院病例1439例（武汉772例），新增死亡病例149例（武汉131例），现有确诊病例45054例（武汉35674例），其中重症病例9430例（武汉8329例）。累计治愈出院病例16738例（武汉8946例），累计死亡病例2495例（武汉1987例），累计确诊病例64287例（武汉46607例，订正重复报告病例195例）。新增疑似病例450例（武汉318例），现有疑似病例2770例（武汉1877例）。@央视新闻收起全文d</t>
  </si>
  <si>
    <t>https://weibo.com/1618051664/IvEFgB1C0</t>
  </si>
  <si>
    <t>2020-2-24 10:44</t>
  </si>
  <si>
    <t>【关于全面禁止非法野生动物交易决定草案提请审议】十三届全国人大常委会第十六次会议24日上午在京举行第一次全体会议。关于全面禁止非法野生动物交易、革除滥食野生动物陋习、切实保障人民群众生命健康安全的决定草案提请审议。决定草案共8条。草案聚焦滥食野生动物的突出问题，目的就是要在相关法律修改之前，全面禁止食用野生动物，严厉打击非法野生动物交易，为维护公共卫生安全和生态安全，保障人民群众生命健康安全提供有力的立法保障。@新华视点收起全文d</t>
  </si>
  <si>
    <t>3392</t>
  </si>
  <si>
    <t>https://weibo.com/1618051664/IvECKhz1L</t>
  </si>
  <si>
    <t>2020-2-24 10:39</t>
  </si>
  <si>
    <t>【#朝鲜对境内所有外国人实施隔离#，与中国接壤地区约3000人被观察】据朝中社24日报道，朝鲜加大疫情防控力度，对境内380余名外国人采取隔离措施，并进一步加大对进口货物的检疫消毒力度。与中国边境接壤的平安北道约有3千人因"可疑症状"而被观察，对外国人的检疫期也延长到30天。 L时差视频的微博视频收起全文d</t>
  </si>
  <si>
    <t>https://weibo.com/1618051664/IvEAugdD0</t>
  </si>
  <si>
    <t>2020-2-24 10:21</t>
  </si>
  <si>
    <t>【#企业复工率逐步提高#】发改委秘书长丛亮表示，全国规模以上工业企业复工率逐步提高：其中浙江已超过90%，江苏、山东、福建、辽宁、广东、江西已超过70%。#口罩企业产能利用率达110%#，全国粮食应急加工能力复产率已经超过70%。L人民日报的微博视频 ​​​​</t>
  </si>
  <si>
    <t>https://weibo.com/1618051664/IvEtim104</t>
  </si>
  <si>
    <t>2020-2-24 10:06</t>
  </si>
  <si>
    <t>【正直播！#国新办新闻发布会#】今天上午，国务院新闻办公室举行新闻发布会。国家发展改革委、工业和信息化部、财政部、人力资源社会保障部、商务部、人民银行负责人介绍统筹新冠肺炎疫情防控和经济社会发展工作并答记者问↓关注！ L央视新闻的微博视频 ​​​​</t>
  </si>
  <si>
    <t>https://weibo.com/1618051664/IvEnetXDO</t>
  </si>
  <si>
    <t>2020-2-23 20:08</t>
  </si>
  <si>
    <t>【#菲律宾百对新人戴口罩举行婚礼#，亲吻对方】集体婚礼是菲律宾情人节后的传统习俗，虽然疫情当前，但婚礼没有取消。与往年不同的是，上百对新人戴上了口罩亲吻对方，走入婚礼殿堂。@全球视频大魔王 L全球视频大魔王的微博视频 ​​​ ​​​​</t>
  </si>
  <si>
    <t>https://weibo.com/breakingnews?is_search=0&amp;visible=0&amp;is_all=1&amp;is_tag=0&amp;profile_ftype=1&amp;page=509#feedtop</t>
  </si>
  <si>
    <t>https://weibo.com/1618051664/IvySZyDXG</t>
  </si>
  <si>
    <t>2020-2-23 19:41</t>
  </si>
  <si>
    <t>【#任城监狱一刑满释放人员隔离期外逃#  警方：已找到并将其隔离】 2月23日，一条“寻找任城监狱刑满释放的密切接触者”消息在网络传播。通知中提到，屈某平于2月9日在任城监狱刑满释放，系新型冠状病毒密切接触者，因拒绝隔离逃跑。记者向南张派出所核实，确认此消息属实。2月23日17时许，当地警方已找到屈某平，将其强制隔离。L新京报我们视频的秒拍视频收起全文d</t>
  </si>
  <si>
    <t>https://weibo.com/1618051664/IvyI0uIfP</t>
  </si>
  <si>
    <t>2020-2-23 19:28</t>
  </si>
  <si>
    <t>【网传女子#拒绝戴口罩被拧断颈椎系谣言#！阻挠防疫执法行拘5日】2月23日，网络热传一组视频称女司机因拒带口罩被执法者拖下车时意外拧断颈椎而亡。经沸点视频核实，此视频发生在2月6日黑龙江省嫩江市，系女司机无视交通管制，拒不配合检查，阻挠干扰疫情防控工作，被公安机关依法予以1500元罚款，行政拘留5日。#全民抗疫#
L沸点视频的秒拍视频收起全文d</t>
  </si>
  <si>
    <t>2278</t>
  </si>
  <si>
    <t>https://weibo.com/1618051664/IvyCXeglL</t>
  </si>
  <si>
    <t>2020-2-23 19:15</t>
  </si>
  <si>
    <t>【战场不同敌人相同！#4名室友25年后云合体抗疫#】1995年，河北医科大学4名医学生拍下一张寝室合照；2020年，他们不同岗位，共同坚守在疫情防控一线，这次通过视频又一次在线“相聚”合影。北京的韩医生表示，他们战场不同但敌人相同，愿兄弟们保重。致敬！L人民视频的秒拍视频 ​​​​</t>
  </si>
  <si>
    <t>4193</t>
  </si>
  <si>
    <t>https://weibo.com/1618051664/IvyxElBJG</t>
  </si>
  <si>
    <t>2020-2-23 18:55</t>
  </si>
  <si>
    <t>【愿每个笑容都能守护世间的美好，一起加入#笑眼行动#】疫情期间，带着口罩，也请记得微笑：天使的笑容，是战役中有力的子弹；普通人的笑容，是前线最坚实的后盾。当千千万万个微笑汇聚，冬日的坚冰终会消融。
带#笑眼行动#发博，让每一个笑容都化为抗疫的力量，可可爱爱，为你心动！
@欢-victory @Beautiful451 @人参和醋不相逢y1  @杨燕红  @夏小春5185531749 @amagu @暮舞火恋 @黎小来 @我是可爱丁叮叮丁收起全文d</t>
  </si>
  <si>
    <t>https://weibo.com/1618051664/IvypmvGt7</t>
  </si>
  <si>
    <t>2020-2-23 18:33</t>
  </si>
  <si>
    <t>【#新冠肺炎治愈后是否会有后遗症# ？中央指导组专家童朝晖的答案来了】全国知名呼吸重症专家、中央指导组专家、北京朝阳医院副院长童朝晖：应该说从目前出院的患者来看，没有明显的后遗症。很多患者可能会担心肺部纤维化和心肌损害能不能恢复。
我们曾经随访过很多SARS患者，一般来讲肺部CT纤维化、肺功能的改变，最终都能恢复，但是重症病人时间可能长一点。
再就是心脏问题，因为冠状病毒对心肌也有损害，所以也要定期检查心脏，复查相应的心肌酶、肌钙蛋白、心脏超声。
特别提醒新冠肺炎的患者出院以后，一定对心肺都要重点监测，而且要时间长一点。这类患者特别是重症患者心肺损害比较明显，不要急于去做康复，还是以休息为主。（央视）收起全文d</t>
  </si>
  <si>
    <t>https://weibo.com/1618051664/IvygxgTHL</t>
  </si>
  <si>
    <t>2020-2-23 18:27</t>
  </si>
  <si>
    <t>#宅家宝藏技能# 全网最软葱花油饼，比油条还好吃#开饭啦#  L天天美食推荐的微博视频 ​​​ ​​​​</t>
  </si>
  <si>
    <t>2313</t>
  </si>
  <si>
    <t>https://weibo.com/1618051664/Ivye32WVv</t>
  </si>
  <si>
    <t>2020-2-23 18:04</t>
  </si>
  <si>
    <t>//@京彩好评:#京彩好网民# 应当遵守舆情期间的各项管控措施#健康北京战疫有我#</t>
  </si>
  <si>
    <t>https://weibo.com/1618051664/Ivy4Chlgi</t>
  </si>
  <si>
    <t>2020-2-23 17:57</t>
  </si>
  <si>
    <t>【#29岁殉职女医生全家从医#，丈夫：还瞒着孩子，我会留在武汉，给岳父母养老】#29岁殉职女医生丈夫发声#湖北武汉蔡甸区人民医院消化内科女医生夏思思，因感染新冠肺炎，经抢救无效于23日殉职，年仅29岁。她同为医生的丈夫说，妻子善良有责任感，岳父是军医，岳母是护士，现在还没告诉孩子妈妈走了，会留在武汉照顾二老。L一手video的秒拍视频收起全文d</t>
  </si>
  <si>
    <t>501</t>
  </si>
  <si>
    <t>10850</t>
  </si>
  <si>
    <t>https://weibo.com/1618051664/Ivy1Upf2u</t>
  </si>
  <si>
    <t>2020-2-23 17:50</t>
  </si>
  <si>
    <t>【#钟南山宣布一种重要试剂已被批#】2月23日下午，钟南山院士与广东支援湖北荆州医疗队、荆州市新冠肺炎定点收治机构，首次以远程会诊的形式，讨论“战法”。
在会上，钟南山院士首先向广东支援湖北荆州医疗队员送上问候，他说，从目前数据来看湖北疫情已经开始有转机，新增病例数绝对值是下降的。广东支援医疗队到荆州以后，对当地防治疫情工作起到很好作用。接下来要做的工作主要是集中在危重病人上。
钟院士随后给大家送上了一个“好消息”。“ 今天早晨2点多，国家药监局已经批了几种药品。其中一个是关于如何鉴别流感、副流感和新冠肺炎的试剂，这是很关键的工作。”钟院士说，美国现在流感大流行，涉及的病例远远高于新冠肺炎。中国也有这种（流感与新冠肺炎混合感染的）情况，鉴别出正常人、流感患者和新冠肺炎患者是当务之急。
钟院士表示，国家还批准了两个比较合格的抗体试剂盒。这两种试剂盒都是采用的胶体金法，能够测出患者体内的lgM抗体，在患者感染的第7天或发病的第3天就能够检测出lgM抗体，对患者进一步的确诊很有帮助。
“特别是对湖北能够很快的鉴别病人做出一个很好的诊断。这样的话能够帮助我们很快的将正常人和有病的分开”。钟院士说。
在发言最后，钟院士说：“今天是礼拜天了，其实基本没什么礼拜几。就向大家做一个问候，希望疫情走势像我们预料的那样，继续往下一点。”
会上各支援医疗队和专家们还针对如何进一步做好新冠肺炎重症、危重症患者救治，集中优势医疗资源，提高诊疗的精准性，以及提高治愈率、降低病死率等问题进行了讨论。（南方网）收起全文d</t>
  </si>
  <si>
    <t>https://weibo.com/1618051664/IvxZ2fPc2</t>
  </si>
  <si>
    <t>2020-2-23 17:42</t>
  </si>
  <si>
    <t>【卫健委：#除湖北外新增确诊病例呈波动式下降#】国家卫健委新闻发言人米锋表示：湖北省以外省份，新增确诊病例数均在5例以下或无新增确诊病例， 每日新增确诊病例由最高峰890例降至2月22日的18例，并呈现波动下降趋势。#全民抗疫#@一手Video L一手video的秒拍视频 ​​​ ​​​​</t>
  </si>
  <si>
    <t>https://weibo.com/1618051664/IvxVF2J3O</t>
  </si>
  <si>
    <t>2020-2-23 17:38</t>
  </si>
  <si>
    <t>#硬核医生张文宏170秒金句集锦#【170秒金句集锦！“硬核医生”张文宏凭什么圈粉无数？】 “我做了一个决定，把所有岗位的医生全部换下来，换成科室的所有共产党员！”1月29日，张文宏在疫情发布会上的讲话，让他一夜爆红。网友们纷纷点赞留言，称他为敢说敢做的“硬核医生”，但他到底有多硬核？专业技能过硬的他又能用轻松诙谐的语言，“接地气”地科普医学知识。作为感染科主任，他坚持去隔离区查房，对待同事和患者都温柔用心。戳视频，带你了解这位“说人话”的专家。#全民抗疫#  L青蕉视频的微博视频收起全文d</t>
  </si>
  <si>
    <t>2258</t>
  </si>
  <si>
    <t>https://weibo.com/1618051664/IvxTWAXhq</t>
  </si>
  <si>
    <t>2020-2-23 17:26</t>
  </si>
  <si>
    <t>【各地援湖北医疗队#一线医务人员薪酬水平提高2倍#】据新华社北京2月23日电 2月22日，中央应对新型冠状病毒感染肺炎疫情工作领导小组印发《关于全面落实进一步保护关心爱护医务人员若干措施的通知》（以下简称《通知》）。
《通知》指出，新冠肺炎疫情发生以来，全国广大医务人员义无反顾冲上疫情防控第一线，为保护人民生命健康作出重大贡献。当前全国疫情防控进入关键时期，医务人员工作任务重、感染风险高、工作压力大，各地各有关部门务必高度重视对他们的保护、关心、爱护，加强各方面支持保障，解除他们的后顾之忧，使他们始终保持强大战斗力、昂扬斗志、旺盛精力，持续健康、心无旁骛投入战胜疫情斗争。
《通知》就进一步保护关心爱护医务人员提出十方面措施。一要提高疫情防治人员薪酬待遇。各地要在落实现有政策基础上，将湖北省（含援湖北医疗队）一线医务人员临时性工作补助标准提高1倍、薪酬水平提高2倍，扩大卫生防疫津贴发放范围，确保覆盖全体一线医务人员。二要做好工伤认定和待遇保障。各地要做好因履行工作职责感染新冠肺炎医务人员的工伤认定，开辟绿色通道、简化理赔程序，保障医务人员及时享受工伤保险待遇。三要实施职称评聘倾斜措施。一线医务人员在职称评聘中优先申报、优先参评、优先聘任，晋升职称、晋升岗位等级不受本单位岗位结构比例限制。医务人员参加疫情防治经历可视同为一年基层工作经历。四要落实一线医务人员生活保障。为一线医务人员提供基础性疾病药物、卫生用品以及干净、营养、便捷的就餐服务，舒适的生活休息环境和与家人隔离的必要条件。采取专车接送解决定点医院一线医务人员通勤问题。五要加强医务人员个人防护。全力救治受感染的医务人员。医用防护品要重点向疫情防控一线投放使用，特别是要全力保障定点救治医院、发热门诊、集中隔离观察点等一线医务人员防护物资需求。六要确保轮换休整到位。对长时间高负荷工作人员安排强制休息。疫情结束后，及时组织一次免费健康体检和疗养休养，并适当增加休息和带薪休假时间。七要及时做好心理调适疏导。开展一线医务人员心理健康评估，强化心理援助措施，做到心理问题早发现、早干预、早疏导。八要切实落实有困难家庭的照顾帮扶。开通一线医务人员家属就医绿色通道，建立社区干部联系帮扶一线医务人员家庭制度，对于一线医务人员子女教育给予更多帮助关爱。九要创造更加安全的执业环境。完善问责机制，维护医疗秩序，保障医务人员合法权益。对于伤害医务人员的，坚决依法严肃查处。十要开展烈士褒扬和先进表彰。依法做好因疫情防控牺牲殉职人员的烈士评定和褒扬工作，全面做好抚恤优待。开展医务人员及时奖励和表彰，对于获得表彰以及被认定为烈士的医务人员的子女，在入学升学方面按规定享受相关待遇。
《通知》强调，地方各级党委和政府要按照党中央、国务院决策部署，坚决落实好以上政策措施，以高度负责的态度、务实到位的举措，切实保护关心爱护医务人员，为坚决打赢疫情防控阻击战提供有力保障。 #全民抗疫#收起全文d</t>
  </si>
  <si>
    <t>https://weibo.com/1618051664/IvxP5ymDD</t>
  </si>
  <si>
    <t>2020-2-23 17:20</t>
  </si>
  <si>
    <t>【犟得可爱！#四川大姐捐款三次被退回#】四川什邡，47岁的何东，经营一家缝补店。14日，她带着攒下的两万元来到社区，希望社区能代她捐给武汉。据了解，何东靠缝补衣服、蹬三轮挣钱，丈夫有残疾，一双儿女尚在读书。她说平时一直得到帮助，现在武汉有难，她捐出来理所应当。社区干部此前已先后两次劝其把钱领回，最终这次依旧退回了她的捐款。L青蕉视频的微博视频收起全文d</t>
  </si>
  <si>
    <t>https://weibo.com/1618051664/IvxMMtVQp</t>
  </si>
  <si>
    <t>2020-2-23 16:54</t>
  </si>
  <si>
    <t>【#山东King挑战#来啦！ 60秒挑战家乡话混英语】“超快语速”替你表达好感的“山东King”火了！网友们纷纷开始“挑战”用家乡话和英语在一分钟内说完这段话：你是不是也跃跃欲试？参与#山东King挑战#，快快来为你的家乡话代言吧！点击下方故事入口，一键参与挑战！ O微博视频 http://t.cn/A6hBdPix收起全文d</t>
  </si>
  <si>
    <t>3631</t>
  </si>
  <si>
    <t>https://weibo.com/1618051664/IvxCr2gxs</t>
  </si>
  <si>
    <t>2020-2-23 09:47</t>
  </si>
  <si>
    <t>【心寒！#外卖小哥痛诉顾客把他当病毒#:斜眼看人小缝取餐砰一声关门】“当时拿餐的是一个男的，戴了一个一次性的手套，门开了一个小缝，他斜着眼睛看我，我上去之后也不说话，把塑料袋一拿，把门砰关上了......这是老计的真实送餐经历。 #该不该对外卖说谢谢# @出圈 L出圈的酷燃视频 ​​​ ​​​​</t>
  </si>
  <si>
    <t>8343</t>
  </si>
  <si>
    <t>https://weibo.com/breakingnews?is_search=0&amp;visible=0&amp;is_all=1&amp;is_tag=0&amp;profile_ftype=1&amp;page=510#feedtop</t>
  </si>
  <si>
    <t>https://weibo.com/1618051664/IvuOV0OR1</t>
  </si>
  <si>
    <t>2020-2-23 09:25</t>
  </si>
  <si>
    <t>【#韩国新增123例新冠肺炎确诊病例##韩国出现第四例死亡病例#】韩联社消息，韩国新增123例新冠肺炎确诊病例，累计556例。同时，韩国出现第四例感染新冠肺炎死亡病例。 ​​​ ​​​​</t>
  </si>
  <si>
    <t>https://weibo.com/1618051664/IvuFUdmHl</t>
  </si>
  <si>
    <t>2020-2-23 09:03</t>
  </si>
  <si>
    <t>你怎么看#首尔市长劝市民解散遭围攻#？ R头条新闻的微博投票 ​​​​</t>
  </si>
  <si>
    <t>424415</t>
  </si>
  <si>
    <t>https://weibo.com/1618051664/Ivux5jFxK</t>
  </si>
  <si>
    <t>2020-2-23 08:51</t>
  </si>
  <si>
    <t>【#北京无新增新冠肺炎确诊病例# 累计确诊399例】2月22日0时至24时，北京市无新增新冠肺炎确诊病例。新增疑似病例35例，现有疑似病例100例。新增密切接触者19例，累计确定密切接触者2452例，其中1655例已解除医学观察。11例新冠肺炎患者分别从地坛医院、解放军总医院第五医学中心、北京市普仁医院、石景山区定点医院、大兴区人民医院出院。其中4名男性，7名女性；年龄最小6个月，最大78岁。
截至2月22日24时，北京市累计确诊病例399例。出院189例，死亡4例，危重型17例。其中东城区12例、西城区53例、朝阳区60例、海淀区62例、丰台区41例、石景山区14例、门头沟区3例、房山区16例、通州区19例、顺义区10例、昌平区29例、大兴区39例、怀柔区7例、密云区7例、延庆区1例，外地来京人员26例。平谷区尚未有病例。
399例确诊病例中，男性病例189例，占47.4%，女性病例210例，占52.6%；年龄范围为6个月~94岁，其中5岁以下14例，占3.5%，6岁至17岁13例，占3.2%，18岁至59岁262例，占65.7%，60岁及以上110例，占27.6%。收起全文d</t>
  </si>
  <si>
    <t>https://weibo.com/1618051664/IvusliDXb</t>
  </si>
  <si>
    <t>2020-2-23 08:37</t>
  </si>
  <si>
    <t>【粪便中找到活的新冠病毒实锤了，#放屁不会传播新冠病毒#】据2月13日媒体报道，钟南山、李兰娟院士团队近日分别从新冠肺炎患者的粪便样本中分离出新冠病毒，证实了粪便中的确存在活病毒。而在今天中午的广州市防控新冠肺炎科研攻关工作新闻发布会上，钟南山院士团队证实从新冠肺炎患者尿液中也分离出了新冠病毒。网络上一下就炸开了锅，放屁会不会传播病毒，会不会有“屁溶胶”存在，网友们众说纷纭那么放屁究竟会不会传播新冠病毒？
博士卡尔·克鲁塞尔尼基（Karl Kruszelnicki）与堪培拉的微生物学家卢克·田纳特（Luke Tennent），一起设计了一个实验。他们让一位同事在离培养皿5厘米远的地方，对着放屁。作为严谨的科学家，对照实验自然是必不可少的：先是穿裤子对着培养皿放屁，然后是脱了裤子对着培养皿放屁。然后将吸饱了人生之气的培养皿放入培养箱，等第二天再观察培养皿上是不是有细菌的生长。
脱了裤子对着放屁的那个培养皿中出现了两种不同形态的菌落，而菌落分布呈圆环形。之所以会长成这样，他们推测可能是由屁造成的气流对培养皿产生的冲击形成的。（理解成冲……冲击波就好！）那么这个细菌对人有没有危害呢？大家不必过虑了，因为他们发现这两种细菌肠道和皮肤表面的常见菌，也就是无害的细菌。用他们的话来说呢，“实际上，它们类似于酸奶中发现的“友好”细菌。”（酸奶：为什么要cue到我！）而隔着裤子对着放屁的那个培养皿上并没有菌落的产生，这表明衣物还是起到了过滤细菌的作用
正常穿着裤子的情况下，放屁是不会传播新冠病毒的！
通过放屁传染新冠病毒需要满足两个基本条件：
放者脱了裤子猛放！
闻者凑上鼻子狂吸！
只要穿着裤子，大家并不需过度担心放屁会造成的微生物污染问题。（江苏疾控微信）收起全文d</t>
  </si>
  <si>
    <t>2762</t>
  </si>
  <si>
    <t>https://weibo.com/1618051664/IvumxCCKk</t>
  </si>
  <si>
    <t>2020-2-23 08:19</t>
  </si>
  <si>
    <t>【武汉通报5起违反疫情防控纪律典型案例 多名党员干部被问责】#武汉交通局副局长等被问责# 武汉市纪委监委22日晚通报了5起违反疫情防控纪律问题典型案例，多名党员干部因不担当、不作为、乱作为以及欺瞒组织、阳奉阴违被追责问责。
武汉市纪检监察机关近期在监督检查中发现：武汉市交通局落实党员干部下沉社区制度存在不到位、洪山区政府办选聘生马恒私自离汉、武汉市梁子湖水产集团下沉社区的党员干部不服从工作安排、新洲区邾城街社区封闭不严格、东湖风景区桥梁社区村湾封闭流于形式等5起违反疫情防控纪律典型案例。通报说，这些案例暴露出部分党员干部在疫情防控工作中存在政治站位不高、责任意识不强、工作作风不实等问题。包括武汉市交通局党组成员、副局长、机关党委书记郭万水，市交通局科研所党委书记、所长李志强和市交通局质检站党总支副书记、站长胡吉雄；洪山区政府办选聘生马恒；武汉市梁子湖水产集团党委委员、副总经理、下沉干部负责人程庆武，武汉市梁子湖水产集团党委书记、董事长张祥和梁山头社区党支部书记、居委会主任陈小利；邾城街疫情防控指挥部封堵组组长、二级调研员宋元生，刘集村党总支副书记汪学兵；东湖风景区桥梁社区居委会委员付彬、社区工作人员毕上东等多名党员干部受到约谈、书面检查、党纪立案、政务警告、政务记过、党内警告等问责处理。通报指出，武汉市各级纪检监察机关将加大监督执纪力度，对党员干部在疫情防控工作中存在不担当、不作为、乱作为等情况，一经发现，一律从快从严追责问责。（新华社）收起全文d</t>
  </si>
  <si>
    <t>1662</t>
  </si>
  <si>
    <t>https://weibo.com/1618051664/IvufltLL9</t>
  </si>
  <si>
    <t>2020-2-23 08:15</t>
  </si>
  <si>
    <t>【#韩国一天激增确诊病例229例# 累计确诊433例】据韩联社22日最新报道，韩国新增87例新冠肺炎确诊病例，累计确诊433例。早前，韩方通报称：截至当地时间上午9点，韩国较21日下午4点新增142例新冠肺炎确诊病例，累计确诊346例，其中2例死亡。24小时内，韩国新增了229例确诊病例。（海外网） ​​​​</t>
  </si>
  <si>
    <t>18836</t>
  </si>
  <si>
    <t>https://weibo.com/1618051664/Ivuds9F3x</t>
  </si>
  <si>
    <t>2020-2-23 08:12</t>
  </si>
  <si>
    <t>【#中国首款可重复使用20次口罩# 过滤达N95级可使用20次！】上海一家企业利用新型纳米材料，开发出了国内第一款可循环使用、可多次消毒，同时过滤级别达到了N95的防护口罩，目前已投入到批量生产。L小央视频的秒拍视频 @小央视频 ​​​ ​​​​</t>
  </si>
  <si>
    <t>3492</t>
  </si>
  <si>
    <t>https://weibo.com/1618051664/IvucspZWW</t>
  </si>
  <si>
    <t>2020-2-23 08:00</t>
  </si>
  <si>
    <t>【昨日12-24时，上海无新增确诊病例】市卫健委今早（2月23日）通报：2020年2月22日12—24时，上海市排除新型冠状病毒肺炎疑似病例29例；无新增确诊病例。截至2月22日24时，上海市已累计排除疑似病例2117例，发现确诊病例335例。确诊病例中，男性173例，女性162例；年龄最大88岁，最小7月龄；144例有湖北居住或旅行史，33例有湖北以外地区居住或旅行史，158例有相关病例接触史；外地来沪人员111例，本市常住人口224例。具体情况如下↓目前，92例病情平稳，9例病情危重，4例重症，227例治愈出院，3例死亡。尚有99例疑似病例正在排查中。@上海发布收起全文d</t>
  </si>
  <si>
    <t>https://weibo.com/1618051664/Ivu7lm6aW</t>
  </si>
  <si>
    <t>2020-2-23 07:32</t>
  </si>
  <si>
    <t>【#首尔市长劝市民解散遭围攻# 民众不顾禁令举行大型集会】2月22日，大批韩国首尔民众不顾官方禁令，如期举行游行集会。部分参会者不仅没戴口罩，甚至分食食物。首尔市市长朴元淳到场劝告集会者应为自身和他人的安全考虑，并要求他们解散离开，却遭现场抗议辱骂。@世面 L世面的秒拍视频 ​​​​</t>
  </si>
  <si>
    <t>12597</t>
  </si>
  <si>
    <t>593647</t>
  </si>
  <si>
    <t>https://weibo.com/1618051664/IvtWljMhY</t>
  </si>
  <si>
    <t>2020-2-23 07:15</t>
  </si>
  <si>
    <t>【湖北新增630例新冠肺炎，#湖北累计报告新冠肺炎64084例#】2020年2月22日0—24时，全省新增新冠肺炎确诊病例630例，其中：武汉市541例、黄石市4例、十堰市8例、襄阳市0例、宜昌市3例、荆州市8例、荆门市4例、鄂州市4例、孝感市14例、黄冈市5例、咸宁市0例、随州市4例、恩施州0例、仙桃市0例、天门市1例、潜江市2例、神农架林区0例、#湖北监狱新增32例新冠肺炎#。
全省新增病亡96例，其中：武汉市82例、黄石市1例、十堰市0例、襄阳市2例、宜昌市0例、荆州市1例、荆门市0例、鄂州市1例、孝感市4例、黄冈市3例、咸宁市0例、随州市1例、恩施州0例、仙桃市0例、天门市1例、潜江市0例、神农架林区0例、监狱0例。
全省新增出院1742例，其中：武汉市965例、黄石市51例、十堰市28例、襄阳市61例、宜昌市16例、荆州市69例、荆门市65例、鄂州市31例、孝感市161例、黄冈市132例、咸宁市40例、随州市55例、恩施州6例、仙桃市17例、天门市34例、潜江市11例、神农架林区0例、监狱0例（另有5例已纳入相关市州作了统计报告）。
截至2020年2月22日24时，湖北省累计报告新冠肺炎确诊病例64084例，其中：武汉市46201例、黄石市1001例、十堰市667例、襄阳市1173例、宜昌市917例、荆州市1574例、荆门市918例、鄂州市1379例、孝感市3443例、黄冈市2904例、咸宁市836例、随州市1300例、恩施州251例、仙桃市571例、天门市494例、潜江市191例、神农架林区11例、监狱253例（另有51例已纳入相关市州确诊病例，作了统计报告）
全省累计治愈出院15299例,其中：武汉市8171例、黄石市442例、十堰市267例、襄阳市463例、宜昌市289例、荆州市681例、荆门市361例、鄂州市417例、孝感市1078例、黄冈市1540例、咸宁市398例、随州市498例、恩施州123例、仙桃市248例、天门市232例、潜江市78例、神农架林区10例、监狱3例（另有5例已纳入相关市州作了统计报告）。
全省累计病亡2346例，其中： 武汉市1856例、黄石市29例、十堰市2例、襄阳市28例、宜昌市29例、荆州市41例、荆门市37例、鄂州市40例、孝感市102例、黄冈市98例、咸宁市11例、随州市30例、恩施州3例、仙桃市19例、天门市13例、潜江市8例、神农架林区0例、监狱0例。
目前仍在院治疗40127例，其中：重症8583例、危重症1845例，均在定点医疗机构接受隔离治疗。现有疑似病例3363人，当日新增631人，当日排除1750人，集中隔离3213人。累计追踪密切接触者234217人，尚在接受医学观察62787人。收起全文d</t>
  </si>
  <si>
    <t>4063</t>
  </si>
  <si>
    <t>https://weibo.com/1618051664/IvtP8z2H9</t>
  </si>
  <si>
    <t>2020-2-23 06:57</t>
  </si>
  <si>
    <t>#早·分享# 如何在工作中悦纳你的情绪？1、在不流露出情绪的情况下，表达你的感受2、试着理解情绪背后的需求，然后解决3、尝试分享，设身处地为他人着想4、查看办公室情况，提供前进的道路 L人人视频的微博视频 ​​​ ​​​​</t>
  </si>
  <si>
    <t>https://weibo.com/1618051664/IvtHZAsMa</t>
  </si>
  <si>
    <t>2020-2-23 06:15</t>
  </si>
  <si>
    <t>【“不能给别人添麻烦”，#武汉隔离环卫工退房后自觉打扫酒店#】一群环卫工人，在医院做保洁后，待在酒店隔离14天。21日，当他们退房后，酒店经理发现，环卫工们所住的房间一尘不染，干净得完全不像曾经有人住过。“环卫工人干着城市最脏、最累的活，但她们的心灵却那么美好！”21日晚，沌口长江大酒店市场销售部经理程渝发了这样一条朋友圈。L长江日报的微博视频收起全文d</t>
  </si>
  <si>
    <t>https://weibo.com/1618051664/IvtqHwDFR</t>
  </si>
  <si>
    <t>2020-2-23 05:20</t>
  </si>
  <si>
    <t>【国际航协报告：#全球航司将损失290亿美元收入#】2月21日国际航空运输协会（IATA）发布报告，新冠病毒的爆发有可能使全球航司2020年的收入减少超过290亿美元，其中亚太地区航司的收入损失达到278亿美元。IATA CEO表示，这可能是2008年以来航空业需求首次整体下降。L老板联播的微博视频 ​​​​</t>
  </si>
  <si>
    <t>https://weibo.com/1618051664/Ivt4ntwVh</t>
  </si>
  <si>
    <t>2020-2-23 01:30</t>
  </si>
  <si>
    <t>【官方：防控疫情 #企事业单位应暂时停用指纹考勤机#】《企事业单位复工复产疫情防控措施指南》发布，指南表示，各单位要指派专人对进出单位和宿舍的所有通道进行严格管理。使用指纹考勤机的单位应暂时停用，改用其他方式对进出人员进行登记。员工每次进入单位或厂区时，应在入口处检测体温，体温正常方可进入。要尽量减少非本单位人员进入，确因工作需要的，应检测体温，并询问来源地、工作单位、接触疫情发生地区人员等情况，符合要求方可进入。via中国新闻网收起全文d</t>
  </si>
  <si>
    <t>https://weibo.com/1618051664/Ivrz1nxxA</t>
  </si>
  <si>
    <t>2020-2-22 16:18</t>
  </si>
  <si>
    <t>//@京彩好评:北京这样超大城市大国首都，举世瞩目，要一边应对疫情，一边要让社会运行逐渐回到正常态，非常之时必须有非常之策，非常之策里，每位#京彩好网民# 市民都有一份责任，平心静气按指引做好防护，大家免疫力增强了，病毒也就消停了。#健康北京战疫有我#</t>
  </si>
  <si>
    <t>https://weibo.com/breakingnews?is_search=0&amp;visible=0&amp;is_all=1&amp;is_tag=0&amp;profile_ftype=1&amp;page=511#feedtop</t>
  </si>
  <si>
    <t>https://weibo.com/1618051664/IvnXgkxaj</t>
  </si>
  <si>
    <t>//@京彩好评:#京彩好网民# 再继续坚持，胜利可期！</t>
  </si>
  <si>
    <t>https://weibo.com/1618051664/IvnXbCl62</t>
  </si>
  <si>
    <t>2020-2-22 16:11</t>
  </si>
  <si>
    <t>【快讯！#韩国新增87例新冠肺炎确诊病例#，累计433例】#韩国新增87例确诊病例# 韩联社22日消息称，韩国新增87例感染新冠病毒确诊病例，累计433例。
另据人民日报客户端消息：韩国中央防疫对策本部22日通报，截至当天下午4时，韩国新增87例新冠肺炎确诊病例，累计确诊病例达433例。
韩国中央应急处置本部副本部长金刚立22日上午在记者会上表示，政府决定继续将新冠病毒的预警级别维持在第二高的“警惕”级别。
金刚立表示，最高级别的“严重”级别是在全国范围内出现社区传播现象时采取的防疫机制。目前，国内新冠疫情集中发生在特定地区、特定团体和设施。政府将大邱和庆尚北道地区作为传染病特殊管理地区来管理，在实际工作中采取等同于“严重”级别时的防疫措施。（环球网）收起全文d</t>
  </si>
  <si>
    <t>https://weibo.com/1618051664/IvnUo9Hmw</t>
  </si>
  <si>
    <t>2020-2-22 16:10</t>
  </si>
  <si>
    <t>【#宁夏大学#再次回应研究生考试压分质疑：已申请组织专家组复查】#宁夏大学回应考研压分质疑# 近日，有多名考生声称@宁夏大学 文学院中国文学故意给低分，考生只有三四十分，有的甚至几分、零分。2月21日，宁夏大学研究生院再度回应外界关于2020年硕士研究生招生考试《中国文学》科目评卷工作的质疑，称已申请宁夏回族自治区教育考试主管部门组织专家组复查。L一手video的秒拍视频收起全文d</t>
  </si>
  <si>
    <t>1872</t>
  </si>
  <si>
    <t>https://weibo.com/1618051664/IvnTItIak</t>
  </si>
  <si>
    <t>2020-2-22 16:00</t>
  </si>
  <si>
    <t>【#综艺里的明星唱歌名场面#】考古明星在综艺节目中的经典歌曲演唱，绝美舞台宅家不无聊。无论是《梦想的声音》中行走的CD林俊杰，还是古灵精怪杨紫在节目中的《小邋遢》，2019年爆款组合王一博肖战在《天天向上》里精彩演绎的《沧海一声笑》······舞台精美绝伦，参与话题讨论说出你心目中经典的唱歌名场面吧！收起全文d</t>
  </si>
  <si>
    <t>112822</t>
  </si>
  <si>
    <t>https://weibo.com/1618051664/IvnPVhWbD</t>
  </si>
  <si>
    <t>2020-2-22 15:47</t>
  </si>
  <si>
    <t>【交通运输部：#不得一刀切禁止快递取件投递#】交通运输部政策研究室主任吴春耕表示，要保证末端投递，对低风险地区恢复全面正常投递秩序，对中风险地区，在加强快递员健康防护基础上，允许快递员进入小区、社区、物业管理区域，在高风险的区域应该为邮递员快递员取件投递，提供一些相关的便利的措施。（环球网）L人民日报的微博视频收起全文d</t>
  </si>
  <si>
    <t>https://weibo.com/1618051664/IvnKyyTbS</t>
  </si>
  <si>
    <t>2020-2-22 15:39</t>
  </si>
  <si>
    <t>【今天起，上海地铁2、5、7、8、16号线将临时调至21时结束运营】#上海地铁部分线路提前结束运营# 受疫情影响，近期@上海地铁shmetro 网络客流处于历史最低位，仅相当于疫前二成左右的水平。为进一步做好站车清洁消毒，同时抢抓设施设备维护整修、隐患消缺和新车调试等工作，强化运营安全保障，上海地铁2、5、7、8、16号线将从2月22日起，全线运营结束时间提前至21时。这五条线路将根据疫情防控要求以及客流的实际情况恢复常态运营时间，届时运营方将第一时间向社会宣传告知。同时，高峰时段将进一步采取动态调整等措施，全力满足防疫要求下的车厢满载率，确保充足运力。2同城微博收起全文d</t>
  </si>
  <si>
    <t>https://weibo.com/1618051664/IvnHm0AAG</t>
  </si>
  <si>
    <t>2020-2-22 15:28</t>
  </si>
  <si>
    <t>【交通运输部：邮政、顺丰和京东基本全复工】#邮政顺丰京东基本全部复工# 今天，国务院联防联控机制召开新闻发布会，介绍保障生活必需品市场供应和流通工作情况。交通运输部政策研究室主任吴春耕表示，当前，快递业稳步恢复，中国邮政、顺丰和京东基本全部复工，其他主要快递企业总体复工率也达到66.7%。（北京日报客户端）L人民网的微博视频收起全文d</t>
  </si>
  <si>
    <t>https://weibo.com/1618051664/IvnCIaSAJ</t>
  </si>
  <si>
    <t>2020-2-22 15:20</t>
  </si>
  <si>
    <t>【国家卫健委：湖北省对数据进行校正 ，#全国现有确诊病例数呈现下降趋势# 】国务院联防联控机制今天（22日）召开新闻发布会，国家卫健委表示，湖北省将2月19日核减的病例数重新加回到确诊病例，并对数据进行了校正。截至2月21日24时，湖北以外省份新增确诊病例数均在10例以下或无新增确诊病例。从数据可以看出，武汉、湖北其他地市、全国其他省份现有确诊病例数，均呈现下降趋势。其中，武汉从2月18日的峰值38020例持续下降至2月21日的36680例；湖北其他地市从2月14日的峰值13886例持续下降至2月21日的10967例；全国其他省份从2月11日的峰值9141例持续下降至2月21日的5637例。以上变化说明随着全国防控措施和救治力量的不断加强，特别是随着湖北内挖潜力以及全国对口医疗力量持续驰援，医疗救治工作取得积极进展，确诊病例存量正在加速消化。（中国之声）#湖北省对数据进行校正#收起全文d</t>
  </si>
  <si>
    <t>https://weibo.com/1618051664/IvnzIz4Jz</t>
  </si>
  <si>
    <t>2020-2-22 15:02</t>
  </si>
  <si>
    <t>【正在直播！#国务院举行联防联控机制发布会#】今天，国务院联防联控机制举行新闻发布会，介绍保障生活必需品市场供应和流通工作情况，并答记者问。看直播↓关注！L央视新闻的微博视频 ​​​​</t>
  </si>
  <si>
    <t>https://weibo.com/1618051664/IvnshAnCJ</t>
  </si>
  <si>
    <t>2020-2-22 15:00</t>
  </si>
  <si>
    <t>来测测#中国人到底有多爱吃螺蛳粉#？你爱吃螺蛳粉吗？ R头条新闻的微博投票 ​​​​</t>
  </si>
  <si>
    <t>990</t>
  </si>
  <si>
    <t>221583</t>
  </si>
  <si>
    <t>https://weibo.com/1618051664/IvnrAdtgr</t>
  </si>
  <si>
    <t>2020-2-22 14:59</t>
  </si>
  <si>
    <t>【东京奥组委推迟志愿者培训 #六成日本民众呼吁取消奥运会# 】北京时间2月22日凌晨，东京奥组委宣布，为了防止新型冠状病毒肺炎疫情扩散，他们决定推迟原定于当天举行的志愿者培训活动。当前，日本成为中国以外确诊病例最多的国家。最近，日本当地一项网络投票显示，赞成东京奥运会如期举办的网友只有10.5%，另有18.3%建议延期，而62.4%的网友更是呼吁直接取消奥运。按照原计划，东京夏季奥运会和残奥会，将分别于2020年7月24日-8月9日以及8月25日-9月6日期间举行。（界面新闻）O东京奥组委推迟志愿者培训，六成日本民众呼吁...收起全文d</t>
  </si>
  <si>
    <t>https://weibo.com/1618051664/IvnqZhkTQ</t>
  </si>
  <si>
    <t>2020-2-22 14:45</t>
  </si>
  <si>
    <t>【#山东King挑战# 60秒挑战家乡话混英语】近日，一段微信语音视频走红网络。视频中，一名微信名为“King”的男网友，用自己带有山东口音的普通话夹杂着英语，向相亲对象表达了希望交往的想法。这段“语速超快”的视频发布后，网友们纷纷开始“挑战”用家乡话和英语在一分钟内说完这段话：粤语版、郴州话版……各地方言争相登场，你确定不来看看吗？快来参与#山东King挑战#，看看哪里的方言最有趣？L胖哥李小鹿的微博视频收起全文d</t>
  </si>
  <si>
    <t>22932</t>
  </si>
  <si>
    <t>https://weibo.com/1618051664/IvnldqGNa</t>
  </si>
  <si>
    <t>2020-2-22 14:38</t>
  </si>
  <si>
    <t>众志成城战胜疫情！//@京彩好评: #京彩好网民# 自觉遵守疫情防控措施，众志成城战胜疫情！</t>
  </si>
  <si>
    <t>https://weibo.com/1618051664/IvnimnHva</t>
  </si>
  <si>
    <t>2020-2-22 14:35</t>
  </si>
  <si>
    <t>【#英国护照封面将换回蓝色# 内政大臣：找回国家认同】据外媒报道，英国内政部表示，新版蓝色封面护照将于3月初核发，取代1988年以来采用的酒红色封面。英国1921年开始签发深蓝色封面护照。为了与欧盟前身欧洲共同体统一，1988年改为酒红色封面护照。
　　英国内政大臣帕特尔说：“脱欧给我们独有的机会重新找回国家认同，并在世界上走出一条新道路。”她还说：“重回经典蓝色和金色的设计，英国护照将再次融合国家认同，我等不及使用这本护照旅行了。”（中新网）收起全文d</t>
  </si>
  <si>
    <t>https://weibo.com/1618051664/Ivnh9EpaS</t>
  </si>
  <si>
    <t>2020-2-22 07:31</t>
  </si>
  <si>
    <t>【#意大利新增17例新冠肺炎病例#，#意大利出现首例新冠肺炎死亡病例#】当地时间21日，意大利的新型冠状病毒疫情恶化。意大利北部地区当日共新增17例新冠病毒肺炎感染病例，至少9座城市下令关闭学校酒吧等公共场所，为期一周。其中，一位威尼托大区确诊的78岁男性在帕多瓦死亡，为意大利境内首例新冠肺炎死亡病例。（人民日报）收起全文d</t>
  </si>
  <si>
    <t>2253</t>
  </si>
  <si>
    <t>https://weibo.com/breakingnews?is_search=0&amp;visible=0&amp;is_all=1&amp;is_tag=0&amp;profile_ftype=1&amp;page=512#feedtop</t>
  </si>
  <si>
    <t>https://weibo.com/1618051664/Ivkvr5Ili</t>
  </si>
  <si>
    <t>2020-2-22 07:24</t>
  </si>
  <si>
    <t>【#拍摄者回应摆拍脑瘫外卖小哥#：早就认识，当天正好拿手机记录下来】近日，江西南昌，一段“脑瘫外卖小哥被封号”的视频引发关注。针对有网友质疑摆拍，拍摄者回应称，与当事小哥住同一小区，平时经常一起等单，自己做自媒体常拍摄视频，当天正好拿手机记录下来，“他不管在任何情况下都很乐观、积极，是个很正能量的人”。L一手video的秒拍视频收起全文d</t>
  </si>
  <si>
    <t>4766</t>
  </si>
  <si>
    <t>https://weibo.com/1618051664/Ivksc9OAJ</t>
  </si>
  <si>
    <t>2020-2-22 07:05</t>
  </si>
  <si>
    <t>#早·分享#【硬核！#社区工作人员机关枪式劝居民回家#：回克（去）回克（去）】近日，一段“唠叨姐”劝阻居民不要出门的视频在网上“疯传”。视频中，一位社区工作人员不停的念叨“回克（去）回克（去）”，她的念叨就像打“机关枪”，外出者硬是被“念叨”地逼回家了。L燃新闻的秒拍视频 ​​​​</t>
  </si>
  <si>
    <t>2087</t>
  </si>
  <si>
    <t>https://weibo.com/1618051664/IvkkH0Se5</t>
  </si>
  <si>
    <t>2020-2-22 06:15</t>
  </si>
  <si>
    <t>【周星驰给前线医疗队加油：你们是我心中的盖世英雄】四川医疗队队长雷波曾发朋友圈鼓励自己的“战友”们，“你们说为了防护，每天上班头都被勒得疼痛欲裂，就像带上紧箍咒一般。可是带上金箍你就再也不是凡人，等全面胜利的一天，头上的金箍就自然没有了”
今天@CCTV6电影频道 的节目直播中，周星驰现场连线，为前线医疗队加油“看到你们为挽救生命全副武装的紧箍咒，你们是我心中的盖世英雄，请让我亲你们一下！你们一定要平安归来！加油！” L视频：周星驰给前线医疗队加油：你们是我心目...收起全文d</t>
  </si>
  <si>
    <t>3561</t>
  </si>
  <si>
    <t>https://weibo.com/1618051664/Ivk0d3dBH</t>
  </si>
  <si>
    <t>2020-2-22 05:10</t>
  </si>
  <si>
    <t>【日企24小时生产口罩，还将从中国进口】#日本将恢复从中国进口口罩#2月21日，日本内阁官房长官菅义伟在例行记者会上回应口罩不足时表示，日本国内的口罩企业目前24小时作业生产确保供给，还将逐步恢复从中国的进口，预计口罩周产量将超过1亿。（新闻来源：TBS News）L澎湃新闻的微博视频 ​​​​</t>
  </si>
  <si>
    <t>568</t>
  </si>
  <si>
    <t>https://weibo.com/1618051664/IvjzP9Hqj</t>
  </si>
  <si>
    <t>2020-2-22 04:04</t>
  </si>
  <si>
    <t>伊朗官员：新型冠状病毒已被传播到伊朗多个城市</t>
  </si>
  <si>
    <t>https://weibo.com/1618051664/Ivj9kwj32</t>
  </si>
  <si>
    <t>2020-2-22 03:10</t>
  </si>
  <si>
    <t>【#韩总统府十几名内部警卫被隔离#：强制公休2周】据韩联社21日报道，10名青瓦台警卫因去过新冠病毒感染者访问的医院被强制休假2周。截至21日上午的数据，韩国稍早前156例确诊者中，147例已查明感染源，其中98人与新天地教会有关。该教会约有9300名教徒，已追踪到4475人，544人称身体不适。 L时差视频的微博视频收起全文d</t>
  </si>
  <si>
    <t>https://weibo.com/1618051664/IviN7fTo8</t>
  </si>
  <si>
    <t>2020-2-22 01:45</t>
  </si>
  <si>
    <t>【#武汉又一位医生因感染新冠肺炎离世#】21日，协和武汉红十字会医院发布公告：普外科医生肖俊在抗击疫情一线不幸感染新冠肺炎，因病情恶化，经抢救无效，于2020年2月8日18时13分去世。据悉，肖俊医生出生于1970年，在武汉市红十字会医院工作已有29年时间。O武汉市红十字会医院普外科医生肖俊不幸感染新... ​​​​</t>
  </si>
  <si>
    <t>https://weibo.com/1618051664/IvieCd7YD</t>
  </si>
  <si>
    <t>2020-2-22 01:25</t>
  </si>
  <si>
    <t>据新华社：地震发生时，伽师县城有明显震感，居民家中吊灯的吊坠大幅度摆动。周边喀什市、巴楚县等地也有不同程度震感。目前尚未接到人员伤亡和财产损失的报告。新疆铁路部门在地震发生后，紧急叫停正在震感区段运行的列车。O新疆伽师县发生5.1级地震 周边多地有震感 沿...</t>
  </si>
  <si>
    <t>https://weibo.com/1618051664/Ivi6IwWc6</t>
  </si>
  <si>
    <t>2020-2-22 00:35</t>
  </si>
  <si>
    <t>【国家卫健委：#新冠病毒肺炎英文名修订为COVID-19#】​​​​据国家卫健委官网：各省、自治区、直辖市人民政府，新疆生产建设兵团，国务院应对新型冠状病毒肺炎疫情联防联控机制成员：现决定将“新型冠状病毒肺炎”英文名称修订为“COVID-19”，与世界卫生组织命名保持一致，中文名称保持不变。 ​​​​</t>
  </si>
  <si>
    <t>https://weibo.com/1618051664/IvhMcqCyK</t>
  </si>
  <si>
    <t>2020-2-22 00:14</t>
  </si>
  <si>
    <t>【世卫组织专家小组周六前往武汉】据@国是直通车 世卫组织总干事谭德赛：由世卫组织领导的国际专家小组将于周六前往武汉。 ​​​​</t>
  </si>
  <si>
    <t>1207</t>
  </si>
  <si>
    <t>https://weibo.com/1618051664/IvhDFfAJn</t>
  </si>
  <si>
    <t>2020-2-21 23:50</t>
  </si>
  <si>
    <t>中国地震台网正式测定：02月21日23时39分在新疆喀什地区伽师县（北纬39.87度，东经77.47度）发生5.1级地震，震源深度10千米。 ​​​​</t>
  </si>
  <si>
    <t>https://weibo.com/1618051664/Ivhuh6dhg</t>
  </si>
  <si>
    <t>2020-2-21 23:30</t>
  </si>
  <si>
    <t>//@京彩好评:支持北京检方对犯罪嫌疑人依法严惩！#健康北京战疫有我#</t>
  </si>
  <si>
    <t>https://weibo.com/1618051664/Ivhm9A21k</t>
  </si>
  <si>
    <t>2020-2-21 23:27</t>
  </si>
  <si>
    <t>#最硬核抗疫宣传牌# 【硬核书法告示牌书写者：写帖只是做些力所能及的事情 如果是打仗我现在就去了】近日，贵州省铜仁市松桃苗族自治县的两块用毛笔书写在木板上的告示牌在网上意外走红，闲暇随意之作，功底却被网友点赞，称为最硬核“抗疫”宣传牌。2月17日，广西卫视联合新浪新闻连线麻春芳，讲述《疫情贴》《别来我家帖》的由来，以及他个人与书法的故事。L视频|硬核“抗疫”告示书写者：专业是书法 愿国...收起全文d</t>
  </si>
  <si>
    <t>https://weibo.com/1618051664/IvhkWdHVM</t>
  </si>
  <si>
    <t>【湖北：2月19日新增确诊病例由349例订正为775例】据湖北省卫生健康委员会消息：从2月13日起，根据国家卫生健康委办公厅、国家中医药管理局办公室印发的《新型冠状病毒肺炎诊疗方案（试行第五版）》，湖北省将临床诊断病例全部纳入确诊病例进行统计公布和治疗。2月18日，国家卫生健康委办公厅、国家中医药管理局办公室又印发《新型冠状病毒肺炎诊疗方案（试行第六版）》，相对第五版诊疗方案，湖北省原有的临床诊断病例类目被取消。2月19日，有的市州对前期报告的临床诊断病例按照第六版诊疗方案进行订正，核减了部分确诊病例。2月20日发现并及时叫停了这一错误做法。现将2月19日核减的病例数重新加回到确诊病例，并对当日新增病例数进行订正。2月19日0-24时，全省新增确诊病例由349例订正为775例，累计确诊病例数由62031例订正为62457例。同时，将截至2月20日24时的全省累计确诊病例数由62662例订正为63088例。收起全文d</t>
  </si>
  <si>
    <t>https://weibo.com/1618051664/IvhkBenIC</t>
  </si>
  <si>
    <t>2020-2-21 16:51</t>
  </si>
  <si>
    <t>【湖北：新冠肺炎#疫情统计不允许核减已确诊的病例#】在21日举行的湖北疫情防控新闻发布会上，湖北省卫健委副主任涂远超说，这些天湖北省特别是武汉市发布的新冠肺炎数据的调整，引起了社会高度关注。对此，省委书记应勇同志高度重视，明确要求对已确诊的病例不允许核减，已核减的必须全部加回，对相关 ​​​​...展开全文c</t>
  </si>
  <si>
    <t>https://weibo.com/breakingnews?is_search=0&amp;visible=0&amp;is_all=1&amp;is_tag=0&amp;profile_ftype=1&amp;page=513#feedtop</t>
  </si>
  <si>
    <t>https://weibo.com/1618051664/IveJZaSYD</t>
  </si>
  <si>
    <t>2020-2-21 16:23</t>
  </si>
  <si>
    <t>【来#创意活动大赛#参与趣味挑战】宅在家的你胖了吗？耳机线还能绕腰几圈@头条新闻 联合@百乔有毛病 共同发起#耳机线缠腰挑战#，号召用户参与接力挑战。有人轻松绕两圈，有人成功勒出肉，挑战趣味十足，数万网友纷纷加入接力挑战。引发搜索登至热搜榜单第8位，解锁热点视窗、话题热门榜等主场景。截止目前，话题阅读量2.3亿，讨论量1.7万！你的腰围变化了吗？快来#创意活动大赛#参与#耳机线缠腰挑战#吧！@活动收起全文d</t>
  </si>
  <si>
    <t>https://weibo.com/1618051664/IveyHqOMi</t>
  </si>
  <si>
    <t>2020-2-21 16:07</t>
  </si>
  <si>
    <t>【#伦敦提出接手举办今年奥运会# 日本疫情加重恐影响东京奥运会】2月20日，英国伦敦市长候选人贝利称，伦敦可代替东京举办奥运会：“因为新冠病毒疫情，世界也许需要我们挺身而出。”现任伦敦市长萨迪克•汗通过发言人表示，如有必要伦敦可以接手。东京奥组委则多次强调，奥运不会取消或延期。L世面的秒拍视频收起全文d</t>
  </si>
  <si>
    <t>7062</t>
  </si>
  <si>
    <t>https://weibo.com/1618051664/Ives5zfkt</t>
  </si>
  <si>
    <t>2020-2-21 16:01</t>
  </si>
  <si>
    <t>【中央政法委组成调查组赴山东 调查任城监狱新冠肺炎疫情情况】经中央批准，近日，中央政法委组成调查组，由中央政法委副秘书长雷东生同志任组长，中央政法委、最高人民检察院、公安部、司法部有关负责同志参加，赴山东省就任城监狱新冠肺炎疫情有关情况进行全面调查。（央视新闻） ​​​​</t>
  </si>
  <si>
    <t>591</t>
  </si>
  <si>
    <t>https://weibo.com/1618051664/IvepPf6G9</t>
  </si>
  <si>
    <t>2020-2-21 16:00</t>
  </si>
  <si>
    <t>#全民抗疫#【公安部：#已查处各类扰序伤医案件232起#】国务院联防联控机制于2月21日召开新闻发布会。公安部治安管理局局长李京生表示，保障医务人员人身安全、维护良好医疗救治秩序、确保疫情防控工作顺利开展，是当前公安机关一项非常重要的任务。针对个别地方发生的扰乱医疗秩序、暴力伤害医务人员、干扰疫情防治工作，对这些问题、案件，截至昨天为止，累计排查化解涉医类矛盾纠纷2.7万起，查处各类扰序伤医的案件232起、人员查处277人。目前全国医疗救治秩序总体平稳有序。（中国新闻网）收起全文d</t>
  </si>
  <si>
    <t>1454</t>
  </si>
  <si>
    <t>https://weibo.com/1618051664/Ivepg4M02</t>
  </si>
  <si>
    <t>2020-2-21 15:46</t>
  </si>
  <si>
    <t>【官方：#全国共5个监狱发生罪犯感染疫情#】2月21日下午，国务院应对新型冠状病毒感染肺炎疫情联防联控机制举行新闻发布会，介绍依法防控疫情、维护社会稳定工作情况。
有记者就目前全国监狱系统的感染和收治情况提问。司法部监狱管理局负责人何平说，截至2月20日24时，全国共有湖北、山东、浙江三个省的5个监狱发生了罪犯感染疫情，目前这5个监狱没有重症病例。 L央视新闻的微博视频收起全文d</t>
  </si>
  <si>
    <t>https://weibo.com/1618051664/IvejD73y9</t>
  </si>
  <si>
    <t>2020-2-21 15:25</t>
  </si>
  <si>
    <t>【一封来自武汉前线的日记】#见字如面##见字如面特别制作#在疫情爆发后，张凤@张凤哒新一天 作为一名军人护师，冲在第一线，在疫区度过了她32岁生日，没有蛋糕，也没有家人的陪伴。和我们一样，他们也是父母儿女，是我们身边一个个的普通人。但他们的选择是不平凡的，他们的战场是不平凡的，他们身上都 ​​​​...展开全文c</t>
  </si>
  <si>
    <t>https://weibo.com/1618051664/Iveb8wisb</t>
  </si>
  <si>
    <t>2020-2-21 15:03</t>
  </si>
  <si>
    <t>【顶风作案！司机#非法运输野生动物狡辩是野菜#】近日，云南普洱森林公安查获一非法运输车辆，经清点，车上一共装有14只野生动物死体，为11只赤麂、3只花面狸。面对询问，驾驶员称自己车上装的是“野菜”。#我承诺不吃野味# L小央视频的秒拍视频 ​​​​</t>
  </si>
  <si>
    <t>3908</t>
  </si>
  <si>
    <t>https://weibo.com/1618051664/Ive2oA4TZ</t>
  </si>
  <si>
    <t>2020-2-21 14:44</t>
  </si>
  <si>
    <t>【#寄生虫发行方回击特朗普#：可以理解，他看不懂】 20日，特朗普在科罗拉多的一场竞选集会上，吐槽今年奥斯卡把最大奖“最佳影片奖”颁给了韩国电影《寄生虫》，“今年奥斯卡有多糟糕啊，你们看了吧？获奖的是一部韩国电影，这是什么情况？这部片子好看吗？我不知道...这种事以前有过吗？”对此，《寄生虫》北美发行方NEON作出回应：“可以理解，他看不懂。”L微丢的微博视频¡查看图片收起全文d</t>
  </si>
  <si>
    <t>9077</t>
  </si>
  <si>
    <t>https://weibo.com/1618051664/IvdUocOCF</t>
  </si>
  <si>
    <t>2020-2-21 14:28</t>
  </si>
  <si>
    <t>【#官方回应治愈者出院10日后复检出核酸阳性#】2月19日，我市锦江区望江锦园一治愈出院后居家隔离康复的新型冠状病毒肺炎患者，接受有关机构复检核酸阳性。
    2月10日，按照国家《新型冠状病毒肺炎诊疗方案》（试行第五版），该患者符合相关出院指征要求，准予出院，出院医嘱继续居家隔离康复14天，定期接受随访和复诊。19日复检阳性后，患者已收入我院进一步复核。
    此类情况在外地已有相关报道。新型冠状病毒是一种新型病原，科学认知仍在不断完善，我院将严格按照国家诊疗方案要求开展患者救治工作。
    患者出院后要严格遵从医嘱，严格坚持居家隔离康复14天，做到居室通风、讲究卫生、规范洗手，做好自我健康监测，并按要求接受随访和复诊。（成都市公卫中心）#官方回应出院10日后复检出核酸阳性#收起全文d</t>
  </si>
  <si>
    <t>2456</t>
  </si>
  <si>
    <t>https://weibo.com/1618051664/IvdNO8FdA</t>
  </si>
  <si>
    <t>2020-2-21 14:13</t>
  </si>
  <si>
    <t>【送完馒头送鲅鱼水饺 #硬核的山东人民再出手# 】#10吨馒头后山东人民再捐12吨水饺#继10吨大馒头之后，山东人民再次出手，12吨水饺分批次发往湖北。2月20日中午，武汉黄冈的山东医疗队吃到了满是家乡味儿的鲅鱼水饺。网友：山东人民真是硬核又暖心。 L青流视频的秒拍视频 ​​​​</t>
  </si>
  <si>
    <t>2037</t>
  </si>
  <si>
    <t>https://weibo.com/1618051664/IvdHXwuyx</t>
  </si>
  <si>
    <t>2020-2-21 14:08</t>
  </si>
  <si>
    <t>#疫情下的大邱#</t>
  </si>
  <si>
    <t>https://weibo.com/1618051664/IvdFOiDoy</t>
  </si>
  <si>
    <t>2020-2-21 13:46</t>
  </si>
  <si>
    <t>【#湖北监狱系统确诊病例271例# #武汉女子监狱监狱长被免职#】 2月21日，记者从湖北省监狱管理局获悉，湖北省监狱系统共有新冠肺炎确诊病例271例，其中湖北省武汉女子监狱确诊230例，湖北省沙洋汉津监狱确诊41例，均为输入型病例。目前，全省没有发生监狱在押罪犯感染新冠肺炎死亡事件。
两所监狱新冠疫情发生后，司法部、省司法厅、省监狱局已派工作组对监狱疫情防控工作进行督导。湖北省武汉女子监狱因防控工作不力，监狱长被免职；湖北省沙洋汉津监狱一名干警因未如实报告生活轨迹，被给予党内严重警告处分。（湖北省人民政府网站）收起全文d</t>
  </si>
  <si>
    <t>4705</t>
  </si>
  <si>
    <t>4315</t>
  </si>
  <si>
    <t>121585</t>
  </si>
  <si>
    <t>https://weibo.com/1618051664/IvdwRjXxk</t>
  </si>
  <si>
    <t>2020-2-21 06:10</t>
  </si>
  <si>
    <t>【中方提供新冠病毒基因组序列后，#美方找到疫苗和药物开发关键靶点#】美国科研团队根据中国研究人员提供的病毒基因组序列，首次绘制出新型冠状病毒一个关键蛋白分子的3D结构，这种蛋白是开发疫苗、治疗性抗体和药物的关键靶点。via新华国际 L新华国际的微博视频 ​​​​</t>
  </si>
  <si>
    <t>999</t>
  </si>
  <si>
    <t>https://weibo.com/breakingnews?is_search=0&amp;visible=0&amp;is_all=1&amp;is_tag=0&amp;profile_ftype=1&amp;page=514#feedtop</t>
  </si>
  <si>
    <t>https://weibo.com/1618051664/IvaxGfxUZ</t>
  </si>
  <si>
    <t>2020-2-21 05:20</t>
  </si>
  <si>
    <t>【曾举办“万家宴”的社区如今怎么样了？记者实地探访百步亭】2月20日，《生命时报》赴武汉特派记者来到百步亭社区，这里是武汉市最大的社区之一，也因“万家宴”而备受关注。疫情之下居民的生活物资如何采购？小区内是否还有居家隔离者？老人的用药怎么保障？百步亭现代城的居委会书记做出回应。via生命时报 L生命时报的微博视频收起全文d</t>
  </si>
  <si>
    <t>https://weibo.com/1618051664/Ivado78u2</t>
  </si>
  <si>
    <t>2020-2-21 02:50</t>
  </si>
  <si>
    <t>【千万不能让网友再宅家里了！ #为了拍照什么都不放过#】近日，因疫情宅在家多日，按耐不住仍想自拍的网友们脑洞大开，用洗衣机、冰箱、薯片袋甚至是筷子等家居物品作为道具开启拍拍拍模式。宅家拍照新姿势引发网友热议，并纷纷打开相机试验。L有料的秒拍视频 ​​​​</t>
  </si>
  <si>
    <t>https://weibo.com/1618051664/Iv9evbQIq</t>
  </si>
  <si>
    <t>2020-2-21 02:24</t>
  </si>
  <si>
    <t>中国地震台网正式测定：02月21日02时01分在西藏阿里地区改则县（北纬34.56度，东经85.68度）发生5.0级地震，震源深度9千米。 ​​​​</t>
  </si>
  <si>
    <t>https://weibo.com/1618051664/Iv94fy6Pp</t>
  </si>
  <si>
    <t>2020-2-21 01:40</t>
  </si>
  <si>
    <t>【男子#不想上班称女儿得新冠肺炎#】2月12日，江苏苏州的张某向单位请假，谎称女儿感染了新冠肺炎，导致单位多名与张某有过接触的员工被主管要求居家观察。后经民警调查，张某只是因为自己不想去上班，于是编造了这个谎言。张某因扰乱单位正常秩序，被警方依法处以行政拘留10日的处罚。L新京报我们视频的秒拍视频收起全文d</t>
  </si>
  <si>
    <t>https://weibo.com/1618051664/Iv8M5qfcT</t>
  </si>
  <si>
    <t>2020-2-21 00:35</t>
  </si>
  <si>
    <t>【四川火锅协会#倡议援汉医护免费吃一年火锅#】2月17日，四川省火锅协会倡议全体会员，为出征武汉的四川医务人员免费提供一年的火锅。据新华社，有60家火锅品牌共400多家分店响应，目前参加的企业还在增加。L澎湃新闻的微博视频 ​​​​</t>
  </si>
  <si>
    <t>2308</t>
  </si>
  <si>
    <t>https://weibo.com/1618051664/Iv8lHAb5Y</t>
  </si>
  <si>
    <t>2020-2-20 23:50</t>
  </si>
  <si>
    <t>【#病毒通过衣物传染人的几率极低#】中国疾控中心研究员冯录召：病毒通过污染衣物传染人的几率极低。如果不是去过特定的场所，如去医院探视过病人或接触过可疑症状的人，不需要对衣服进行专门消毒。另外，酒精喷洒在衣物上，遇到明火、高温、静电，都可能起火。建议#不要将酒精喷洒在衣服上#。L央视新闻的微博视频收起全文d</t>
  </si>
  <si>
    <t>https://weibo.com/1618051664/Iv83tEP0q</t>
  </si>
  <si>
    <t>2020-2-20 22:56</t>
  </si>
  <si>
    <t>【中央指导组约谈武汉有关负责人：释放失职失责必须追究的强烈信号】国务院副秘书长丁向阳：针对应收尽收过程中，一些干部存在底数不清、情况不明、救治不及时、责任不落实的情况和问题，转运过程中衔接无序、组织混乱致群众严重不满等，中央指导组对武汉市武昌区、江汉区及湖北省和武汉市的卫健委部门负责同志进行工作约谈。释放失职失责必须追究的强烈信号，警醒广大党员干部要切实进入战时状态，真正把人民群众的生命安全和身体健康放在第一位。 L央视新闻的微博视频收起全文d</t>
  </si>
  <si>
    <t>1376</t>
  </si>
  <si>
    <t>https://weibo.com/1618051664/Iv7HTkXyJ</t>
  </si>
  <si>
    <t>2020-2-20 22:35</t>
  </si>
  <si>
    <t>【心疼！医护小姐姐下意识撩头发 发现长发已剪去摸了摸自己的寸头】2月20日，一段“医护小姐姐下意识撩头发”的视频在网络上走红。视频中，一位医护小姐姐下意识的撩了一下耳后的头发，忘记自己已经剪去了长发，只好尴尬的摸了摸自己的寸头。L燃新闻的秒拍视频 ​​ ​​​​</t>
  </si>
  <si>
    <t>2715</t>
  </si>
  <si>
    <t>https://weibo.com/1618051664/Iv7z8hil9</t>
  </si>
  <si>
    <t>2020-2-20 22:29</t>
  </si>
  <si>
    <t>//@峰林海涛:#京彩好网民# 朝阳群众打响了一场没有硝烟的疫情防控阻击战！#北京战疫全力以赴#</t>
  </si>
  <si>
    <t>https://weibo.com/1618051664/Iv7wWj37N</t>
  </si>
  <si>
    <t>2020-2-20 22:14</t>
  </si>
  <si>
    <t>【湖北男子#因封路在面包车上生活26天#，被人当成逃犯】男子董某1月24日从红安出发回老家温州，因疫情封路被困武穴市26天。有野外生存经验的董某将车停在公厕附近，购买1个月分量的面条、鸡蛋。当地村民以为董某是逃犯，便报了警。民警已向防疫部门申请助其返回红安。L一手video的秒拍视频 ​​​收起全文d</t>
  </si>
  <si>
    <t>2483</t>
  </si>
  <si>
    <t>https://weibo.com/1618051664/Iv7qzx7i9</t>
  </si>
  <si>
    <t>2020-2-20 21:52</t>
  </si>
  <si>
    <t>【77岁健忘老人睡不着深夜打扫方舱医院 病友：他很想念家人】19日晚11点多，湖北武汉体育中心方舱医院，一位老人睡不着出来转转，为公共区域清扫垃圾。同是患者的吴女士告诉记者，这位77岁的爷爷有健忘症，在他们的大群里每位病友都知道这个情况，如果看到爷爷忘记自己床位了就会带他回去。据病友说，老人的儿子在火神山医院接受重症治疗，老伴也可能在重症室里，“他很想念家人”。O网页链接收起全文d</t>
  </si>
  <si>
    <t>4647</t>
  </si>
  <si>
    <t>https://weibo.com/1618051664/Iv7hC21aZ</t>
  </si>
  <si>
    <t>2020-2-20 21:32</t>
  </si>
  <si>
    <t>【疫情期间 男子捕食野味因儿子炫耀被抓】近日，贵州省黔东南州施秉县森林公安局接到一起警情，该县龙塘村村民在网上晒出一张国家二级保护动物红腹锦鸡的死体照片，称系其父龙某某上山捉到的野鸡，并称“天天吃野味吃到腻”。在证实确有此事后，警方将龙某某抓获。警方提醒：民众要自觉抵制乱捕滥猎和食用野生动物行为。L中新视频的秒拍视频收起全文d</t>
  </si>
  <si>
    <t>879</t>
  </si>
  <si>
    <t>https://weibo.com/1618051664/Iv79N60vl</t>
  </si>
  <si>
    <t>2020-2-20 21:14</t>
  </si>
  <si>
    <t>【为硬核民警点赞！#民警怒斥口罩骗子不要脸#】#派出所的故事2019#已婚男谎称离异谈恋爱，诈骗爱心人士16万口罩钱为女友买名牌钻戒。审讯时，面对谎话连篇的颜某，民警怒斥他：“连承认是中国人的勇气都没有！” L头条新闻的微博视频 ​​​​</t>
  </si>
  <si>
    <t>https://weibo.com/1618051664/Iv72nDDNu</t>
  </si>
  <si>
    <t>2020-2-20 20:51</t>
  </si>
  <si>
    <t>【#医院为抗疫女医护准备黄体酮推迟月经# 院方回应：自愿使用】近期，有网友反映武汉一线抗疫女医护人员被要求吃黄体酮推迟月经，此事引发热议。记者了解到，包括复旦大学附属妇产科医院在内，确实有医院为一线女医护准备黄体酮推迟月经。复旦大学附属妇产科医院宣传科工作人员表示，是否使用黄体酮“完全自愿”。（新京报） °为一线女医护准备黄体酮推迟月经？院方回应：...收起全文d</t>
  </si>
  <si>
    <t>1669</t>
  </si>
  <si>
    <t>953</t>
  </si>
  <si>
    <t>5003</t>
  </si>
  <si>
    <t>https://weibo.com/1618051664/Iv6SNmD3n</t>
  </si>
  <si>
    <t>2020-2-20 14:00</t>
  </si>
  <si>
    <t>【世卫组织：#没证据表明新冠病毒由实验室制造# 它们来自动物界】2月19日，在世卫组织东地中海区域办事处新闻发布会上，世卫组织东地中海区域主任称，没有证据表明新型冠状病毒是实验室制造的，也没有证据表明新冠病毒是以生物武器的身份制造出来的，新冠病毒来自动物界。O网页链接 ​​​​</t>
  </si>
  <si>
    <t>https://weibo.com/breakingnews?is_search=0&amp;visible=0&amp;is_all=1&amp;is_tag=0&amp;profile_ftype=1&amp;page=515#feedtop</t>
  </si>
  <si>
    <t>https://weibo.com/1618051664/Iv4ckp4If</t>
  </si>
  <si>
    <t>2020-2-20 13:55</t>
  </si>
  <si>
    <t>【贵阳#整栋楼解封后业主高喊加油# 欢呼雀跃“加油”声此起彼伏】2月19日晚8时，贵阳市花溪区万科大都会小区12栋正式解除隔离。小区业主闻讯后欢呼雀跃，高声呐喊，“加油”之声此起彼伏，场面热闹。据了解，2月5日，12栋住户高某被确诊为新冠肺炎患者，其儿子、孙子、儿媳以及一名侄女也先后被确诊。在高某确诊后，12栋就立即进入了隔离状态。经过14天的隔离，该小区未发现其他感染者。L燃新闻的秒拍视频收起全文d</t>
  </si>
  <si>
    <t>https://weibo.com/1618051664/Iv49VtBSz</t>
  </si>
  <si>
    <t>2020-2-20 13:35</t>
  </si>
  <si>
    <t>#抗疫相册#【#为了上班有多拼#？化身硬核时尚博主】疫情期间，网友出门时都将自己“全副武装”：塑料袋，水桶，充气服齐上阵….形成了一道独特的时尚风景线。为了做好防护，你有多努力？带话题发博，PO出你疫情期间的硬核穿搭！提醒：个别自制防护服无法起到防护作用，仅供观赏。 ​​​​</t>
  </si>
  <si>
    <t>https://weibo.com/1618051664/Iv41Oj35u</t>
  </si>
  <si>
    <t>2020-2-20 13:20</t>
  </si>
  <si>
    <t>【华南海鲜市场供货商发忏悔文爆料内幕？真相来了】近日，一篇《华南海鲜供货商忏悔了！坦陈动物是这样卖入市场的》的文章流传，自称是华南海鲜市场的供货商做了很多对不起大众的事，给黄鳝、龙虾等水产品添加避孕药、尿素精...一系列昧良心的事情背后，真相却是这样的↓↓O交易内幕？华南海鲜市场供货商发文忏悔 ​​​​</t>
  </si>
  <si>
    <t>https://weibo.com/1618051664/Iv3VID7Z4</t>
  </si>
  <si>
    <t>2020-2-20 12:52</t>
  </si>
  <si>
    <t>【人民日报：#抗疫战场岂能是秀场#？】据报道，有医生在朋友圈吐槽，一家医院急诊科主任在一个开会现场愤然离席，原因是各级领导到医院开了三拨会，每次都长篇大论读最新文件、政策，为医护人员加油鼓劲，花去大约3小时……
一说到疫情防控中的形式主义，人们很容易想到没完没了的填表格。其实，还有一种形式主义为人诟病，这就是作秀式留痕。口号喊得震天响的动员会，变着花样的“迎检大战”，凡事先留痕晒成绩……干得少，说得多，表演得更多；敲锣打鼓，锣鼓喧天，唯恐世人不知。
疫情防控就是战场，绝不是秀场。在疫情防控中，造“仪式感”、晒工作量本无可厚非，求表扬也是人之常情，但是过犹不及。如果把主要精力放在刷“存在感”上，放在挖空心思“争名利”上，放在如何博取眼球“出成绩”上……往小处说是哗众取宠，跑偏了方向，往大处说是贻误战机，拖战疫的后腿。
越是关键时刻，越能检验干部的初心使命，越能看出干部的意志品质。面对疫情这场战争，最需要实干，而不是虚功；最需要出真招，而不是虚头巴脑的表面文章；最需要求实效，而不是欺上瞒下的面子游戏。这些终究经不起实践的检验，被揭穿只是时间的事情。
作秀表演，归根结底是作风漂浮，本质上是思想出了问题。除了加强作风建设，也需要构建更科学的考核机制。在具体的考核上，看实效而不是看表格，重用真抓实干的人，而不是善做表面文章的人。对惯于做“花活”的人，应及时点破，更要当头棒喝。
疫情防控工作正在最吃劲的关键阶段，容不得“敲锣打鼓”造声势。只有干字当头、实字托底，老老实实做人、踏踏实实干事，同时间赛跑、与病魔较量，才称得上担当尽责、不辱使命，也才能早日打赢疫情防控阻击战。（人民日报客户端）收起全文d</t>
  </si>
  <si>
    <t>https://weibo.com/1618051664/Iv3Kwy2yV</t>
  </si>
  <si>
    <t>2020-2-20 12:40</t>
  </si>
  <si>
    <t>【湖北仙桃发文“严禁讨论疫情、擅自接受采访” 官方：已作废】2月19日，湖北省仙桃市卫生健康委发出的《关于重申疫情防控期间有关纪律的通知》引发舆论关注。该《通知》强调了四点“严禁”要求，其中两点最易引发争议：严禁在群内讨论疫情，发表个人观点；严禁未经允许擅自接受电话、现场采访。当晚，仙桃市卫生健康委相关负责人回应，《通知》文字表述确有不当之处，已作废。此外，该委已召开紧急会议，检视不足。（上游新闻）收起全文d</t>
  </si>
  <si>
    <t>2855</t>
  </si>
  <si>
    <t>https://weibo.com/1618051664/Iv3FGD78F</t>
  </si>
  <si>
    <t>2020-2-20 12:24</t>
  </si>
  <si>
    <t>#我承诺不吃野味#</t>
  </si>
  <si>
    <t>https://weibo.com/1618051664/Iv3zmtLLK</t>
  </si>
  <si>
    <t>2020-2-20 12:19</t>
  </si>
  <si>
    <t>【#战疫医生站门外为女儿庆生# 唱生日歌唱到哽咽】这位父亲是防疫一线的医生，由于半个月没有回家，女儿过生日也不敢进门，只能站在门外，远远地看着女儿和妻子，为女儿唱生日歌。父亲颤抖的声音让很多网友为之动容。向一线医护人员和家属致敬！L看看新闻Knews的秒拍视频 ​​​​</t>
  </si>
  <si>
    <t>https://weibo.com/1618051664/Iv3xbtddm</t>
  </si>
  <si>
    <t>2020-2-20 11:49</t>
  </si>
  <si>
    <t>【中方紧急向日本捐赠一批新冠肺炎核酸检测试剂盒】#中方向日本捐赠核酸检测试剂盒# 驻日本使馆发言人就中方向日方捐助新型冠状病毒核酸检测试剂事答记者问
问：据了解，近日，中方向日方无偿提供新冠病毒核酸检测试剂。请介绍有关情况。
答：近来，日本国内新型冠状病毒肺炎疫情持续发展。中方对此高度关注，感同身受。得知日方新冠病毒核酸检测试剂不足后，中方立即向日方表达提供协助意愿，并采取行动。经过多方协调，近日，我们通过中国深圳华大基因科技有限公司和深圳市猛犸公益基金会紧急向日本国立传染病研究所捐赠一批新冠病毒核酸检测试剂盒。
病毒没有国界之分，需要国际社会共同应对。中方愿继续向日方提供力所能及的帮助，密切开展沟通合作，携手早日战胜疫情，共同维护两国人民健康安全以及地区和世界公共卫生安全。 （中国驻日本大使馆）收起全文d</t>
  </si>
  <si>
    <t>26118</t>
  </si>
  <si>
    <t>https://weibo.com/1618051664/Iv3kV9za0</t>
  </si>
  <si>
    <t>2020-2-20 11:43</t>
  </si>
  <si>
    <t>【#钻石公主号2名新冠肺炎感染者死亡#：均为80岁以上 有基础疾病】2月20日，日本NHK新闻援引政府官员消息称“钻石公主”号有2名新冠肺炎患者死亡。据悉，死者为一男一女，均是日本人且年龄超过80岁。两人均患有基础疾病，早前确诊下船后被送医救治。这是该邮轮首次出现死亡病例。@世面 L世面的秒拍视频收起全文d</t>
  </si>
  <si>
    <t>https://weibo.com/1618051664/Iv3iA51l9</t>
  </si>
  <si>
    <t>2020-2-20 11:33</t>
  </si>
  <si>
    <t>【新科学研究发现：#穿山甲是新冠病毒潜在中间宿主新证#】2月18日，香港大学管轶教授课题组与广西医科大学胡艳玲课题组合作的研究在论文预印网站bioRxiv上发布，该研究表明穿山甲很可能是新冠病毒从蝙蝠到人类的中间宿主。科研团队从中国南部缉私行动中缴获的穿山甲中分离出了新冠病毒。鉴定结果表明，元基因组测序鉴定出穿山甲相关冠状病毒，属于2019-nCoV相关冠状病毒的两个亚系，其中一个在受体结合区与2019-nCoV高度相似。研究还建议应将穿山甲从潮湿的市场上移除，以防止人畜共患病传播。（澎湃新闻） °新科学研究发现：穿山甲是新冠病毒的潜在中间...收起全文d</t>
  </si>
  <si>
    <t>https://weibo.com/1618051664/Iv3ew2pxV</t>
  </si>
  <si>
    <t>2020-2-20 11:16</t>
  </si>
  <si>
    <t>【#孙小果被执行死刑#】遵照最高人民法院下达的执行死刑命令，云南省昆明市中级人民法院今天对罪犯孙小果执行死刑。
孙小果于1995年12月因犯强奸罪被云南省昆明市盘龙区人民法院判处有期徒刑三年。判决生效后，孙小果父母通过伪造病历帮助孙小果非法保外就医，导致孙小果被判刑后未被收监执行。在非法保外就医期间，孙小果又于1997年4月至11月犯强奸罪、强制侮辱妇女罪、故意伤害罪、寻衅滋事罪。昆明市中级人民法院于1998年2月一审对孙小果数罪并罚，决定执行死刑，剥夺政治权利终身。云南省高级人民法院经二审，于1999年3月作出改判，判处孙小果死刑，缓期二年执行，剥夺政治权利终身。判决生效后，云南省高级人民法院于2007年9月作出再审判决，改判孙小果有期徒刑二十年。
因发现该案原审过程中审判人员涉嫌受贿、徇私舞弊，已经发生法律效力的判决认定事实和适用法律确有错误，云南省高级人民法院于2019年7月18日作出再审决定，对该案涉及原审被告人孙小果的犯罪部分进行再审，并于同年10月14日对该案依法开庭审理。
该案再审期间，云南省玉溪市中级人民法院一审判决认定孙小果2010年4月出狱后又犯组织、领导黑社会性质组织罪、开设赌场罪、寻衅滋事罪、非法拘禁罪、故意伤害罪、妨害作证罪、行贿罪，数罪并罚，决定执行有期徒刑二十五年，剥夺政治权利五年，并处没收个人全部财产。宣判后，孙小果不服，提出上诉。云南省高级人民法院经二审，维持原判对孙小果的定罪量刑。云南省高级人民法院于2019年12月23日依法公开宣判，维持昆明市中级人民法院1998年一审判决中对孙小果的定罪量刑，与孙小果新犯罪行所判刑罚合并，决定执行死刑，剥夺政治权利终身，并处没收个人全部财产，并依法报请最高人民法院核准。最高人民法院经复核，于2020年2月12日作出裁定，核准云南省高级人民法院决定对孙小果执行死刑，剥夺政治权利终身，并处没收个人全部财产的刑事判决。
最高人民法院复核认为，孙小果在强奸犯罪中具有强奸妇女多人、奸淫幼女、在公共场所劫持、强奸未成年女性、非法限制人身自由、当众实施强奸、强奸再犯等特别严重情节或从重处罚情节。孙小果犯罪手段极其残忍，犯罪情节极其恶劣，犯罪后果极其严重，主观恶性极深，人身危险性极大，依法应当予以严惩。云南省高级人民法院再审判决认定的事实清楚，证据确实、充分，定罪准确，量刑适当，审判程序合法，与新罪所判刑罚进行合并并无不当。
昆明市中级人民法院在执行死刑前，依法安排罪犯孙小果回见了近亲属，充分保障了被执行罪犯的合法权利。@央视新闻收起全文d</t>
  </si>
  <si>
    <t>3536</t>
  </si>
  <si>
    <t>https://weibo.com/1618051664/Iv37y1r94</t>
  </si>
  <si>
    <t>2020-2-20 11:00</t>
  </si>
  <si>
    <t>辛苦了！顺便说一句：帅！#抗疫相册#</t>
  </si>
  <si>
    <t>https://weibo.com/1618051664/Iv31eaKak</t>
  </si>
  <si>
    <t>2020-2-20 10:52</t>
  </si>
  <si>
    <t>#汤姆克鲁斯#去世为假消息 #微博辟谣#</t>
  </si>
  <si>
    <t>5474</t>
  </si>
  <si>
    <t>https://weibo.com/1618051664/Iv2XV6U96</t>
  </si>
  <si>
    <t>2020-2-20 10:48</t>
  </si>
  <si>
    <t>【#钻石公主号2名感染者死亡#】据NHK报道，“钻石公主”号上有2名感染人士死亡。@中国日报网 ​​​​</t>
  </si>
  <si>
    <t>https://weibo.com/1618051664/Iv2W52tVe</t>
  </si>
  <si>
    <t>2020-2-19 19:49</t>
  </si>
  <si>
    <t>【#挚友追忆刘智明院长#：阳光活力，业务精】2月18日。武昌医院院长刘智明因感染新冠肺炎医治无效逝世。在刘智明生前挚友刘家敏的印象里，刘智明人长的帅，阳光有活力，业务认真细致。L澎湃新闻的微博视频 ​​​ ​​​​</t>
  </si>
  <si>
    <t>https://weibo.com/breakingnews?is_search=0&amp;visible=0&amp;is_all=1&amp;is_tag=0&amp;profile_ftype=1&amp;page=516#feedtop</t>
  </si>
  <si>
    <t>https://weibo.com/1618051664/IuX3cumeK</t>
  </si>
  <si>
    <t>2020-2-19 19:26</t>
  </si>
  <si>
    <t>【中山大学给湖北籍学生发1000元慰问金：为支持你和家人共克时艰】近日，中山大学湖北籍学生收到学校发的短信和慰问金，短信写：为支持你和家人共克时艰，学校已为你发放1000元慰问金。学生说，学校之前没通知，悄悄就打款了，很感激。有学生打算把钱捐出去，也有学生打算补贴家用。#多所高校为湖北籍学生发补助金# L一手video的秒拍视频收起全文d</t>
  </si>
  <si>
    <t>1144</t>
  </si>
  <si>
    <t>https://weibo.com/1618051664/IuWTZzCup</t>
  </si>
  <si>
    <t>2020-2-19 19:00</t>
  </si>
  <si>
    <t>//@峰林海涛:#京彩好网民# 深入发动群众，团结依靠群众，#科学抗击疫情# 打响了新冠肺炎疫情的防控阻击战</t>
  </si>
  <si>
    <t>https://weibo.com/1618051664/IuWJpiiP1</t>
  </si>
  <si>
    <t>2020-2-19 18:56</t>
  </si>
  <si>
    <t>【武汉病毒研究所回应网传“零号病人”等言论：问心无愧】#武汉病毒所致信全所职工和研究生#全所职工、研究生：
新冠肺炎疫情爆发以来，全所党员干部、职工和研究生坚决贯彻落实党中央决策和院党组部署，严防严控疫情，主动承担科技攻关重任。
但近期，网络流传涉及我所若干谣言，如“新冠病毒源于人工合成”“病毒是从P4泄露的”“军方接管P4”“某研究人员因病毒泄露死亡”“某研究生是‘零号病人’”“某研究员实名举报所领导”等，引发了各界的持续关注，对坚守科研一线的我所科研人员造成极大的伤害，也严重干扰了我所承担的战“疫”应急科研攻关任务。
疫情发生以来，我所全力以赴开展科研攻关，我所同事、同学响应研究所号召，主动放弃春节假期，克服重重困难，严格落实疫情防控及实验室生物安全管理各项规定，争分夺秒、夜以继日，奋战在战“疫”第一线，践行科技工作者“创新科技，报国为民”的责任和担当。我所高等级生物安全团簇平台秉持面向国内外开放的宗旨，还为国内外相关机构开展新冠病毒联合科研攻关提供了有力支撑。
2019年12月30日晚，我所收到武汉市金银潭医院送来的不明原因肺炎样品后，连夜组织力量、连续72小时攻关，于2020年1月2日确定新冠病毒的全基因组序列，1月5日分离得到病毒毒株，1月9日完成国家病毒资源库入库及标准化保藏，1月11日作为国家卫健委指定机构之一向世界卫生组织提交了病毒序列。同时，还在病原鉴定、病毒溯源、病原检测、抗病毒药物及疫苗研制、动物模型建立等方面开展了大量工作，取得了良好进展。此外，我所作为武汉市指定的机构之一，参与了新冠病毒肺炎病原学检测工作，自1月26日起，累计检测疑似新冠肺炎病人咽拭子样本约4000份，我所还派出了由职工和研究生组成的小分队，支援黄冈市病原学检测，为疫情防控工作尽心出力。
回首过去一个多月的艰辛付出，我们问心无愧！
疫情当前，科技攻关就是战“疫”前线。让我们紧密团结在以习近平同志为核心的党中央周围，坚决响应党中央号召，充分发挥各级党组织的战斗堡垒作用和党员干部在科研一线的先锋模范作用！请大家要坚定信心，排除干扰，团结一致，全身心做好科技攻关和疫情防控各项工作，用扎实的工作成绩体现科技“国家队”的使命和担当，为打赢疫情防控战提供有力的科技支撑！
当前，中国在加油！武汉在加油！我们武汉病毒所也一定要加油！
中国科学院武汉病毒研究所领导班子全体成员
2020年2月19日 （澎湃新闻）收起全文d</t>
  </si>
  <si>
    <t>https://weibo.com/1618051664/IuWHNoQZw</t>
  </si>
  <si>
    <t>2020-2-19 18:47</t>
  </si>
  <si>
    <t>#武汉男子封城前赴京传染亲妈#【“封城”前男子离汉回京，不隔离坑了亲妈！】今天下午，北京市疾控中心副主任庞星火讲述了一个颇费周折的流行病学调查案例：一老人与大儿子生活在北京，小儿子一家三口长期在武汉居住。小儿子听说武汉要“封城”，想尽办法回到北京投奔妈妈和大哥。回京后照常外出购物、买药、取快递，来自武汉的经历只字不提。对14天隔离措施也视而不见。后来母亲发烧了，到医院就诊时，老人不说实话，就不承认家里有人从武汉来京。最后，在公安人员配合下，在疾控人员反复追问下，他们才道出真相。这期间，小儿子知道母亲发烧，猜测是发病了。为躲避被集中隔离，小儿子一家三口换地租了房子！躲来躲去也没“跑掉”，昨天，经实验室检测，他的核酸检测呈阳性。（北京晚报） #男子离汉回京瞒报致母亲确诊#收起全文d</t>
  </si>
  <si>
    <t>https://weibo.com/1618051664/IuWE4k7xO</t>
  </si>
  <si>
    <t>2020-2-19 18:26</t>
  </si>
  <si>
    <t>【父亲突发脑梗去世 河南#援鄂医生隔着屏幕给病逝父亲下跪#：儿不孝】2月18日，河南新乡医学院三附院支援武汉医生李慧的父亲在老家突发脑梗去世。“儿不孝，没法送你，等战胜疫情回家看您”。身在武汉抗疫一线的李慧只能隔着手机屏幕给父亲下跪，送他最后一程。L新京报我们视频的秒拍视频 ​​​ ​​​​</t>
  </si>
  <si>
    <t>1441</t>
  </si>
  <si>
    <t>9991</t>
  </si>
  <si>
    <t>https://weibo.com/1618051664/IuWvDl0x2</t>
  </si>
  <si>
    <t>2020-2-19 18:04</t>
  </si>
  <si>
    <t>【快讯！#钻石公主号新增79人确诊#船上累计621人感染】据NHK报道，日本厚生劳动省19日称，钻石公主号邮轮新增79人确诊。目前邮轮共计感染者621人。 ​​​（中国日报网） ​​​​</t>
  </si>
  <si>
    <t>https://weibo.com/1618051664/IuWmCfXeh</t>
  </si>
  <si>
    <t>2020-2-19 17:45</t>
  </si>
  <si>
    <t>【#援鄂一线医务回应剃光头#：不会强制 是防止感染】甘肃援助湖北医疗队护士出发前集体剃光头引热议。2月18日，多位援鄂一线医务人员表示，剃头并非强制。来自河北的护士刘雪表示，内心肯定有点不舍，但剃光会更安全。河北医科大学第二医院呼吸科专家袁雅冬称，没必要过多渲染，都是为了工作。#援鄂一线医务回应被剃光头# L紧急呼叫的秒拍视频收起全文d</t>
  </si>
  <si>
    <t>4588</t>
  </si>
  <si>
    <t>https://weibo.com/1618051664/IuWf6gSKQ</t>
  </si>
  <si>
    <t>2020-2-19 17:21</t>
  </si>
  <si>
    <t>【俄罗斯将暂时禁止所有中国公民入境 外交部回应】#外交部回应俄罗斯暂禁中国公民入境# 在2月19日举行的中国外交部网上记者会上，有记者提问称，由于冠状病毒疫情蔓延，俄罗斯将从周四起暂时禁止所有中国公民入境，请问中方有何评论？
对此发言人耿爽称，关于上述针对新冠病毒疫情采取的防控举措，俄方已通过外交渠道提前通报中方。俄方强调，俄方坚定支持中方抗击疫情，也坚信中方会打赢这场抗疫阻击战，但出于本国防控疫情的需要，采取了一些限制性措施，这并非要全面禁止两国人员往来，而且是临时性举措，一旦疫情好转，就将予以调整乃至取消。此外，针对因上述限制受到影响的群体，比如无法按时赴俄返校的留学生，俄方将采取远程网络教学、课程计划总量不变等一系列措施。
耿爽说，俄罗斯同中国互为最大邻国。我们高度关注俄方针对疫情采取的一系列措施。同时我们也注意到，俄方就中方抗击疫情多次表达支持，提供了许多帮助。中俄是新时代全面战略协作伙伴。我们期待并相信，包括俄罗斯在内的国际社会将继续给予中方坚定支持，客观理性看待疫情形势，尽早调整相关限制措施，确保人员往来和各领域合作不受影响。（环球网）收起全文d</t>
  </si>
  <si>
    <t>https://weibo.com/1618051664/IuW5pgiVu</t>
  </si>
  <si>
    <t>2020-2-19 17:06</t>
  </si>
  <si>
    <t>【外交部：即日起#吊销华尔街日报3驻京记者记者证#】在19日的外交部网上记者会上，有记者提问称上周，外交部发言人就《华尔街日报》发表辱华文章要求《华尔街日报》公开正式道歉并查处相关责任人，请问《华尔街日报》是否已就中方要求做出回应?
对此，耿爽表示，2月3日，《华尔街日报》刊发美国巴德学院教授米德(Walter Russell Mead)撰写的评论文章。该文诋毁中国政府和中国人民抗击疫情的努力，报社编辑还为文章加上了《中国是真正的“亚洲病夫”》这种带有种族歧视色彩的耸人听闻标题，引起中国人民的极大愤慨和国际社会广泛谴责。
中方已就此多次向《华尔街日报》提出严正交涉，阐明中方的严正立场，要求《华尔街日报》认识到错误的严重性，公开正式道歉并查处相关责任人，同时保留对该报采取进一步措施的权利。但遗憾的是，《华尔街日报》迄今仍在推诿、搪塞，既未公开正式道歉，也未查处相关责任人。
中方依法依规处理外国记者事务。对于发表种族歧视言论、恶意抹黑攻击中国的媒体，中国人民不欢迎。鉴此，中方决定从即日起，吊销《华尔街日报》三名驻京记者的记者证。
中方将继续按照国际惯例，依法为各国记者在华采访提供支持和便利。@人民日报收起全文d</t>
  </si>
  <si>
    <t>https://weibo.com/1618051664/IuVYY2X2M</t>
  </si>
  <si>
    <t>2020-2-19 16:46</t>
  </si>
  <si>
    <t>【湖南一社区#理发店复工1次接待1人#：拉上铁闸门理发，环卫工人免费】湖南长沙，贺国辉在小区内开了一个理发店，受疫情影响关闭了二十多天。经有关部门批准，现在理发店开业了，为做好疫情防控工作，她采取拉铁闸门+预约的方式理发，一次一人，严格消毒，并且环卫工人免费。L一手video的秒拍视频 ​​​​</t>
  </si>
  <si>
    <t>https://weibo.com/1618051664/IuVQZ3FqX</t>
  </si>
  <si>
    <t>2020-2-19 16:27</t>
  </si>
  <si>
    <t>【外交部：中方坚决反对美拟将中国驻美新闻机构标识为外交使团的做法】2月19日，外交部发言人耿爽主持网上例行记者会。有记者提问，美国官员向媒体透露，美国政府准备把中国五大新闻机构（中国国际广播电台、新华社、《人民日报》、中国环球电视网CGTN、《中国日报》）的在美分支机构按照外交使团（foreign missions）来对待，要求它们在美国国务院登记注册，中方对此有何评论？
耿爽表示，我们对美方错误做法表示强烈不满和坚决反对。媒体是各国人民加强沟通、增进理解的重要桥梁和纽带。长期以来，中国媒体驻美机构秉持客观、公正、真实、准确的原则开展新闻报道，为增进中美两国人民之间的了解和沟通，推动两国人文交流发挥了积极作用。
耿爽强调，美方一贯标榜新闻自由，却对中国媒体在美机构正常运作进行干扰、横加阻挠，毫无道理，不可接受。我们敦促美方摘下意识形态有色眼镜，摒弃冷战零和博弈思维，停止采取损害中美互信与合作的错误举措。我们保留对此事作出进一步反应的权利。（澎湃新闻）收起全文d</t>
  </si>
  <si>
    <t>https://weibo.com/1618051664/IuVJriiQE</t>
  </si>
  <si>
    <t>2020-2-19 16:15</t>
  </si>
  <si>
    <t>#抗疫相册#【病毒带不走温暖，口罩挡不住笑容】在这个特殊的时刻，记录一张特别的全家福，口罩遮住了面容，遮不住眼神的温度，遮不住全家的亲情，只要在一起就是最大的财富！齐心协力，待疫情散去，再和家人好好拥抱[拥抱]。带话题#戴口罩全家福#，记录你的特殊全家福 @王兵owen  @Tim马天牧 ​​​​</t>
  </si>
  <si>
    <t>https://weibo.com/1618051664/IuVEE5t8c</t>
  </si>
  <si>
    <t>2020-2-19 16:11</t>
  </si>
  <si>
    <t>#抗疫相册# 希望疫情早日结束，希望一线的医务人员都能平安归来。 ​</t>
  </si>
  <si>
    <t>https://weibo.com/1618051664/IuVCUu0KT</t>
  </si>
  <si>
    <t>2020-2-19 08:58</t>
  </si>
  <si>
    <t>【野生动物产品是刚需？#野生动物保护协会致歉#】中国野生动物保护协会18日发布声明，对《野生动物养殖是人类祖先的伟大创举》一文致歉。据此前媒体报道，该文称，“因一次疫情就全面‘禁野’将是武断的，不科学、不理性”“对于人类而言，对野生动物产品的需求从未停止，某种意义上说已经成为‘刚性需求’”。声明表示，该文章出自协会保护繁育与利用委员会下属的蛙类养殖专业委员会自办的微信公众号。协会已决定撤销蛙类养殖专业委员会，并将加强对分支机构的监督管理。（中国新闻网） #我承诺不吃野味#收起全文d</t>
  </si>
  <si>
    <t>https://weibo.com/breakingnews?is_search=0&amp;visible=0&amp;is_all=1&amp;is_tag=0&amp;profile_ftype=1&amp;page=517#feedtop</t>
  </si>
  <si>
    <t>https://weibo.com/1618051664/IuSN9Aa1D</t>
  </si>
  <si>
    <t>2020-2-19 08:28</t>
  </si>
  <si>
    <t>#全国新增治愈出院首次超过新增确诊#，#湖北以外新增病例15连降#！好消息越来越多！疫情结束后出门的我们大概就是这个样子吧！希望早一些到来，加油！L当时我就震惊了的微博视频 ​​​​</t>
  </si>
  <si>
    <t>5393</t>
  </si>
  <si>
    <t>https://weibo.com/1618051664/IuSAVFBP6</t>
  </si>
  <si>
    <t>2020-2-19 08:05</t>
  </si>
  <si>
    <t>【31省份新增确诊病例1749例 累计死亡2004例】2月18日0—24时，31个省（自治区、直辖市）和新疆生产建设兵团报告新增确诊病例1749例，新增重症病例236例，新增死亡病例136例（湖北132例，黑龙江、山东、广东、贵州各1例），新增疑似病例1185例。
  当日新增治愈出院病例1824例，解除医学观察的密切接触者25014人。
  截至2月18日24时，据31个省（自治区、直辖市）和新疆生产建设兵团报告，现有确诊病例57805例（其中重症病例11977例），累计治愈出院病例14376例，累计死亡病例2004例，累计报告确诊病例74185例，现有疑似病例5248例。累计追踪到密切接触者574418人，尚在医学观察的密切接触者135881人。
  湖北新增确诊病例1693例（武汉1660例），新增治愈出院病例1266例（武汉676例），新增死亡病例132例（武汉116例），现有确诊病例50633例（武汉38020例），其中重症病例11246例（武汉9562例）。累计治愈出院病例9128例（武汉4895例），累计死亡病例1921例（武汉1497例），累计确诊病例61682例（武汉44412例）。新增疑似病例596例（武汉234例），现有疑似病例3462例（武汉1649例）。
  累计收到港澳台地区通报确诊病例94例：香港特别行政区62例（出院4例，死亡1例），澳门特别行政区10例（出院5例），台湾地区22例(出院2例，死亡1例)。收起全文d</t>
  </si>
  <si>
    <t>https://weibo.com/1618051664/IuSrtopjX</t>
  </si>
  <si>
    <t>2020-2-19 07:52</t>
  </si>
  <si>
    <t>【探访#钻石公主号隔离港口#：有乘客在甲板放风】2月18日，@紧急呼叫 探访“钻石公主”号邮轮隔离所在地日本横滨港口。港口两边都被高约2米的铁网围住，且现场人员还在进一步加固铁丝。日本救援队、救护车及运送物资的车辆来来往往，但媒体记者并不被允许入内，只能透过铁丝网拍摄，偶尔还可看见在甲板上透气的乘客。L紧急呼叫的秒拍视频收起全文d</t>
  </si>
  <si>
    <t>https://weibo.com/1618051664/IuSmbrQzf</t>
  </si>
  <si>
    <t>2020-2-19 07:26</t>
  </si>
  <si>
    <t>【现实版美丽人生！#叙利亚女童听到爆炸声后大笑#：父亲不想她有心灵创伤】近日，一位叙利亚父亲为了不让4岁的女儿有战争创伤，告诉孩子炸弹爆炸声是游戏的一部分，并在社交媒体上发布了一段视频，视频中女儿天真地说"爆炸时要一起大笑"，随后传来数声爆炸声，女孩笑得很开心，父亲也陪着她一起笑。L全球视频大魔王的微博视频收起全文d</t>
  </si>
  <si>
    <t>10329</t>
  </si>
  <si>
    <t>https://weibo.com/1618051664/IuSbCmtHU</t>
  </si>
  <si>
    <t>2020-2-19 07:00</t>
  </si>
  <si>
    <t>【不平凡的春节，不一样的全家福】#戴口罩全家福#因为这场疫情，这个春节与以往的年有了些许不同，但有家人陪伴在身边，就是最大的幸运。再厉害的病毒，也无法稀释亲情的浓度，割断血缘的纽带。叫上家人，拍下一张特殊的全家福，定格凛冬中的温暖！#抗疫相册#
@晴酱子Charles @秋风6086492300 @芝士就是力量哦 @西柚仔i @NoGreen-Tea @你看我那么cool @晴酱子Charles @夜听风和雨了 @東旭Free-一起收起全文d</t>
  </si>
  <si>
    <t>https://weibo.com/1618051664/IuS0Z5u1e</t>
  </si>
  <si>
    <t>2020-2-19 06:40</t>
  </si>
  <si>
    <t>【#湖北省新增新冠肺炎确诊病例1693例# 累计61682例】2020年2月18日0—24时，全省新增新冠肺炎确诊病例1693例，其中：武汉市1660例、孝感市24例、仙桃市18例、黄冈市16例、十堰市12例、鄂州市4例、荆州市4例、宜昌市3例、随州市2例、襄阳市2例、荆门市1例、咸宁市核减36例、天门市核减14例、黄石市核减2例、恩施州核减1例。
       全省新增病亡132例，其中：武汉市116例、孝感市7例、黄石市5例、黄冈市1例、襄阳市1例、宜昌市1例、鄂州市1例、随州市1例、恩施州核减1例。
       全省新增出院1266例，其中：武汉市676例、黄冈市118例、荆州市70例、随州市56例、孝感市49例、襄阳市48例、黄石市47例、荆门市38例、鄂州市36例、仙桃市28例、宜昌市22例、咸宁市21例、十堰市20例、天门市18例、潜江市13例、恩施州6例。
       截至2020年2月18日24时，湖北省累计报告新冠肺炎病例61682例，其中：武汉市44412例、孝感市3344例、黄冈市2844例、荆州市1541例、鄂州市1343例、随州市1280例、襄阳市1165例、黄石市983例、宜昌市907例、荆门市901例、咸宁市832例、十堰市638例、仙桃市562例、天门市486例、恩施州249例、潜江市185例、神农架林区10例。
       全省累计治愈出院9128例。全省累计病亡1921例，其中：武汉市1497例、黄冈市85例、孝感市82例、荆州市38例、鄂州市37例、荆门市33例、随州市26例、宜昌市25例、黄石市25例、襄阳市22例、仙桃市19例、天门市11例、咸宁市10例、潜江市6例、恩施州3例、十堰市2例。
       目前仍在院治疗43471例，其中：重症9289例、危重症1957例，均在定点医疗机构接受隔离治疗。现有疑似病例3462人，当日新增596人，当日排除1302人，集中隔离3355人。累计追踪密切接触者206087人，尚在接受医学观察68345人。收起全文d</t>
  </si>
  <si>
    <t>https://weibo.com/1618051664/IuRSSagIQ</t>
  </si>
  <si>
    <t>2020-2-19 06:04</t>
  </si>
  <si>
    <t>【#钟南山为有体力工作坚持健身#】钟南山院士曾在2004年因透支太厉害，得过心肌梗死，放了一个支架。现在，为了能够做工作，钟老仍在坚持健身。他的父母都是医生，父亲曾留给他一句话：“一个人要是能够给这个世界留点什么东西，那他算没白活。”如今，他仍战斗在战疫一线，转起！致敬！ L央视新闻的微博视频收起全文d</t>
  </si>
  <si>
    <t>2499</t>
  </si>
  <si>
    <t>13902</t>
  </si>
  <si>
    <t>https://weibo.com/1618051664/IuREqwInu</t>
  </si>
  <si>
    <t>2020-2-19 04:49</t>
  </si>
  <si>
    <t>日本邮轮#英国夫妇被送隔离点后发文质疑#</t>
  </si>
  <si>
    <t>https://weibo.com/1618051664/IuR9VDCSe</t>
  </si>
  <si>
    <t>2020-2-18 23:56</t>
  </si>
  <si>
    <t>【全市拉网大排查明日交卷！ 王忠林部署：再发现一例居家确诊病人，问责区委书记区长】2月18日，结束下午的基层暗访后，湖北省委常委、武汉市委书记王忠林在市新冠肺炎疫情防控指挥部召开视频例会，听取各区重点难点汇报，围绕三天拉网式大排查、小区封闭管理、应收尽收等工作进行再调度、再部署。19日是全市拉网清底大排查的最后一天。王忠林现场部署：各区要作出承诺，确保没有居家的确诊和疑似病人，“不能不当回事，人命关天，如果再发现一例，就拿区委书记、区长是问。”（长江日报）收起全文d</t>
  </si>
  <si>
    <t>3636</t>
  </si>
  <si>
    <t>https://weibo.com/1618051664/IuPf0gcvQ</t>
  </si>
  <si>
    <t>2020-2-18 23:39</t>
  </si>
  <si>
    <t>【卫健委焦雅辉：#不用英雄主义号召医护#】已超过3000名医务人员感染！国家卫健委医政医管局副局长焦雅辉在接受白岩松专访时表示保护医护人员，要保障医护人员休息和健康，不提倡“英雄主义”。@21世纪经济报道 L21世纪经济报道的微博视频 ​​​​</t>
  </si>
  <si>
    <t>1267</t>
  </si>
  <si>
    <t>6739</t>
  </si>
  <si>
    <t>https://weibo.com/1618051664/IuP87iTEU</t>
  </si>
  <si>
    <t>2020-2-18 23:28</t>
  </si>
  <si>
    <t>【湖北孝昌回应“劝阻一家三口打麻将发生冲突”事件：乡长登门道歉】近日，湖北孝感孝昌一家三口在打麻将，随后有佩戴“执勤”红袖的工作人员前来劝阻，双方发生冲突，其中一男子被工作人员辱骂以及扇耳光。2月18日晚，孝昌县新冠肺炎防控指挥部发布情况说明称，“此事反映出部分工作人员在防控工作中存在方法简单、行为失当。事发后，孝昌县陡山乡乡长两次登门道歉。陡山乡司法所进行人民调解，当事村民给予谅解并出具了书面谅解书。”#孝感打麻将被劝阻事件乡长登门道歉#收起全文d</t>
  </si>
  <si>
    <t>16042</t>
  </si>
  <si>
    <t>https://weibo.com/1618051664/IuP3Osz9U</t>
  </si>
  <si>
    <t>2020-2-18 22:51</t>
  </si>
  <si>
    <t>【#滴滴将给全国网约车安装防护膜# 以尽可能预防飞沫传播】滴滴宣布即日起将在全国范围内陆续为坚守服务的滴滴网约车免费安装车内防护膜，以尽可能预防飞沫传播，因防护膜有破损的可能，需不定时更换。滴滴计划投入总额1亿元专项资金，先期投入3000万元。O滴滴计划投入1亿元 给全国网约车安装防护膜 ​​​​</t>
  </si>
  <si>
    <t>https://weibo.com/1618051664/IuOOxpDcu</t>
  </si>
  <si>
    <t>2020-2-18 22:35</t>
  </si>
  <si>
    <t>【#约500人明日离开钻石公主号#】2月18日，日本官方宣布约有500人将于19日，离开“钻石公主”号邮轮，下船的乘客需满足检测结果呈阴性且未与患者有近距离接触等条件。厚生劳动省官员称，许多下船乘客为日本乘客，并将乘坐公共交通工具回家。船上所有乘客下船后，船员将被隔离观察14天。部分乘客将留在船上，等待其国家派飞机撤侨。@世面 L世面的秒拍视频收起全文d</t>
  </si>
  <si>
    <t>2911</t>
  </si>
  <si>
    <t>https://weibo.com/1618051664/IuOI0g73Z</t>
  </si>
  <si>
    <t>2020-2-18 22:20</t>
  </si>
  <si>
    <t>【#广药时隔20多年复产磷酸氯喹#，首批生产50万片即将投入临床】2月17日，广药集团复产了20多年未生产的磷酸氯喹，恢复后产能可达200万片/天。目前首批50万片药品已完成生产，将在近日上市并投入临床。2月18日钟南山院士称，磷酸氯喹还算不上特效药，但对新冠肺炎治疗有帮助。L老板联播的微博视频 ​​​​</t>
  </si>
  <si>
    <t>https://weibo.com/1618051664/IuOBVd896</t>
  </si>
  <si>
    <t>2020-2-18 16:03</t>
  </si>
  <si>
    <t>【正在直播：#钟南山参加广东疫情发布会#】广东省举行疫情防控例行新闻发布会，中国工程院院士钟南山参加发布会，通报治疗新型冠状病毒药物研究的最新进展。关注↓L央视新闻的微博视频 ​​​​</t>
  </si>
  <si>
    <t>https://weibo.com/breakingnews?is_search=0&amp;visible=0&amp;is_all=1&amp;is_tag=0&amp;profile_ftype=1&amp;page=518#feedtop</t>
  </si>
  <si>
    <t>https://weibo.com/1618051664/IuM9byh7G</t>
  </si>
  <si>
    <t>2020-2-18 16:02</t>
  </si>
  <si>
    <t>【正在直播！#湖北通报疫情防控最新进展#】今天，湖北省政府新闻办公室召开第27场新型冠状病毒感染的肺炎疫情防控工作新闻发布会。关注！L央视新闻的微博视频 ​​​​</t>
  </si>
  <si>
    <t>https://weibo.com/1618051664/IuM8Di9a5</t>
  </si>
  <si>
    <t>2020-2-18 16:01</t>
  </si>
  <si>
    <t>临床研究显示，恢复期血浆是治疗重症、危重症患者非常有效的重要手段。在此，呼吁更多的康复者伸出手臂，捐献血浆，让爱心接力！让生命延续！</t>
  </si>
  <si>
    <t>https://weibo.com/1618051664/IuM8dAYSD</t>
  </si>
  <si>
    <t>2020-2-18 15:41</t>
  </si>
  <si>
    <t>【工信部提醒：短信可为用户提供行程证明】#短信可提供行程证明# 为支持复产复工，帮助返岗复工的用户证明自己近期所到访过的地区，协助用工单位、社区管理进行流动人员的行程查验，在工业和信息化部统一组织下，@中国电信 、@中国移动 、@中国联通 为全国手机用户免费提供本人到访地短信查询服务，已于1月13日面向全国推广。用户可通过编写“CXMYD”发送至10001、10086或者10010并按运营商相应短信提示，实现到访地查询。
目前我国16亿手机用户均可通过以上短信方式查询本人前14天内到过的停留4小时以上的到访地，可查询到具体地市。该短信可作为本人的行程证明使用。
在保护用户个人隐私的基础上，到访地短信查询服务可遍及所有手机用户，方便快捷，及时准确。截至2月18日12时，已向全国手机用户普发服务提示信息16.7亿条，目前已完成超5000万次查询服务。（成都商报）收起全文d</t>
  </si>
  <si>
    <t>1385</t>
  </si>
  <si>
    <t>https://weibo.com/1618051664/IuM07xHuM</t>
  </si>
  <si>
    <t>2020-2-18 15:28</t>
  </si>
  <si>
    <t>【疫情形势进一步出现向好变化：#新冠肺炎疫情形势实现三个首次#】#全国单日新增病例首次降至2000例以内# 2月18日下午举行的国务院联防联控机制召开新闻发布会上，介绍“菜篮子”稳产保供工作情况。会上，国家卫健委新闻发言人米锋介绍，2月17日0—24时，除湖北以外全国30省份新增确诊病例79例，新增疑似病例644例，新增死亡病例5例，重症病例减少76例，新增确诊病例数已连续14天下降。与高点相比，2月17日，单日新增确诊病例首次降至2000例以内，湖北省外单日新增确诊病例首次降至100以内，全国单日新增死亡病例首次降至100例以内，实现了#三个首次# ，疫情形势进一步出现向好变化。（人民日报）L人民日报的微博视频收起全文d</t>
  </si>
  <si>
    <t>https://weibo.com/1618051664/IuLUSg1Ev</t>
  </si>
  <si>
    <t>2020-2-18 15:17</t>
  </si>
  <si>
    <t>【#甘肃省妇幼保健院回应护士被剃光头# ：未强迫】2月15日，甘肃省第三批援助湖北医疗队启程。每日甘肃网发布了一则名为《剪去秀发，她们整装出征》的消息。两天后，该消息所配发的视频引发极大关注。其中显示，甘肃省妇幼保健院派出的15名护理人员中14人被理成光头。理发时，部分女士落泪。甘肃省妇幼保健院宣传统战部相关负责人告诉红星新闻记者，理光头是女医护们自愿的，医院并未强迫。他称，散落的头发和气溶胶融合易发生感染，医院让女医护们理发的初衷是为了让其保护自己，但并未要求理光。（成都商报）#甘肃妇幼保健院回应护士被剃光头# L视频|剪去秀发 她们整装出征！收起全文d</t>
  </si>
  <si>
    <t>2455</t>
  </si>
  <si>
    <t>3229</t>
  </si>
  <si>
    <t>https://weibo.com/1618051664/IuLQfBwwB</t>
  </si>
  <si>
    <t>2020-2-18 15:07</t>
  </si>
  <si>
    <t>【湖北省卫生健康委向刘智明医生表示深切哀悼】#湖北卫健委向刘智明医生表示深切哀悼# 武汉市武昌医院党委副书记、院长#刘智明#同志在抗击新冠肺炎疫情中不幸感染，经全力救治无效，于2月18日不幸逝世。省卫生健康委向刘智明同志表示深切哀悼，并向其家属表示诚挚慰问！向在抗击疫情中不幸逝世的医护人员表示深切哀悼！
疫情发生以来，湖北省及援助湖北的广大医务工作者不顾个人安危，舍小家，为大家，夜以继日，争分夺秒，与时间赛跑，与病毒搏斗，顽强奋战在抗击疫情的最前线，竭尽全力保护人民群众的生命安全和身体健康，我们表示崇高敬意！
当前，我省疫情防控工作正处在最吃劲的关键时期，需要全社会更加关心关爱医务工作者身心健康，希望广大医务工作者进一步做好防护工作，团结一致，坚定信心，共克时艰，坚决打赢疫情防控保卫战。（湖北省卫健委）收起全文d</t>
  </si>
  <si>
    <t>https://weibo.com/1618051664/IuLMhqggi</t>
  </si>
  <si>
    <t>2020-2-18 15:03</t>
  </si>
  <si>
    <t>【小朋友#拿遥控器给邻居家电视换台# 网友：邻居哥哥已求助《走近科学》】近日，武汉的一名网友在网上分享了自家宝贝隔离在家期间与隔壁小哥哥互动的视频。小宝贝偶然家发现自家的遥控器居然能换邻居家电视的台，于是每天眼巴巴地等着隔壁哥哥起床看电视。网友：“隔壁哥哥已向《走近科学》栏目组求助。”“小可爱太调皮了~” #拿遥控器换隔壁电视的台# （燃新闻）L燃新闻的秒拍视频收起全文d</t>
  </si>
  <si>
    <t>7233</t>
  </si>
  <si>
    <t>https://weibo.com/1618051664/IuLKxiTiW</t>
  </si>
  <si>
    <t>2020-2-18 15:01</t>
  </si>
  <si>
    <t>【正在直播！#国务院举行联防联控机制发布会#】今天，国务院联防联控机制在北京召开新闻发布会，介绍“菜篮子”稳产保供工作情况。关注！L央视新闻的微博视频 ​​​​</t>
  </si>
  <si>
    <t>https://weibo.com/1618051664/IuLJSepRZ</t>
  </si>
  <si>
    <t>2020-2-18 14:51</t>
  </si>
  <si>
    <t>【#12岁女儿剪长发救重度烧伤父亲# “卖了280块钱，给俺爸弄饭吃”】#蓝色生命线# 近日，河南驻马店，一场意外导致36岁的郭文慧重度烧伤，一家人都在想办法为他筹集医疗费，12岁的大女儿郭星辰也不例外，除了照顾弟弟妹妹，她还利用空闲时间去捡废品卖钱，并且剪掉了自己的长发卖了280元称：“想给父亲买几顿好吃的饭。”  L时间视频的微博视频收起全文d</t>
  </si>
  <si>
    <t>5087</t>
  </si>
  <si>
    <t>https://weibo.com/1618051664/IuLFHoFJ3</t>
  </si>
  <si>
    <t>2020-2-18 14:38</t>
  </si>
  <si>
    <t>【#日本共同社10人被要求隔离#，日常负责采访首相安倍晋三】17日夜间，日本共同社报道称，16日确诊为新冠肺炎的司机曾在为共同社提供包车驾驶服务。在自1月底至2月初的4天中，共同社员工共有10人乘坐过该车。目前，10人均无发热等症状，他们也于17日起被要求在家隔离待命。据相关人士透露，10人中，有1人为共同社政治部承担首相官邸采访任务的记者。（环球时报）L这视频的秒拍视频收起全文d</t>
  </si>
  <si>
    <t>https://weibo.com/1618051664/IuLAH9ouI</t>
  </si>
  <si>
    <t>2020-2-18 14:30</t>
  </si>
  <si>
    <t>【#上海大中小学三月开始在线教育#】上海市教委公布：为确保师生安全和健康，决定3月份起，本市大中小学开展在线教育（中小学在线教育从3月2日起开始），学生不到校。后续到校学习时间，将视疫情情况，经科学评估后确定。疫情期间，各类培训机构和托育机构不得开展线下培训和托育工作。此前，上海宣布全市各级各类学校2月底前不开学。（人民日报）收起全文d</t>
  </si>
  <si>
    <t>2038</t>
  </si>
  <si>
    <t>https://weibo.com/1618051664/IuLxudeAS</t>
  </si>
  <si>
    <t>2020-2-18 14:29</t>
  </si>
  <si>
    <t>【#艾滋患者为新冠患者捐药# 只想大家都能活下来】在知道抗艾滋药物克力芝可试用新冠肺炎后，艾滋患者松鼠哥组织病友，无偿捐赠自己的药物。过程中，经历了药被扣留的焦虑，药物稀缺无能为力的自责，甚至被不理解的病患举报导致微信封号…对此他都尽量保持平常心，只想如何能帮更多人。现在已经有200多位病患收到他的药。“我是艾滋病患者，但是患者不是弱者，我也可以很强大。”L凤凰网视频的酷燃视频收起全文d</t>
  </si>
  <si>
    <t>https://weibo.com/1618051664/IuLwRgbbI</t>
  </si>
  <si>
    <t>2020-2-18 14:20</t>
  </si>
  <si>
    <t>【#金银潭医院院长张定宇妻子捐献血浆#】2月18日上午10点左右，武汉市金银潭医院迎来了一位特殊的献血浆者。她是该医院张定宇院长的妻子程琳女士。程琳女士带着同是新冠肺炎康复患者的同学来到武汉市金银潭医院献血点，经过一系列的问询、身体检查等评估，符合捐献血浆的要求，成功捐献了400ML血浆。
据了解，程琳女士1月19日确诊新冠肺炎在武汉市第四医院，经过10天的治疗，1月29日康复出院，目前身体状况恢复良好。她也希望更多的治愈患者能到武汉市金银潭医院献出宝贵的血浆，挽救更多的重症患者。 （湖北之声）收起全文d</t>
  </si>
  <si>
    <t>1887</t>
  </si>
  <si>
    <t>https://weibo.com/1618051664/IuLtrF9Wx</t>
  </si>
  <si>
    <t>2020-2-18 13:48</t>
  </si>
  <si>
    <t>【#湖北一线医务人员子女2020年中考加10分#】日前，湖北发布《关于进一步关爱和激励新冠肺炎疫情防控一线医务人员的若干措施》，若干措施提出，加强对一线医务人员的政策倾斜，2020年参加中考的一线医务人员子女，有关市州可在其录取总分基础上增加10分后参加中考招生录取。
若干措施提出，一线医务人员子女2020年秋季入学幼儿园的，优先安排到辖区内公益普惠性幼儿园就读；2020年秋季学期升入小学或升入初中就读的，由户籍地所在县(市、区)教育行政部门统筹，在学位允许的前提下，按就近就便的原则，优先安排到相对优质的学校入学；2020年参加中考的，有关市州可在其录取总分基础上增加10分后参加中考招生录取。
若干措施提出，2020年，一线医务人员子女参加普通高考报考我省省属本专科高校被录取的，由高校根据考生意愿在同批次优先调整专业；安排省内部分优质高职院校专项招收一线医务人员子女，实行计划单列。
若干措施提出，将医务人员在疫情防控工作中的表现作为人才评价和人事管理的重要依据，对作出贡献的医务人员在职称评审、人才项目评选和事业单位岗位聘用时予以倾斜，优先推荐、优先晋升。#延期开学#（人民日报客户端）收起全文d</t>
  </si>
  <si>
    <t>9001</t>
  </si>
  <si>
    <t>https://weibo.com/1618051664/IuLgqEXeh</t>
  </si>
  <si>
    <t>2020-2-18 07:58</t>
  </si>
  <si>
    <t>【31省新增新冠肺炎1886例，累计确诊72436例】2月17日0—24时，31个省（自治区、直辖市）和新疆生产建设兵团报告新增确诊病例1886例，新增重症病例1097例，新增死亡病例98例（湖北93例，河南3例，河北、湖南各1例），新增疑似病例1432例。
当日新增治愈出院病例1701例，解除医学观察的密切接触者27908人。
截至2月17日24时，据31个省（自治区、直辖市）和新疆生产建设兵团报告，现有确诊病例58016例（其中重症病例11741例），累计治愈出院病例12552例（北京核增7例），累计死亡病例1868例，累计报告确诊病例72436例（新疆生产建设兵团核增2例），现有疑似病例6242例。累计追踪到密切接触者560901人，尚在医学观察的密切接触者141552人。
湖北新增确诊病例1807例（武汉1600例），新增治愈出院病例1223例（武汉761例），新增死亡病例93例（武汉72例），现有确诊病例50338例（武汉37152例），其中重症病例10970例（武汉9222例）。累计治愈出院病例7862例（武汉4219例），累计死亡病例1789例（武汉1381例），累计确诊病例59989例（武汉42752例）。新增疑似病例788例（武汉340例），现有疑似病例4194例（武汉1799例）。
累计收到港澳台地区通报确诊病例92例：香港特别行政区60例（出院2例，死亡1例），澳门特别行政区10例（出院5例），台湾地区22例(出院2例，死亡1例)。（央视新闻）收起全文d</t>
  </si>
  <si>
    <t>https://weibo.com/breakingnews?is_search=0&amp;visible=0&amp;is_all=1&amp;is_tag=0&amp;profile_ftype=1&amp;page=519#feedtop</t>
  </si>
  <si>
    <t>https://weibo.com/1618051664/IuIY3qPHy</t>
  </si>
  <si>
    <t>2020-2-18 07:53</t>
  </si>
  <si>
    <t>【博主误报武昌医院院长刘智明病逝消息后删贴道歉 多方称仍在抢救中】2月17日晚，微博认证为湖北卫健委宣教中心党委书记、主任@全科健康 发布信息称，武昌医院院长刘智明因感染新冠肺炎，于2020年2月17日去世。@封面新闻 记者紧急致电武昌医院一中层工作人员，对方表示，“我们院方没有发布任何官方消息，我不能确认。”有媒体向刘智明妻子核实后确认，刘智明目前仍在抢救中。截至目前，武昌医院官方暂未对此做出回应。武昌医院是此次新冠肺炎武汉市定点医院之一，刘智明院长是主任医师、博士、神经外科专家。°微博大V称武昌医院院长刘智明去世 医院职工：...（封面新闻）收起全文d</t>
  </si>
  <si>
    <t>https://weibo.com/1618051664/IuIWi5see</t>
  </si>
  <si>
    <t>2020-2-18 07:29</t>
  </si>
  <si>
    <t>【在家办公啥样：#在家办公仅18%的人会穿戴整齐#，#近5成人认为在家办公效率降低#】新冠肺炎疫情，让不少人开启“在家办公”模式。随着“云办公”的推进，工作时间和个人时间的界限消失、与同事合作和沟通不畅等问题显现。数据显示，仅18%的职场人在家工作时穿戴整齐，47.06%的职场人认为在家办公效率降低，最大的挑战是“容易被其他事打扰”，如“来，洗个碗”～（新京报）L新京报动新闻的秒拍视频收起全文d</t>
  </si>
  <si>
    <t>https://weibo.com/1618051664/IuIMfcBZA</t>
  </si>
  <si>
    <t>2020-2-18 07:20</t>
  </si>
  <si>
    <t>【#隔离在家上演放风筝式遛狗#】2月16日，齐齐哈尔一户居民给狗套上长绳子，从二楼放下，在小区内上演“放风筝式”遛狗。因为狗体型小，再者楼层低，所以遛完直接从一楼拽上来。网友：头一回见到这么高能的遛狗方式。L青流视频的秒拍视频 ​​​​</t>
  </si>
  <si>
    <t>https://weibo.com/1618051664/IuIIDwsJo</t>
  </si>
  <si>
    <t>2020-2-18 06:55</t>
  </si>
  <si>
    <t>【#湖北新增新冠肺炎1807例# 累计59989例】2020年2月17日0—24时，全省新增新冠肺炎确诊病例1807例，其中：武汉市1600例、鄂州市65例、孝感市41例、荆州市36例、天门市15例、十堰市14例、仙桃市13例、随州市11例、宜昌市9例、襄阳市8例、咸宁市7例、潜江市3例、黄石市2例、恩施州1例、黄冈市核减3例、荆门市核减15例。
全省新增病亡93例，其中：武汉市72例、黄冈市6例、黄石市5例、孝感市5例、襄阳市1例、荆州市1例、鄂州市1例、随州市1例、天门市1例。
全省新增出院1223例，其中：武汉市761例、黄冈市103例、孝感市74例、随州市58例、荆州市34例、襄阳市31例、宜昌市30例、咸宁市23例、鄂州市21例、十堰市18例、天门市16例、仙桃市14例、荆门市11例、黄石市9例、恩施州9例、潜江市9例、神农架林区2例。
截至2020年2月17日24时，湖北省累计报告新冠肺炎病例59989例，其中：武汉市42752例、孝感市3320例、黄冈市2828例、荆州市1537例、鄂州市1339例、随州市1278例、襄阳市1163例、黄石市985例、宜昌市904例、荆门市900例、咸宁市868例、十堰市626例、仙桃市544例、天门市500例、恩施州250例、潜江市185例、神农架林区10例。
全省累计治愈出院7862例。全省累计病亡1789例，其中：武汉市1381例、黄冈市84例、孝感市75例、荆州市38例、鄂州市36例、荆门市33例、随州市25例、宜昌市24例、襄阳市21例、黄石市20例、仙桃市19例、天门市11例、咸宁市10例、潜江市6例、恩施州4例、十堰市2例。
目前仍在院治疗41957例，其中：重症9117例、危重症1853例，均在定点医疗机构接受隔离治疗。现有疑似病例4194人，当日新增788人，当日排除1370人，集中隔离4062人。累计追踪密切接触者199322人，尚在接受医学观察69270人。收起全文d</t>
  </si>
  <si>
    <t>https://weibo.com/1618051664/IuIyMaMRk</t>
  </si>
  <si>
    <t>2020-2-18 06:48</t>
  </si>
  <si>
    <t>【#武汉采取最严格防疫措施#：#武汉规定不服从疫情管控可采取强制措施#】18日，武汉市人大常委会公布关于依法全力打赢新冠肺炎疫情防控武汉保卫战的决定。包括：采取最严格措施，内防扩散、外防输出；力争做到确诊患者100%收治、疑似患者100%进行核酸检测、发热病人100%进行检测、密切接触者100%隔离、小区（村庄）100%实行二十四小时封闭管理；对不服从疫情管控的，有关部门可以依法对其采取强制措施等。(人民日报)收起全文d</t>
  </si>
  <si>
    <t>https://weibo.com/1618051664/IuIvPwEta</t>
  </si>
  <si>
    <t>2020-2-18 04:30</t>
  </si>
  <si>
    <t>【#官方回应村民因未戴口罩被捆墙上# ：做法欠妥，警方介入】河南濮阳，一村民因疫情防控期不戴口罩，被工作人员捆在墙上。当地疫情防控指挥部回应：靖某每天不戴口罩，多次出入检查口，不服从劝告，但防控人员的做法欠妥当，已对工作人员进行严肃批评教育，公安已介入调查。@一手Video L一手video的秒拍视频收起全文d</t>
  </si>
  <si>
    <t>931</t>
  </si>
  <si>
    <t>https://weibo.com/1618051664/IuHBBkp2r</t>
  </si>
  <si>
    <t>2020-2-17 23:09</t>
  </si>
  <si>
    <t>#自制打蛋器#把电钻改装成打蛋器，蛋清打发五分钟搞定#宅家宝藏技能#   L辉姑娘wah的微博视频 ​ ​​​​</t>
  </si>
  <si>
    <t>2964</t>
  </si>
  <si>
    <t>https://weibo.com/1618051664/IuFvGuvV7</t>
  </si>
  <si>
    <t>2020-2-17 22:56</t>
  </si>
  <si>
    <t>【#武汉再建10座方舱医院# 新增床位万余个】 按照武汉市委“要把强化患者救治作为重中之重，继续新建‘方舱医院’，打好提前量，力争‘床等人’”的防控疫情部署要求，武汉各区正在新改扩建大小型10座方舱医院，共计新增约11465个床位，用来收治新型肺炎感染的轻症患者。（楚天） ​​​​</t>
  </si>
  <si>
    <t>https://weibo.com/1618051664/IuFqjdlug</t>
  </si>
  <si>
    <t>2020-2-17 22:43</t>
  </si>
  <si>
    <t>【#抗疫一线护士收到一大箱鸡腿#  这是最好的礼物】近日，从江苏支援武汉的护士李如芝，午餐时吃到最爱的鸡腿后拍下视频发到网上。武汉市民刘朋无意看到后觉得心疼，想给她再送些。尝试联系未果后，刘朋只好将买好的泡面和鸡腿放在护士所在医院门口，并拍视频发布到快手。在网友们的帮助下，那位护士终于收到这份暖心的礼物。李护士称，感动哭了！L人民视频的秒拍视频收起全文d</t>
  </si>
  <si>
    <t>1560</t>
  </si>
  <si>
    <t>https://weibo.com/1618051664/IuFkYghAM</t>
  </si>
  <si>
    <t>2020-2-17 22:30</t>
  </si>
  <si>
    <t>【暖心！#武汉方舱医院集体庆生#】今天，武汉江岸方舱医院里，医护人员为生日在2月份的48位患者，策划了一场特别的生日会：医护人员为所有患者准备了蛋糕、长寿面，还现场表演了手语舞蹈、《琵琶行》↓↓没有一个冬天不会过去，没有一个春天不会到来。生日快乐！祝早日康复！L央视新闻的微博视频 ​​​收起全文d</t>
  </si>
  <si>
    <t>1767</t>
  </si>
  <si>
    <t>https://weibo.com/1618051664/IuFfFmteQ</t>
  </si>
  <si>
    <t>2020-2-17 22:06</t>
  </si>
  <si>
    <t>【每人偷偷补助100元 #高校给贫困生发网课流量费补助#】因受疫情影响学生在家上网课，@长安大学 调研得知15-20%学生家中没有无线网络，尤其是3055名特困生，学校给这3055名同学每人银行卡打了100元作为流量补助。学校：之前也偷偷给贫困学生饭卡充钱，这次也一样。@时间视频 L时间视频的微博视频 ​​​收起全文d</t>
  </si>
  <si>
    <t>https://weibo.com/1618051664/IuF5McBVj</t>
  </si>
  <si>
    <t>2020-2-17 21:43</t>
  </si>
  <si>
    <t>【两部门：符合条件的#因工作感染新冠肺炎殉职人员应评定为烈士#】记者17日从退役军人事务部获悉，退役军人事务部、中央军委政治工作部近日联合印发《关于妥善做好新冠肺炎疫情防控牺牲人员烈士褒扬工作的通知》。通知指出，在新冠肺炎疫情防控工作中，直接接触待排查病例或确诊病例，承担诊断、治疗、护理、医院感染控制、病例标本采集、病原检测以及执行转运新冠肺炎患者任务等的医务人员和防疫工作者因履行防控工作职责感染新冠肺炎以身殉职，或者其他牺牲人员，符合烈士评定（批准）条件的，应评定（批准）为烈士。（新华社）收起全文d</t>
  </si>
  <si>
    <t>1446</t>
  </si>
  <si>
    <t>https://weibo.com/1618051664/IuEWxys0x</t>
  </si>
  <si>
    <t>2020-2-17 16:37</t>
  </si>
  <si>
    <t>【#第六版治疗方案形成中#】 国家卫生健康委医政医管局监察专员郭燕红在17日举行的国务院联防联控机制新闻发布会上说，国家调拨精锐“部队”、最高层的医护力量驰援武汉，钟南山院士、王辰院士、李兰娟院士的团队，#三大院士团队一直工作在临床一线#，在复杂的危重症救治中提出建议，探索出一些新的疗法和技术，纳入到诊疗方案之中。目前第六版治疗方案正在形成中，以指导全国的诊疗工作，提高救治水平。@人民日报收起全文d</t>
  </si>
  <si>
    <t>https://weibo.com/breakingnews?is_search=0&amp;visible=0&amp;is_all=1&amp;is_tag=0&amp;profile_ftype=1&amp;page=520#feedtop</t>
  </si>
  <si>
    <t>https://weibo.com/1618051664/IuCWjz0YE</t>
  </si>
  <si>
    <t>2020-2-17 16:30</t>
  </si>
  <si>
    <t>【#一家三口进深山自我隔离#：疫情不退不下山】春节前，常州郑立富一家三口回湖北黄冈老家过年。因疫情严峻，他们搬进深山的老房子里隔离生活，“更好地保护自己，不给社会添乱。” 一家人每天砍柴挑水，吃的是菜干和野菜，下山买日用品要走20多里山路。他们说，等战胜疫情的那一天，再回常州。2常州 L荔直播的秒拍视频收起全文d</t>
  </si>
  <si>
    <t>3947</t>
  </si>
  <si>
    <t>https://weibo.com/1618051664/IuCTmjIrY</t>
  </si>
  <si>
    <t>2020-2-17 16:16</t>
  </si>
  <si>
    <t>【#全国中药参与救治占85.2%#】国家中医药管理局医政司司长蒋健介绍：截至目前，共有 28个省市区的630多家中医院3100多名医生支援湖北。此前，要求各地建立健全中西医协作机制，强化#中西医联合会诊制度#，促进中医药深度介入诊疗全过程。截至今天，全国中医药参与救治的确诊病例共60107例，占比85.20%，湖北以外地区中医药参与救治病例的治愈出院数和症状改善者占到87%。L人民日报的微博视频收起全文d</t>
  </si>
  <si>
    <t>https://weibo.com/1618051664/IuCO39PMd</t>
  </si>
  <si>
    <t>2020-2-17 16:15</t>
  </si>
  <si>
    <t>【骗七万！男子#卖假口罩获刑一年十个月#】疫情当前，口罩、酒精等防护物资紧缺，可却有不法之徒竟视其为“发财”之机，铤而走险。2月14日下午，薛城法院开庭审理了被告人张某锋犯诈骗罪一案，并当庭宣判，判处被告人张某锋有期徒刑一年十个月，并处罚金二万元。据了解，2020年1月28日，被害人张某祥通过其QQ、微信在网上发布求购一次性外科医用口罩的信息，被告人张某锋看到该信息后，使用非实名的QQ、微信添加张某祥为好友，并利用他人居民身份证以及网络上下载能够证实口罩质量的照片、视频，以取得被害人张某祥的信任。同时，要求被害人张某祥提前交付部分货款及定金，被害人张某祥遂通过微信转账的方式四次转给被告人张某锋货款及定金74500元，被告人张某锋收到转款后就将被害人拉黑。案发后，赃款74500元被追缴并发还被害人。宣判后，被告人张某锋表示服判不上诉。 L齐鲁网的微博视频收起全文d</t>
  </si>
  <si>
    <t>https://weibo.com/1618051664/IuCNgpqyZ</t>
  </si>
  <si>
    <t>2020-2-17 16:00</t>
  </si>
  <si>
    <t>【国家专家组成员胡必杰：#激素用药或延长病人排毒时间#】2月17日，国家专家组成员胡必杰介绍，抗艾滋药物克力芝没有明显效果，有人还出现腹泻。激素有可能延长病人排毒时间，要克制使用激素药物。对于一些肺部病灶发生速度较快、肺部病灶较广泛的患者，早期积极使用胸腺法新治疗，初步看有一定效果。L新京报我们视频的秒拍视频收起全文d</t>
  </si>
  <si>
    <t>https://weibo.com/1618051664/IuCHblbra</t>
  </si>
  <si>
    <t>2020-2-17 15:45</t>
  </si>
  <si>
    <t>【超萌！#宝宝教育乱跑狗狗#：不让你出去耍你偏去 遭拴住了吧！】近日，四川成都邛崃一网友分享了自家宝宝在防疫期间与狗狗的可爱互动。宝宝反复强调，让狗狗不要出门，它却三番两次地出去玩，被家人教训后，宝宝语重心长地教育它。9岁的狗狗来福乖乖坐着，满脸佛系。网友：“唉呀妈呀，太可爱啦！”“来福：求你别说我了，你快换尿布去吧~L燃新闻的秒拍视频收起全文d</t>
  </si>
  <si>
    <t>3605</t>
  </si>
  <si>
    <t>https://weibo.com/1618051664/IuCB5oWdU</t>
  </si>
  <si>
    <t>2020-2-17 15:42</t>
  </si>
  <si>
    <t>【科技部：可以明确#磷酸氯喹治疗新冠肺炎具有疗效#】2月17日15时，国务院联防联控机制召开新闻发布会，介绍医疗救治工作进展情况。科技部生物中心副主任孙燕荣在会上表示，疗效专家组经过认真细致的研讨，最后达成一致意见，一致认为磷酸氯喹是一个上市多年的老药，用于广泛人群治疗的安全性是可控的。基于前期临床机构所开展的临床研究，结果可以明确磷酸氯喹治疗新冠肺炎具有疗效。基于当前临床救治的迫切需求，专家一致推荐，应当尽快将磷酸氯喹纳入到新一版的诊疗指南，扩大临床适用范围。收起全文d</t>
  </si>
  <si>
    <t>https://weibo.com/1618051664/IuCzUbwAl</t>
  </si>
  <si>
    <t>2020-2-17 15:34</t>
  </si>
  <si>
    <t>#科学抗击疫情#【#复工后吃饭是否有危险#，这有答案👇】单位、企业陆续复工，上班吃饭成了大家绕不开的问题。病毒是否会“病从口入”？接外卖会不会风险？餐馆饭菜是否安全？食堂、餐馆去吃饭应该注意什么？切记不要生食，“饭前便后”洗手，就餐尽量和其他人保持距离。（文自中新） ​​​​</t>
  </si>
  <si>
    <t>https://weibo.com/1618051664/IuCwWmIMX</t>
  </si>
  <si>
    <t>2020-2-17 15:26</t>
  </si>
  <si>
    <t>【#一家四口都在抗疫一线#！#90后医护夫妻隔离区偶遇#】90后护士肖佳蔚是西安市第八医院的护士，她的丈夫是医院信息科的工作人员，父亲是检验科的医生，母亲是供应室的护士。自从疫情发生以来，肖佳蔚一家四口全部都坚守在抗疫一线。由于上班时间不同，下班后都回生活区隔离，一家人平时很难见面。2月14日上午，肖佳蔚跟丈夫在医院隔离区偶遇。到2月17日，肖佳蔚已经在抗疫一线工作了整整14天。 2西安 L陕视新闻的微博视频 2西安收起全文d</t>
  </si>
  <si>
    <t>https://weibo.com/1618051664/IuCtBuaQ5</t>
  </si>
  <si>
    <t>2020-2-17 15:12</t>
  </si>
  <si>
    <t>【因内容不利国家形象 #韩国航空拒播电影寄生虫#】2月15日，据韩媒报道 ，刚刚拿下最佳影片等4项重要奥斯卡大奖的韩国电影《寄生虫》无法在大韩航空、韩亚航空的飞机上播出。报道称，由于《寄生虫》讲述了韩国国内贫富差距等负面内容，该电影在大韩航空机内上映电影目录中落榜。L新京报我们视频的秒拍视频 ​​​​</t>
  </si>
  <si>
    <t>2013</t>
  </si>
  <si>
    <t>https://weibo.com/1618051664/IuCnH4Dka</t>
  </si>
  <si>
    <t>2020-2-17 15:09</t>
  </si>
  <si>
    <t>【全国人大常委会将审议推迟召开十三届人大三次会议】新华社北京2月17日电十三届全国人大常委会第四十七次委员长会议17日上午在北京人民大会堂举行，栗战书委员长主持。会议决定，十三届全国人大常委会第十六次会议2月24日在北京举行。
委员长会议建议，十三届全国人大常委会第十六次会议审议全国人大常委会委员长会议关于提请审议全国人大常委会关于禁止非法野生动物交易、革除滥食野生动物陋习、切实保障人民群众生命健康安全的决定草案的议案，关于提请审议全国人大常委会关于推迟召开第十三届全国人民代表大会第三次会议的决定草案的议案；审议有关任免案等。
委员长会议还审议并原则通过了全国人大常委会2020年度代表工作计划稿。
委员长会议上，全国人大常委会秘书长杨振武就常委会第十六次会议议程草案和日程安排等作了汇报。全国人大常委会有关副秘书长、全国人大常委会有关工作委员会负责人就常委会第十六次会议有关议题等作了汇报。
全国人大常委会副委员长王晨、曹建明、张春贤、沈跃跃、吉炳轩、艾力更·依明巴海、万鄂湘、陈竺、王东明、白玛赤林、丁仲礼、郝明金、蔡达峰、武维华出席会议。（新华社）收起全文d</t>
  </si>
  <si>
    <t>https://weibo.com/1618051664/IuCmElKtv</t>
  </si>
  <si>
    <t>2020-2-17 14:53</t>
  </si>
  <si>
    <t>【河南#23岁女孩靠输血续命 自制牛轧糖攒药费#】2020年1月3日，洛阳市伊川县23岁女孩李亚新患再生障碍性贫血十年了，她跟着视频学做牛轧糖，摆夜摊赚钱，虽然日子艰辛，但她却说，希望靠自己赚钱治病，不愿向外人展示穷苦的一面，博取同情：我活一天，就要有尊严地活着。L大河报洛阳新闻的微博视频 ​​​​</t>
  </si>
  <si>
    <t>6329</t>
  </si>
  <si>
    <t>https://weibo.com/1618051664/IuCgk0sHg</t>
  </si>
  <si>
    <t>2020-2-17 14:51</t>
  </si>
  <si>
    <t>【武汉市委书记：求助群众不及时收治 我们责任很大】王忠林说，生命重于泰山，疫情就是命令。每当看到求助电话，看到患者子女的焦急焦虑，心里很痛。求助的群众可能会在等待中失去生命，不及时收治起来，我们的责任很大；另一方面来说，确诊患者在家得不到及时救治，也会造成疫情的传染扩散，不利于疫情的控制。
“武汉是决战之地，要集中力量打歼灭战，而不是松松垮垮打持久战。”王忠林说，疫情每拖一天，代价都是巨大的。不管从全国支援武汉的力量、还是市民的耐心、亦或是各级干部的精力来看，都不能久拖。“我们必须背水一战，没有退路，没有时间，务必打赢！” （新京报） °武汉市委书记：求助群众不及时收治 我们责任...收起全文d</t>
  </si>
  <si>
    <t>823</t>
  </si>
  <si>
    <t>https://weibo.com/1618051664/IuCfw3pR0</t>
  </si>
  <si>
    <t>2020-2-17 14:47</t>
  </si>
  <si>
    <t>【#宅家宝藏技能# 每天一顿高颜值Brunch】 这个假期诞生了一批平平无奇的厨艺小天才～，没有奶茶，没有精致料理的日子里，吃货们激发了厨艺潜能，高颜值甜品，花式馒头，传统小吃……每天一道不重复的Brunch！带话题#宅家宝藏技能#发博，一起手动创造快乐
@China最后一个太监 @陈家小厨cr @一直特立独行的猫 @岳才勇 @是个仙人掌  @可颂拿破仑 @桃滴宝静雨橘子不是唯一的水果 @Sophia依娜 @大喂喂喂喂收起全文d</t>
  </si>
  <si>
    <t>https://weibo.com/1618051664/IuCdMrqzQ</t>
  </si>
  <si>
    <t>2020-2-17 07:27</t>
  </si>
  <si>
    <t>【#俄罗斯网友用中文为武汉加油#】“我们都看过中国医护人员的照片，看到他们拼命救治病人，看过他们脸上布满深烙的伤痕……”最近，俄罗斯各地网友纷纷录制视频，为中国人民抗击新冠病毒疫情加油。“中国加油，我们陪你在一起”！（人民日报）  L人民日报的微博视频 ​​​ ​​​​</t>
  </si>
  <si>
    <t>https://weibo.com/breakingnews?is_search=0&amp;visible=0&amp;is_all=1&amp;is_tag=0&amp;profile_ftype=1&amp;page=521#feedtop</t>
  </si>
  <si>
    <t>https://weibo.com/1618051664/Iuzl9FUQl</t>
  </si>
  <si>
    <t>2020-2-17 07:10</t>
  </si>
  <si>
    <t>【人类的智慧！#河南企业发明新型防护隔离帽#：电池驱动送气，不漏气不起雾】河南新乡，一企业称研发出一款新型防护隔离帽，可以包裹住人体脖子以上部分，不会漏气。工作人员介绍，这款隔离帽有一个送风管道，通过电池驱动送风，因此戴上不会觉得憋气，也不会起雾，目前仍在验证阶段尚未量产。L一手video的秒拍视频收起全文d</t>
  </si>
  <si>
    <t>1211</t>
  </si>
  <si>
    <t>https://weibo.com/1618051664/Iuze3rrgs</t>
  </si>
  <si>
    <t>2020-2-17 06:52</t>
  </si>
  <si>
    <t>【#湖北新增确诊病例1933例# 累计确诊58182例】2020年2月16日0—24时，全省新增新冠肺炎确诊病例1933例，其中：武汉市1690例、孝感市78例、鄂州市44例、天门市38例、潜江市16例、随州市13例、襄阳市11例、荆州市11例、十堰市10例、咸宁市9例、黄冈市8例、仙桃市8例、荆门市6例、恩施州2例、黄石市核减5例、宜昌市核减6例。
       全省新增病亡100例，其中：武汉市76例、孝感市5例、黄冈市3例、宜昌市3例、荆门市3例、随州市2例、仙桃市2例、咸宁市2例、荆州市1例、黄石市1例、襄阳市1例、鄂州市1例。
       全省新增出院1016例，其中：武汉市543例、黄冈市122例、孝感市96例、荆州市42例、襄阳市37例、咸宁市29例、随州市27例、鄂州市22例、仙桃市20例、宜昌市16例、荆门市15例、黄石市14例、天门市12例、十堰市10例、潜江市6例、恩施州5例。
       截至2020年2月16日24时，湖北省累计报告新冠肺炎病例58182例，其中：武汉市41152例、孝感市3279例、黄冈市2831例、荆州市1501例、鄂州市1274例、随州市1267例、襄阳市1155例、黄石市983例、荆门市915例、宜昌市895例、咸宁市861例、十堰市612例、仙桃市531例、天门市485例、恩施州249例、潜江市182例、神农架林区10例。
       全省累计治愈出院6639例。全省累计病亡1696例，其中：武汉市1309例、黄冈市78例、孝感市70例、荆州市37例、鄂州市35例、荆门市33例、随州市24例、宜昌市24例、襄阳市20例、仙桃市19例、黄石市15例、天门市10例、咸宁市10例、潜江市6例、恩施州4例、十堰市2例。
       目前仍在院治疗40814例，其中：重症8024例、危重症1773例，均在定点医疗机构接受隔离治疗。现有疑似病例4826人，当日新增909人，当日排除1260人，集中隔离4384人。累计追踪密切接触者191434人，尚在接受医学观察71613人。收起全文d</t>
  </si>
  <si>
    <t>https://weibo.com/1618051664/Iuz71h7xu</t>
  </si>
  <si>
    <t>2020-2-17 06:08</t>
  </si>
  <si>
    <t>【超密切接触！#日本万人裸祭#引发疫情担忧】2月15日，日本冈山县举行一年一度的冈山裸祭，约1万名男子只穿“遮羞布”争夺被扔出的幸运木棒，夺得幸运木棒后将其插入稻米中，象征可以获得一年的幸福。该节日已有500多年历史，但因为该活动伴有超密切接触，引发民众对于疫情扩大的担忧。 @世面 L世面的秒拍视频收起全文d</t>
  </si>
  <si>
    <t>1091</t>
  </si>
  <si>
    <t>9992</t>
  </si>
  <si>
    <t>https://weibo.com/1618051664/IuyOU70MW</t>
  </si>
  <si>
    <t>2020-2-17 04:30</t>
  </si>
  <si>
    <t>【金毛犬独自在家断水断粮 #邻居用晾衣杆救活金毛犬#】广州番禺有一只名叫仔仔的金毛狗狗，他的主人春节前回湖北老家至今未回，仔仔天天独自在家，面临断水断粮。对面阳台的徐小姐发现了这种情况，每天用一根晾衣杆隔着阳台给对面的金毛狗狗送水送食，连续6天“隔空”照顾它。（广州日报）L广州日报的微博视频收起全文d</t>
  </si>
  <si>
    <t>18163</t>
  </si>
  <si>
    <t>https://weibo.com/1618051664/Iuyb73iyG</t>
  </si>
  <si>
    <t>2020-2-17 01:36</t>
  </si>
  <si>
    <t>【法医回应完成病理解剖：#病理报告最快需10日#】2月16日凌晨3时许，#全国第1例新冠肺炎逝世患者遗体解剖#工作完成，并成功拿到新冠肺炎病理。同日18时45分，第2例新冠肺炎逝世患者的遗体解剖工作完成，这两具解剖病理目前已被送检。参与解剖工作的同济医学院法医学系教授刘良表示 ，上述两例解剖目前已完成取样工作，完成病理报告最快需10日。L紧急呼叫的秒拍视频收起全文d</t>
  </si>
  <si>
    <t>10197</t>
  </si>
  <si>
    <t>https://weibo.com/1618051664/Iux2tAsbq</t>
  </si>
  <si>
    <t>2020-2-16 23:50</t>
  </si>
  <si>
    <t>【河南一病例#从武汉返乡34天后确诊#，官方：隔离时间再延长7天】2月16日，河南新县疫情防控工作指挥部通报了该县2例超“常规”病例。其中，吴某某三次进行核酸检测，前两次均阴性，第三次阳性，其1月14日从武汉返乡至确诊，时长达34天。当地提醒，有湖北居住史、旅行史、接触史的居民，居家隔离观察时间满14天的，一律再延长7天。L一手video的秒拍视频收起全文d</t>
  </si>
  <si>
    <t>2839</t>
  </si>
  <si>
    <t>https://weibo.com/1618051664/Iuwls8PSt</t>
  </si>
  <si>
    <t>2020-2-16 23:00</t>
  </si>
  <si>
    <t>【安排！援鄂医生饮食不习惯 #医疗队长为120人做油泼面#】2月15日，湖北武汉，陕西援鄂的医护人员想吃家乡的油泼面，队长马现仓得知后用休息时间，在酒店后厨为120名队员做了正宗油泼面。马队长说，湖北吃米饭陕西爱吃面，吃上油泼面可缓解思乡之情，工作更有精气神。（人民视频）L人民视频的秒拍视频 ​​​​</t>
  </si>
  <si>
    <t>6702</t>
  </si>
  <si>
    <t>https://weibo.com/1618051664/Iuw19CLRd</t>
  </si>
  <si>
    <t>2020-2-16 22:40</t>
  </si>
  <si>
    <t>【湖北孝感发布关于升级管控措施的通知】#孝感升级管控措施# 据湖北省孝感市人民政府网站：为坚决阻断人员流动，遏制疫情扩散蔓延，根据《中华人民共和国传染病防治法》《中华人民共和国突发事件应对法》《中华人民共和国治安管理处罚法》《中华人民共和国道路交通安全法》《突发公共卫生事件应急条例》等相关法律法规，市新型冠状病毒肺炎防控指挥部决定：
一、所有城镇居民，必须足不出户，严禁外出；农村村民，严禁在村湾内闲逛、串门、聚集。医护人员，医疗物资和生产生活保障人员，参与疫情防控人员，因病就医、因孕、因丧及经县级指挥部批准离孝人员，允许按指定时段、指定线路临时出行。违反本令的，一律处10日以下治安拘留。
二、所有车辆（含摩托车、电动车、自行车、三轮车）禁止上路行驶。抗疫车辆、公务用车、医护人员用车、运输生产生活必需品车辆，救护、消防、抢险、环卫、警车、邮政等特种车辆和持通行证车辆可通行。违反本令的，车辆一律扣留，对当事人处10日治安拘留并处500元罚款；违反道路交通管理的，依法予以记分、吊销机动车驾驶证。
三、所有非必需的公共场所必须关闭。药店，定点的超市、酒店、农贸市场按照指挥部要求，定时、定向开放，严格控制人流量，做好人员导流、体温检测。违反本令的，对经营者处10日以下治安拘留。
四、各乡镇（街道）、村（社区）要统筹市县两级下沉干部和乡镇（街道）、村（社区）两级干部以及村（居）民、志愿者、物业企业服务人员，成立纠察队，不间断巡查、发现、制止，对违反本令的人员、车辆，移交公安机关处罚。
五、违反本令的，一律纳入失信人员名单。对党员、干部等公职人员，一律移交纪委监委和组织部门依规依纪予以处理。对执行不严、控制不力的单位和村（社区）予以追责。
六、本令自2020年2月17日零时实施。O湖北孝感：所有城镇居民严禁外出 车辆禁止上路收起全文d</t>
  </si>
  <si>
    <t>https://weibo.com/1618051664/IuvT6xLT5</t>
  </si>
  <si>
    <t>2020-2-16 22:32</t>
  </si>
  <si>
    <t>【硬核！#西藏捐50吨牦牛肉支援湖北#  今天启运】为支援湖北打赢新冠肺炎阻击战，2月16日，西藏向湖北捐赠的50吨牦牛肉从日喀则火车站出发，运往湖北。这批承载着高原人民的深情厚谊和感恩之情的爱心物资将于2月21日运抵湖北。  （红星新闻） ​​​​</t>
  </si>
  <si>
    <t>6308</t>
  </si>
  <si>
    <t>https://weibo.com/1618051664/IuvQ7h8Ra</t>
  </si>
  <si>
    <t>2020-2-16 22:05</t>
  </si>
  <si>
    <t>【快递员不让进小区 网友#遥控汽车后备箱当快递柜# 】因疫情影响，现在大部分小区禁止快递员进入。这样使得每天下楼拿快递很麻烦，一名有车的网友想出奇招：将车停在小区门外，从窗台遥控汽车后备箱，充当自己的专属快递柜。网友： 快递小哥真好，还负责关闭“快递柜”柜门。L沸点视频的秒拍视频 ​​​​</t>
  </si>
  <si>
    <t>https://weibo.com/1618051664/IuvEPz3On</t>
  </si>
  <si>
    <t>2020-2-16 21:38</t>
  </si>
  <si>
    <t>【武汉“方舱医院”未来三天将开放13001张床位】#武汉方舱医院将开放13001张床位# 记者从武汉市新冠肺炎疫情防控指挥部获悉，武汉市利用各区和在汉高校现有资源，加快筹备兴建各类“方舱医院”，用于收治确诊轻症患者。目前已建成11座“方舱医院”。计划床位20461张，已开放床位7566张，已使用床位6971张，空余床位595张。计划今天（16日）开放761张，未来三天分别开放6801张、5500张、700张。（央视新闻）收起全文d</t>
  </si>
  <si>
    <t>7493</t>
  </si>
  <si>
    <t>https://weibo.com/1618051664/IuvtZDbqO</t>
  </si>
  <si>
    <t>2020-2-16 21:29</t>
  </si>
  <si>
    <t>【美极了！北京现粉蓝色清澈天空 愿疫情如阴霾一样消散】#北京粉蓝色天空# 2月16日，大风刮蓝了北京的天空，看着天空一点点亮起来，朵朵白云在蔚蓝的天空飘荡。黎明前总是会经历短暂的黑暗，武汉加油！中国加油！L沸点视频的秒拍视频 ​​​​</t>
  </si>
  <si>
    <t>3063</t>
  </si>
  <si>
    <t>39778</t>
  </si>
  <si>
    <t>https://weibo.com/1618051664/IuvqyxKxY</t>
  </si>
  <si>
    <t>2020-2-16 21:05</t>
  </si>
  <si>
    <t>【全国首个潜在治疗新冠肺炎药物“法维拉韦”获批上市】#首个潜在治疗新冠肺炎药物获批上市# 据浙江省台州市委宣传部微信公众号消息，2月15日，浙江海正药业股份有限公司研制的“法维拉韦”（原名“法匹拉韦”）正式获得国家药监局批准上市，这是在疫情期间全国第一个批准上市的对新冠肺炎具有潜在疗效的药物，将对疫情防治发挥重要作用。
据科技部2月15日公布的消息，法匹拉韦是目前治疗新冠肺炎三个临床试验西药之一（另外两个是：磷酸氯喹和瑞德西韦），对治疗新冠肺炎初步显示了较明显的疗效和较低的不良反应。
据悉，该药物已于2月16日在海正药业正式投产。（新京报）#全国首个潜在治疗新冠肺炎药物已投产#  O全国首个潜在治新冠肺炎药物"法维拉韦"获批上市收起全文d</t>
  </si>
  <si>
    <t>2140</t>
  </si>
  <si>
    <t>19471</t>
  </si>
  <si>
    <t>https://weibo.com/1618051664/Iuvgt20QN</t>
  </si>
  <si>
    <t>2020-2-16 14:43</t>
  </si>
  <si>
    <t>【男子网上辱骂江苏赴鄂医疗队员 警方：寻衅滋事 拘留15天】2月16日，江苏盐城警方通报，#网民辱骂支援湖北医疗队员被拘#并罚款1000元。近日，网传江苏赴鄂医疗队行李在武汉丢失。为澄清谣言，一名盐城籍医疗队员发布微博，并晒出工作证、行李等，不料竟遭@闫忠文bot 辱骂，随后，其微博账号被封，盐城网警闻讯将其抓获。被抓后，#闫忠文#表示很后悔，“我诚恳的向这位医护人员道歉”。  L时间视频的微博视频收起全文d</t>
  </si>
  <si>
    <t>5521</t>
  </si>
  <si>
    <t>https://weibo.com/breakingnews?is_search=0&amp;visible=0&amp;is_all=1&amp;is_tag=0&amp;profile_ftype=1&amp;page=522#feedtop</t>
  </si>
  <si>
    <t>https://weibo.com/1618051664/IusLqEYyr</t>
  </si>
  <si>
    <t>2020-2-16 14:38</t>
  </si>
  <si>
    <t>【小区#保安从湖北回家28天后确诊#，全部住户强制隔离】2月14日上午，广东省卫生健康委公布，珠海市新增2例新型冠状病毒肺炎确诊病例。新增病例为一小区保安夫妇，其中做保安的丈夫是从湖北回后28天才被确诊，目前小区全部住户进行隔离。
新增确诊病例情况如下：
病例90（黄某），男，66岁，常住珠海市斗门区。1月14日从湖北鄂州回到珠海。黄某为小区保安，平时都是一个人上班。1月30日经社区排查，发现为湖北来珠人员，给予告知和签订承诺书。大排查2月9日病毒核酸检测采样无效，2月12日检测结果阳性，送至中大五院隔离治疗。
病例91（江某），女性，58岁，常住珠海市斗门区，是病例90的妻子。1月15日至今，曾3次骑自行车去白蕉镇大众市场买菜。其他行程与病例90一致。大排查2月9日病毒核酸检测结果阴性，2月12日检测结果为阳性，送至中大五院隔离治疗。
以上确诊病例的密切接触者已及时追踪到并实行集中隔离医学观察，对其居住和工作过的小区实行封闭，全部住户强制隔离14天。在发病期间主要活动的区、镇（街道）和小区如下：斗门区（2例）：白蕉镇连桥路299号（广州日报）收起全文d</t>
  </si>
  <si>
    <t>https://weibo.com/1618051664/IusJCF9ry</t>
  </si>
  <si>
    <t>2020-2-16 14:25</t>
  </si>
  <si>
    <t>【#高三老师硬核直播讲课#：厕所门当黑板 大葱当教鞭】近日，吉林松原，一名高三生物老师“硬核直播”讲课在快手走红。因开直播上课准备仓促，设备也不齐全，老师就用厕所门临时当黑板，没有教鞭就在厨房找了根大葱。网友看后纷纷表示，老师太拼了也让课堂别有风味。L人民视频的秒拍视频 ​​​​</t>
  </si>
  <si>
    <t>1765</t>
  </si>
  <si>
    <t>https://weibo.com/1618051664/IusEkEFLK</t>
  </si>
  <si>
    <t>2020-2-16 14:20</t>
  </si>
  <si>
    <t>【16日14时起，湖北荆州市#荆州区实行封闭管理#】据荆州市荆州区新型冠状病毒感染的肺炎防控指挥部消息，决定自2020年2月16日14:00起，全区所有镇（街道、管理区、高新园）、村组（社区）、小区（居民点）除预留应急通道外，一律实行全封闭管理。 ​​​ ​​​​</t>
  </si>
  <si>
    <t>https://weibo.com/1618051664/IusC9BJVN</t>
  </si>
  <si>
    <t>2020-2-16 14:07</t>
  </si>
  <si>
    <t>【四川泸州#妻子组合拳管教扰乱防疫老公#】14日，四川泸州，男子易某回家时拒不出示小区出入证明，还对开展防疫劝导的工作人员动手。易某妻子闻讯赶来，当众使出一套“组合拳”对易某进行“硬核”管教，最终在派出所民警的“帮助下”，易某脱离既尴尬又危险的境地。目前，易某已被依法行政处罚。网友： ​​​​...展开全文c</t>
  </si>
  <si>
    <t>3417</t>
  </si>
  <si>
    <t>https://weibo.com/1618051664/IuswR5wSd</t>
  </si>
  <si>
    <t>2020-2-16 13:54</t>
  </si>
  <si>
    <t>【陕西一农村#学生搭帐篷蹭信号上网课#  官方：摸排无信号村组，疫情结束后集中补课】#延期开学# 因疫情缘故，陕西镇安县开展网课教学，但青铜关镇老阳山村网络信号不好，部分学生只能扎堆蹭网学习。当地一村民选择了附近信号最好的位置搭建帐篷供学生学习，但当地气温低，约在零度左右。此外，帐篷学习点离学生们的住处较远，学生们扎堆学习未戴口罩也引入担忧。16日凌晨，镇安县政府发布通告称，帐篷已撤掉，政府对相关学生和家长进行体检，还将摸排统计没有覆盖网络信号的村组。镇安县委宣传部工作人员告诉荔枝新闻，将在疫情结束后对无法上网课的孩子集中补课。LJSTV荔枝视频的秒拍视频收起全文d</t>
  </si>
  <si>
    <t>https://weibo.com/1618051664/IusrGaepd</t>
  </si>
  <si>
    <t>2020-2-16 13:38</t>
  </si>
  <si>
    <t>【曝#西安一小区将出入证与物业费捆绑#：吃相太难看】陕西西安，有租户称小区物业在办理出入证时，要求先缴纳第一季度物业费，否则疫情结束之前不能出门。租户称不是不缴纳物业费，而是认为物业吃相太难看，物业提供的超市物资价格太贵。物业表示，巧妇难为无米之炊，物业费迟早都得交，交了才能更好的服务。L一手video的秒拍视频收起全文d</t>
  </si>
  <si>
    <t>https://weibo.com/1618051664/Iuslm3I9X</t>
  </si>
  <si>
    <t>2020-2-16 13:12</t>
  </si>
  <si>
    <t>【#夫妻吵架孩子放晾衣架上坠楼# 警方排除刑事犯罪】2月14日，江苏泰州，网传“永兴花园夫妻吵架，把小孩从5楼扔到3楼”一事引起关注。15日晚，泰州市委宣传部对此回应称，不存在扔小孩，系5楼夫妻俩吵架，将6个月的小孩放在晒衣架上，不料其中一根杆子断裂，小孩垂直掉落在3楼后获救。经医院确认，小孩无生命危险。@新京报我们视频 O网页链接收起全文d</t>
  </si>
  <si>
    <t>https://weibo.com/1618051664/IusaNdMD4</t>
  </si>
  <si>
    <t>2020-2-16 12:47</t>
  </si>
  <si>
    <t>#武汉病毒研究所声明#【#中国科学院武汉病毒研究所声明#】中国科学院武汉病毒研究所: 近期网络流传不实信息，称我所毕业生#黄燕玲#是所谓的最早感染新冠病毒的“零号病人”。经查证，我所郑重声明如下：
　　黄燕玲同学于2015年在我所毕业获得硕士学位，在学期间的研究内容为噬菌体裂解酶的功能及抗菌广谱性，毕业后一直在其他省份工作生活，未曾回过武汉，未曾被2019新型冠状病毒感染，身体健康。
　　值此抗疫关键时刻，相关谣言极大干扰了我所的科研攻关工作。我们保留依法追究法律责任的权利。衷心感谢社会各界对我所的关心、支持和帮助！O网页链接（环球网）收起全文d</t>
  </si>
  <si>
    <t>3653</t>
  </si>
  <si>
    <t>https://weibo.com/1618051664/Ius0v0F8U</t>
  </si>
  <si>
    <t>2020-2-16 12:42</t>
  </si>
  <si>
    <t>【好消息！#全国多省区无新增确诊病例#】2月15日0-24时，海南、青海、宁夏、西藏报告0例新增新冠肺炎确诊病例；14日20时至15日20时，甘肃无新增新冠肺炎确诊病例。其中，西藏连续17天无新增病例，唯一确诊病例已于2月12日下午治愈出院；青海连续10天无新增病例，尚有5例确诊患者住院治疗。（央视） ​​​​</t>
  </si>
  <si>
    <t>1097</t>
  </si>
  <si>
    <t>https://weibo.com/1618051664/IurYwlrXA</t>
  </si>
  <si>
    <t>2020-2-16 12:39</t>
  </si>
  <si>
    <t>期待！//@京彩好评:#北京战疫全力以赴# 我知道总有一天，山河必定无恙，樱花如期绽放！我无比期待那天，红颜风姿依旧，白衣款款而归！#科学抗击疫情#</t>
  </si>
  <si>
    <t>https://weibo.com/1618051664/IurX57iPD</t>
  </si>
  <si>
    <t>2020-2-16 12:38</t>
  </si>
  <si>
    <t>【#袁姗姗防疫三件套#：全副武装隔空买菜，外出衣服高温消毒】近日，身在湖北老家的女星袁姗姗分享了自己的防疫三步走：圆珠笔按电梯、隔空无接触式买菜、回家立马高温消毒。网友：这是防护典范了。  L星视频的微博视频 ​​​ ​​​​</t>
  </si>
  <si>
    <t>https://weibo.com/1618051664/IurWP87bc</t>
  </si>
  <si>
    <t>2020-2-16 12:36</t>
  </si>
  <si>
    <t>【武汉查处抗疫失职失责13人】近日，武汉市纪检监察机关先后查处4起在疫情防控工作中不认真履职尽责案件，共有13人被查处。其中，被中央指导组指出工作不够细、不到位的武汉市洪山区，副区长王在桥因严重失职失责问题受到政务撤职处分。硚口区长丰街#漏报信息致患者自缢武汉多人被处理#，另有多人因擅自外出离岗、未落实工作人员到岗等问题受到处分。（人民日报）收起全文d</t>
  </si>
  <si>
    <t>https://weibo.com/1618051664/IurWa3olT</t>
  </si>
  <si>
    <t>2020-2-16 12:16</t>
  </si>
  <si>
    <t>【#提剑丢垃圾女侠是大四女生# 来自四川雅安】“下楼扔个垃圾带个剑都能火……”12日，凌云在更新的一条视频里面对镜头说。之前那一天，她倒垃圾之后一番行云流水舞剑的视频火了。有人评论她“英姿飒爽”，有人说姑娘在家里“憋坏了”，有人念起了李白的诗句“事了拂衣去，深藏功与名”，并称呼她“女侠”。这位来自四川雅安的女生不仅练武术，还学舞蹈编导，平时会在店里卖家里农场的农产品。她说自己很幸运，希望借着这把“火”，令人们更多地关注传统武术文化L红星视频的秒拍视频 @红星视频收起全文d</t>
  </si>
  <si>
    <t>8837</t>
  </si>
  <si>
    <t>https://weibo.com/1618051664/IurNO36NB</t>
  </si>
  <si>
    <t>2020-2-16 12:10</t>
  </si>
  <si>
    <t>#开饭啦# 教你做烤箱版的烧烤，在家的时候可以做来吃哦，巴适得很~#宅家宝藏技能# L天天美食推荐的微博视频 ​​​​</t>
  </si>
  <si>
    <t>2633</t>
  </si>
  <si>
    <t>https://weibo.com/1618051664/IurLyjKd1</t>
  </si>
  <si>
    <t>2020-2-16 00:27</t>
  </si>
  <si>
    <t>【山东防控一线人员子女中考参照军人子女优待】2月15日，山东省政府官网发布为疫情防控一线医务人员办好实事的通知，将加强家庭成员照顾、给予子女教育政策照顾等。一线人员子女需升入义务教育阶段学校的，结合学生和家长意愿，就近就便安排就读；参加中考的，参照军人子女优待办法给予加分照顾等。 ​​​​</t>
  </si>
  <si>
    <t>4655</t>
  </si>
  <si>
    <t>https://weibo.com/breakingnews?is_search=0&amp;visible=0&amp;is_all=1&amp;is_tag=0&amp;profile_ftype=1&amp;page=523#feedtop</t>
  </si>
  <si>
    <t>https://weibo.com/1618051664/Iunafgn8d</t>
  </si>
  <si>
    <t>2020-2-15 22:58</t>
  </si>
  <si>
    <t>【致敬！#风雪中的大爷配备门卫房#和取暖用品 ：保护他人的同时也要保护好自己】2020年2月14日，河北承德下起大雪，门卫大爷孙贵迎着雪坚守在小区门口的防疫岗位上，被淋成“雪人”，网友看后心疼致敬。经核实，社区工作人员给大爷配备了门卫房和取暖用品，希望他在保护别人的同时，也能保护好自己。L一手video的秒拍视频收起全文d</t>
  </si>
  <si>
    <t>4183</t>
  </si>
  <si>
    <t>https://weibo.com/1618051664/IumA6vLKR</t>
  </si>
  <si>
    <t>2020-2-15 22:35</t>
  </si>
  <si>
    <t>【广州一公司#20万口罩经4手倒卖200万#  警方介入】2月14日，广州一公司员工李女士（化名）向南都记者爆料，她所在的公司近日向黄某采购一批货价200多万元的kn95口罩，用于捐赠和员工自用，但收到的口罩是棉纱口罩。李女士称，她发现这批口罩出厂价仅20万元，经过4个中间商。李女士称，已联系黄某退款退货，但还欠60多万元。当日晚上，李女士向派出所报案。15日，南都记者致电花都区公安分局城东派出所，民警称已立案侦查，案件正在调查中。LN视频的微博视频收起全文d</t>
  </si>
  <si>
    <t>1880</t>
  </si>
  <si>
    <t>https://weibo.com/1618051664/Iumqwl9qv</t>
  </si>
  <si>
    <t>2020-2-15 22:16</t>
  </si>
  <si>
    <t>#宅家宝藏技能#【老师赖床不起遭妈妈“暴力”叫醒：清醒一点，你可是老师啊！】近日，一组“老师的妈妈叫老师起床”的视频在网上走红。受新冠肺炎疫情影响，多地学校开始网上教学，在家中直播上课的老师和学生们一样，也需要妈妈用各种手段叫他们起床。网友评论：“读书的时候不想上课，工作了依旧不想上课”。L燃新闻的秒拍视频收起全文d</t>
  </si>
  <si>
    <t>3700</t>
  </si>
  <si>
    <t>https://weibo.com/1618051664/IumiUFl7u</t>
  </si>
  <si>
    <t>2020-2-15 22:05</t>
  </si>
  <si>
    <t>#宅家宝藏技能# 【网友在家逼出带娃绝活：纸箱变攀岩墙 大腿变人肉秋千】近日，很多网友在家花式带娃的视频走红快手。疫情期间，家长们在家多出了很多陪伴孩子的时间。很多家长们也被逼出了“十八般武艺”，展示各种带娃绝活。网友们看后表示，宝爸宝妈们太有才了，家里就是个游乐园。L人民视频的秒拍视频收起全文d</t>
  </si>
  <si>
    <t>1269</t>
  </si>
  <si>
    <t>https://weibo.com/1618051664/Iumes84gq</t>
  </si>
  <si>
    <t>2020-2-15 21:54</t>
  </si>
  <si>
    <t>【段氏伽马刀发明人#段正澄院士去世#】中国工程院院士、华中科技大学机械科学与工程学院教授、制造装备数字化国家工程研究中心首席科学家、机械制造与自动化专家段正澄，因病于2020年2月15日在武汉去世。
段正澄，1934年6月15日出生于江苏省镇江市，1957年毕业于华中工学院（现华中科技大学）机械系，后留校工作。他长期从事机械制造与自动化学科的教学与科研工作。1996年，段正澄将机械科学与放疗医学相结合，研发了国际首台全身伽马刀，获得2005年国家科技进步二等奖。1999年，由中国“原创”的世界首台大型放疗设备——全身伽马刀问世。全身伽马刀可进行旋转动态聚焦，使伽马射线焦点对准经过精密定位后的肿瘤，从而杀死肿瘤细胞，大大降低对人体正常组织和器官的损伤，目前已在全国100多家医院使用，惠及近百万人。2009年，段正澄当选为中国工程院院士。学生们都叫他“机械狂人”，因为他认准的事从不放弃。他曾告诉学生们，做科学研究要耐得住寂寞，不能外面来一个“脉冲”，自己就要“震荡”。（光明日报）收起全文d</t>
  </si>
  <si>
    <t>11376</t>
  </si>
  <si>
    <t>186430</t>
  </si>
  <si>
    <t>https://weibo.com/1618051664/Iuma1D9AL</t>
  </si>
  <si>
    <t>2020-2-15 21:35</t>
  </si>
  <si>
    <t>【人民网评：请授予殉职医护人员烈士称号！】“衣白褂，破楼兰，赤子切记平安还！”
就在许多人还记得白衣勇士们出征一线的这句话时，我们遗憾地看到了不少医护人员倒下了。他们当中，有连续工作18天的徐辉医生，有医学专家林正斌教授，有基层医务工作者宋英杰医生……
岁月静好，皆因有人舍生取义。最新的数据是，截止到今天下午2点，全国医护人员确诊新冠肺炎的病例已经达到1716例，占比3.8%，其中有6人不幸牺牲。数字的背后，是一个个鲜活的生命。如果没有离开，他们应该还会穿着防护服在战斗，抑或是和患者拉着家常，跳起《火红的萨日朗》。如果没有离开，他们应该还会多陪伴一下家人，逛一下公园，吃一顿火锅，他们为人父母，他们也为人子女。
他们的英勇奉献，烙印在最美的逆行中，镌刻在冲锋的道路上，谱写在奋斗的岗位上。他们舍己为人救死扶伤，是社会的价值基石，是国家的宝贵财富，是新时代的精神坐标，他们不需要被神话，但是需要被记住。他们为了我们离开，我们不能欠他们一个烈士的称号。
他们的壮举，完全符合《烈士褒扬条例》第八条的烈士评定标准，是纯粹地为抢救公民生命牺牲的。因此，我们呼吁，给所有殉职的医护人员一个应得的烈士称号，缅怀往者，也激励生者，更教育来者。
疫情到了最吃劲的时候，我们也祝所有的白衣天使平安！
我们爱你们！不止在今天，还在未来生命中的每一天！（人民网）收起全文d</t>
  </si>
  <si>
    <t>https://weibo.com/1618051664/Ium2be03d</t>
  </si>
  <si>
    <t>2020-2-15 21:11</t>
  </si>
  <si>
    <t>【武汉回应“网传火神山医院漏水”：漏水在雷神山医院尚未交付病区】据武汉城建局官网：2月14日晚至15日，武汉遭遇极端雨雪天气，网上开始流传“火神山医院昨晚被风吹走了”的消息，还有火神山医院严重漏水的视频。经核实，漏水现象不是发生在火神山医院，而是发生在雷神山医院尚未交付使用的病区，目前施工单位正在抓紧维修整改。
火神山医院自投入使用以来一直正常运转。针对集装箱式活动板房的简易结构形式，我们会强化措施，进一步提高应对极端天气的能力。
感谢广大网友关心。（武汉市城乡建设局）收起全文d</t>
  </si>
  <si>
    <t>https://weibo.com/1618051664/IulSEfkI7</t>
  </si>
  <si>
    <t>2020-2-15 21:10</t>
  </si>
  <si>
    <t>【日本高官：新冠肺炎已事实上开始在日本流行】#新冠肺炎已开始在日本流行#据日本电视台15日报道，日本厚生劳动大臣加藤胜信15日在记者会上称，目前情况“已经发生变化”，新冠肺炎已在事实上开始在日本流行。
报道称，加藤胜信在记者会上表示，目前日本国内已有多达5个地方出现了与中国无直接关系、且不知感染途径的确诊病例。“今后需要更深入的调查，现在状况已经发生了变化。”加藤胜信还说，16日将召开专家会议，探讨当前新冠肺炎在日本国内“处于什么流行阶段”。
此外，据日本共同社报道，和歌山县15日新增的3例新冠肺炎患者为同一外科的50多岁男性医生、医生的妻子，以及一名60多岁男性住院患者。另据日本放送协会（NHK）报道，东京15日新增的8例确诊患者中有7人都曾与13日确诊的出租车司机出席同一场年会，剩下的1人曾乘坐新干线到爱知县出差。而名古屋市15日新确诊的60多岁女性感染者，是该市14日确诊的一名从夏威夷回国的老年男性的妻子。（环球网）收起全文d</t>
  </si>
  <si>
    <t>3035</t>
  </si>
  <si>
    <t>https://weibo.com/1618051664/IulS6yszH</t>
  </si>
  <si>
    <t>2020-2-15 20:56</t>
  </si>
  <si>
    <t>【男子#持刀威胁防疫志愿者获刑6个月#】2月11日，家住衢州东港街道的邹某某与邻居在小区门口聚集闲聊，对街道执勤人员的劝离拒不配合，心生不满。邹某某持尖刀多次朝执勤人员捅刺，以此恐吓执勤人员。随后邹某某被他人拖离岗亭。但在岗亭门口邹某某仍持刀叫嚣、威胁执勤人员后才离开现场。后经检查，执勤人员身体所幸未受到伤害。2月14日下午，衢州市衢江区人民法院采用远程视频方式公开开庭审理并当庭宣判了一起妨害疫情防控工作的案件，以寻衅滋事罪判处被告人邹某有期徒刑六个月，邹某当庭表示认罪悔罪。L沸点视频的秒拍视频收起全文d</t>
  </si>
  <si>
    <t>https://weibo.com/1618051664/IulMwwAOb</t>
  </si>
  <si>
    <t>2020-2-15 20:33</t>
  </si>
  <si>
    <t>【中国疾控中心主任高福:正与世卫专家研讨疫情防控】针对2月15日“贵州综合广播”等网络上散布的不实消息，《中国科学报》记者采访了中国疾控中心主任高福。
高福表示，他现在正接待从世界各地赶来的世卫组织专家，研讨、沟通新冠肺炎的防治工作。
高福表示，在近日与世卫组织专家的科技与创新网络会议上，世卫组织对中国此次战“疫”工作和成效给予了很大肯定。他表示，中国一直坚持公开、透明、负责任的原则和态度，和国际社会广泛合作。
据悉，高福领导下的中国疾控中心连日来一直联合全国疾控中心的驰援团在湖北一线开展病人的检测和流行病学调查。中心也正在抓紧疫苗研发、药物测试工作，各种防控方案制定和科普宣传工作等也一直在有序进行中。
对于这种社交网络上的不实传言，《麻省理工学院技术评论》2月12日在“技术与健康”栏目刊文称，这次的新型冠状病毒实际上是第一个通过社交媒体传播的“信息流行病”——社交媒体以前所未有的速度压缩了来自全世界的信息和谣言，人们很难获得真实信息，这就加剧了恐慌、种族歧视以及对希望的渴求等情绪和行为的蔓延。（中国科学报）收起全文d</t>
  </si>
  <si>
    <t>1535</t>
  </si>
  <si>
    <t>5963</t>
  </si>
  <si>
    <t>https://weibo.com/1618051664/IulDmhhM0</t>
  </si>
  <si>
    <t>2020-2-15 20:26</t>
  </si>
  <si>
    <t>【#傅莹反驳佩洛西华为威胁论#：民主制度这么脆弱，华为就能威胁？】2月14日，德国慕尼黑安全会议，美众议院议长佩洛西声称，中国主导5G“将是选择专制而非民主”。傅莹当场指出，中国自改革开放以来引入了各种各样的西方技术，而中国的政治体制并未受到这些技术的威胁。为什么如果把华为技术引入西方国家的5G，就会威胁政治制度呢？你真的认为民主制度这么脆弱，华为区区一家高科技公司就能威胁到它？L微丢的微博视频收起全文d</t>
  </si>
  <si>
    <t>4296</t>
  </si>
  <si>
    <t>https://weibo.com/1618051664/IulAdAUww</t>
  </si>
  <si>
    <t>2020-2-15 20:09</t>
  </si>
  <si>
    <t>【国家卫健委：顾客不戴口罩可拒绝其进大型商场超市】为针对性指导商场和超市等人群密集场所做好卫生防护，防止新型冠状病毒肺炎蔓延和扩散，2月15日，国家卫健委发布《新型冠状病毒肺炎流行期间商场和超市卫生防护指南的通知》，其中明确，要安排专人提醒顾客在进入大型商场之前佩戴口罩，顾客不戴口罩时，拒绝其进入大型商场和超市购物。（北京日报客户端）收起全文d</t>
  </si>
  <si>
    <t>https://weibo.com/1618051664/IultvgtHN</t>
  </si>
  <si>
    <t>2020-2-15 19:54</t>
  </si>
  <si>
    <t>【#健身教练骑高速被查崩溃大哭#：疫情期没收入，要卖摩托还贷】2月12日，重庆璧山，吕某驾驶摩托车在高速公路上行驶，被执法人员查获崩溃大哭。吕某自称在江西当健身教练，受疫情影响无法工作，没有了收入来源，于是决定卖掉贷款买的摩托车，因没有物流只能自己骑着去交货，结果跟着导航上了高速。L广州日报的微博视频收起全文d</t>
  </si>
  <si>
    <t>3469</t>
  </si>
  <si>
    <t>https://weibo.com/1618051664/Iulndvbdj</t>
  </si>
  <si>
    <t>2020-2-15 13:07</t>
  </si>
  <si>
    <t>【#火神山医患交流群聊天记录曝光#：画风竟然是这样的……网友：又好笑又暖哭】武汉火神山医院有一个医患交流群，一开始大家在群里聊的内容都很正常，慢慢地群里的画风就开始变了…从“请问赵主任今天输液吗？”到后来“吃”成了头号话题，再后来开始“争夺”起指甲刀↓↓咋回事？聊天记录曝光，让人笑中带泪↓↓O火神山医患交流群画风竟是这样?网友：笑中带泪收起全文d</t>
  </si>
  <si>
    <t>https://weibo.com/breakingnews?is_search=0&amp;visible=0&amp;is_all=1&amp;is_tag=0&amp;profile_ftype=1&amp;page=524#feedtop</t>
  </si>
  <si>
    <t>https://weibo.com/1618051664/IuiIk2cAl</t>
  </si>
  <si>
    <t>2020-2-15 12:51</t>
  </si>
  <si>
    <t>【#新冠病毒疫苗研发已完成基因序列合成#】2月15日中国医药集团有限公司在京披露，该集团与中国疾病预防控制中心合作，新型冠状病毒疫苗的研发已经取得进展。国药集团旗下的国药中生研究院启动了新型冠状病毒基因工程疫苗研发，现已完成了基因序列合成，正在进行重组质粒构建和工程菌筛选工作。
国药集团方面进一步介绍，目前国药集团正在多路出击，攻坚新冠病毒疫苗的研发。其中国药中生武汉公司也担负着新型冠状病毒疫苗的研发任务，目前正在持续进行病毒培养。
国药中生北京公司则与中国疾病预防控制中心紧密合作，正在开发新型冠状病毒灭活疫苗，目前正在进行毒种库的建库工作。
据介绍，研究发现在新冠康复者血浆中，有着丰富的新型冠状病毒综合抗体。为此，国药中生在研究中还提出了“用新冠康复者血浆治疗危重患者”的建议，并已获得科技部紧急立项。目前国药中生已按照国家卫健委和国家药监局的标准制备了新冠康复者血浆，并用于11名危重病人治疗。
在使用“血浆疗法”后，截至目前所有治疗的危重病人未发生任何不良反应，各项重要检测指标全面向好。其中一位86岁危重患者应用此治疗方案后，临床体征和症状已经获得了明显改善。
现在国药中生又开始用新冠康复者血浆治疗另外12例危重患者，并发出公开倡议，呼吁能有更多的新冠康复者献出自己的一份血浆。
同时国药集团方面表示，新冠康复者献出的血浆将接受呼吸道、消化道以及其他传染病等30多种致病病原体的检测，随后这一血浆也将接受灭活处理，所以能保障患者的安全使用。
当日在武汉大学人民医院的献血屋内，国药集团的工作人员在现场连线时介绍，目前已有20多人提出明确的捐赠意向，昨天这一献血屋已成功采集了3位康复者的血浆，今天则有5人预计将来现场献出自己的血浆。
另外经过紧急扩产，国药集团所属中生捷诺的新冠病毒诊断试剂盒产能目前已经放大到每天20万人份。（北京日报客户端）收起全文d</t>
  </si>
  <si>
    <t>2024</t>
  </si>
  <si>
    <t>https://weibo.com/1618051664/IuiBKyGM5</t>
  </si>
  <si>
    <t>2020-2-15 12:34</t>
  </si>
  <si>
    <t>#奔驰男#【#男子开奔驰强行闯关#：在现场自称家里有大官】隆兴镇人民政府回应，男子为崇州市辅警，市公安纪检组已介入，陈某停职，陈某家属为其言行道歉。 （大河报）L视频-男子开奔驰穿警服强行闯关 自称家里有大官 ​​​​</t>
  </si>
  <si>
    <t>1282</t>
  </si>
  <si>
    <t>3072</t>
  </si>
  <si>
    <t>13735</t>
  </si>
  <si>
    <t>https://weibo.com/1618051664/IuiuHdhjY</t>
  </si>
  <si>
    <t>2020-2-15 12:14</t>
  </si>
  <si>
    <t>【妻子驰援武汉 #公交司机写与妻书#】今天是2月14日，也是江苏省人民医院护士陈云凤驰援武汉的第十天。她的丈夫南京公交640路驾驶员湛忠宏，写了一篇《与妻书》，隔空表达对妻子的思念和支持。L中新视频的秒拍视频 ​​​ ​​​​</t>
  </si>
  <si>
    <t>https://weibo.com/1618051664/IuimAjB5p</t>
  </si>
  <si>
    <t>//@峰林海涛:#京彩好网民# 盼春暖之时，医护得胜班师！</t>
  </si>
  <si>
    <t>https://weibo.com/1618051664/IuimwcQ1K</t>
  </si>
  <si>
    <t>2020-2-15 11:58</t>
  </si>
  <si>
    <t>#6毛口罩卖1元平时售价几分钱#你买的口罩一个多少钱？ R头条新闻的微博投票 ​​​​</t>
  </si>
  <si>
    <t>587346</t>
  </si>
  <si>
    <t>https://weibo.com/1618051664/IuigcD72V</t>
  </si>
  <si>
    <t>2020-2-15 11:49</t>
  </si>
  <si>
    <t>【#武汉极地海洋公园向医护人员免费开放#】2月13日晚，武汉海昌极地海洋公园决定面向全国医护人员及武汉城市守护者实行全年免费开放。为了感谢逆行者，公园作出免费决定，邀请大家在武汉健康后，欣赏美丽的武汉。活动时间为景区恢复运营之日起至2020年12月31日止。免票对象包括全国医护人员、武汉市警务人员、武汉市新闻媒体工作者、武汉市环卫工人、武汉市交通运输局在疫情期间组建的保障城市运力的网约车司机。（长江日报）收起全文d</t>
  </si>
  <si>
    <t>https://weibo.com/1618051664/Iuicjc5QM</t>
  </si>
  <si>
    <t>2020-2-15 11:45</t>
  </si>
  <si>
    <t>【#官方回应男子称被派车接到荆州#：停职处理】#发文称被接到荆州男子父亲停职# 据@荆州发布 消息，14日晚，一微博网民“Euamoter”网上发帖称“当官的父亲派车接其回荆州”，引发网友广泛关注。经连夜调查，已证实该微博网民真实姓名何昊，其父何炎仿，系荆州市商务局市场运行科科长。14日，何昊在天门完成规定隔离期后，通过其父何炎仿的私人关系，联系一辆由天门来荆州采购物资的顺风车返回荆州，途中在微博上发表相关言论。据荆州市纪委监委介绍，目前，荆州市纪委监委责成派驻纪检监察组会同荆州市商务局党组就此舆情反映的问题展开调查，荆州市商务局党组已对何炎仿作停职处理。收起全文d</t>
  </si>
  <si>
    <t>5750</t>
  </si>
  <si>
    <t>https://weibo.com/1618051664/IuiaQf2KC</t>
  </si>
  <si>
    <t>2020-2-15 11:40</t>
  </si>
  <si>
    <t>【泪目！#患者约定给医护烧饭吃#：等我出院了，我烧饭给你们吃】“你们对我太好了，等我出院了，我们再见面, 我烧饭给你们吃，我们一起拉个钩，说好了不许变。”这是一位新冠肺炎患者和浙江省台州医院重症医学科医护人员间的一个特殊约定。2月12日，这位患者经过精心治疗后，已能够正常进食和简单的生活自理，转到台州市公共卫生医学中心做进一步康复治疗。网友纷纷评论：“泪目！这是一生中最难忘的约定！”@北京时间直播L北京时间直播的秒拍视频收起全文d</t>
  </si>
  <si>
    <t>https://weibo.com/1618051664/Iui90sQrg</t>
  </si>
  <si>
    <t>2020-2-15 11:10</t>
  </si>
  <si>
    <t>【学习不能停止！#大三学生方舱医院复习考研#】#延期开学# 记者探访方舱医院，遇到一名正在准备考研的大三学生，他正在复习考研英语，说自己的愿望是考上@武汉大学 。加油！小伙子！@湖北日报 L湖北日报的微博视频 ​​​​</t>
  </si>
  <si>
    <t>https://weibo.com/1618051664/IuhWFpSRV</t>
  </si>
  <si>
    <t>2020-2-15 11:07</t>
  </si>
  <si>
    <t>【国家发改委：#80万只医用N95级口罩运抵湖北#】记者从国家发展改革委获悉，从2月2日至13日18时，国家发改委共协调80万只医用N95级口罩运抵湖北。
在运输时间方面，通过建立快递公司与生产企业及物资接收方对接机制，指导优化物资转运流程，协调增加货运包机等方式最大限度缩短物流时间，目前物流时间平均缩短21%，部分物资缩短50%以上。（总台央视记者 李娟）收起全文d</t>
  </si>
  <si>
    <t>https://weibo.com/1618051664/IuhVyAMnD</t>
  </si>
  <si>
    <t>2020-2-15 11:02</t>
  </si>
  <si>
    <t>【600吨！#内蒙古支援湖北首批牛羊肉已抵达#】为帮助湖北抗击疫情，内蒙古支援湖北600吨肉制品乳制品，包括200吨羊肉、100吨牛肉、100吨猪肉和200吨牛奶。2月14日晚，满载52.1吨牛羊肉的波音767-300型全货机，载着草原人民的浓浓情谊，从呼和浩特起飞抵达武汉。预计一周内，呼和浩特白塔机场继续完成其余4架次波音747-400ERF型全货机保障任务，将350余吨牛羊肉运抵武汉。（湖北日报）收起全文d</t>
  </si>
  <si>
    <t>https://weibo.com/1618051664/IuhTy8MYM</t>
  </si>
  <si>
    <t>2020-2-15 10:47</t>
  </si>
  <si>
    <t>【央行：#银行收到现金必须消毒后才能投放#】2月15日10时，国务院联防联控机制举办的新闻发布会，人民银行副行长范一飞介绍，强化现金供应和流通管理，切实保障现金使用安全。对疫情较重的湖北地区的现金供应，采取特殊措施。春节前人民银行紧急向武汉调拨新钞40亿元，加大对医院等疫情防控关键单位的现金供应。做好流通中现金的消毒，对重点单位的回笼现金，要求暂存库房等。要求各商业银行严格落实收支两条线，收到的现金，必须经消毒处理后才能投放给客户。（北京日报客户端）收起全文d</t>
  </si>
  <si>
    <t>https://weibo.com/1618051664/IuhNtpn4u</t>
  </si>
  <si>
    <t>2020-2-14 21:37</t>
  </si>
  <si>
    <t>【张家界市疾控中心一科长临阵脱逃携家人到泰国躲避疫情，被处分】张家界市疾控中心慢性非传染性疾病防治科科长李文杰擅离职守、临阵脱逃，携家人到泰国躲避疫情问题。2020年1月21日，李文杰被抽调到张家界市新冠肺炎疫情防控指挥部，负责疫情信息报送工作。在获悉该市出现一例确诊病例后，李文杰害怕自己及家人被感染，遂从单位取走个人护照，于1月30日携家人乘飞机到泰国躲避。期间，李文杰向单位谎称其母亲和武汉有关人员有接触，自己在老家自行隔离。经多次劝返，李文杰于2月9日下午乘飞机从泰国回到张家界。经查，李文杰对组织不忠诚不老实，擅离职守、临阵脱逃，严重违反政治纪律、组织纪律，给予其撤职处分，涉及其他问题在进一步调查中。市疾控中心党办工作人员熊月凤、市卫健委人事科科长伍燕未严格执行护照集中保管有关规定，被分别给予党内严重警告、党内警告处分。（湖南日报）收起全文d</t>
  </si>
  <si>
    <t>https://weibo.com/breakingnews?is_search=0&amp;visible=0&amp;is_all=1&amp;is_tag=0&amp;profile_ftype=1&amp;page=525#feedtop</t>
  </si>
  <si>
    <t>https://weibo.com/1618051664/IucCNeYBr</t>
  </si>
  <si>
    <t>2020-2-14 21:19</t>
  </si>
  <si>
    <t>【#新冠肺炎康复女子主动联系捐血浆#：希望帮助更多的人】近日，来自湖北武汉的朱女士在快手上受到众多老铁的关注。朱女士是一名新冠肺炎的治愈患者，当她看到金银潭医院的张院长呼吁大家捐献血浆的新闻时，她立刻表示一定会捐，并积极联系院方。她称，既然有活过来的好运，就一定会站出来帮助更多的人。L人民视频的秒拍视频 ​​​收起全文d</t>
  </si>
  <si>
    <t>2364</t>
  </si>
  <si>
    <t>https://weibo.com/1618051664/IucvgFuGm</t>
  </si>
  <si>
    <t>2020-2-14 21:11</t>
  </si>
  <si>
    <t>看看这些被娃作业逼疯的孩爸孩妈</t>
  </si>
  <si>
    <t>https://weibo.com/1618051664/Iucsdfjfe</t>
  </si>
  <si>
    <t>2020-2-14 21:03</t>
  </si>
  <si>
    <t>【直播！#湖北通报疫情防控最新进展#】今晚，湖北省政府新闻办公室召开第24场新型冠状病毒感染的肺炎疫情防控工作新闻发布会，邀请相关专家，介绍中医院参与疫情防控的有关情况。关注↓ L央视新闻的微博视频 . ​​​ ​​​​</t>
  </si>
  <si>
    <t>https://weibo.com/1618051664/IucoYizki</t>
  </si>
  <si>
    <t>2020-2-14 20:57</t>
  </si>
  <si>
    <t>#给不了母亲一个口罩的卫生院院长哭了#【泪目！身为卫生院院长却给不了母亲一个口罩 一个大男人当场泪奔】近日，一位上了年纪的医护人员拿着手机哭泣的视频走红网络。据悉，哭泣的医护人员是湖南邵阳一名乡镇卫生院院长，家中75岁的老母亲打电话说，家里没有口罩和消毒液了。他自大年初一以来，一直忙着在抗疫一线没时间回家，也没法给母亲口罩。挂完电话，当场就哭了。L燃新闻的秒拍视频收起全文d</t>
  </si>
  <si>
    <t>16840</t>
  </si>
  <si>
    <t>https://weibo.com/1618051664/Iucmxl7DL</t>
  </si>
  <si>
    <t>2020-2-14 20:52</t>
  </si>
  <si>
    <t>#给湖北的一封情书# 一起等春暖花开</t>
  </si>
  <si>
    <t>https://weibo.com/1618051664/IuckAs2ml</t>
  </si>
  <si>
    <t>2020-2-14 20:35</t>
  </si>
  <si>
    <t>【男子强行闯卡被拘 自称高烧45度从武汉回来】#谎称高烧45度强行闯卡被拘# 近日，哈尔滨很多小区都采取了管制措施。在一处检查岗外，一名男子自称发高烧45度，从武汉回来。他虽然戴了口罩，但却没有遮住口鼻。在工作人员的阻拦下，该男子还试图强行进入小区。经过民警盘问，该男子并不是从武汉回来，因出去找零活没找到，回住处被拦就比较生气，说发高烧是气话。最终民警对其处以行政拘留七日的处罚。（黑龙江都市频道）L看看新闻Knews的秒拍视频收起全文d</t>
  </si>
  <si>
    <t>1286</t>
  </si>
  <si>
    <t>https://weibo.com/1618051664/Iucdq1NRi</t>
  </si>
  <si>
    <t>2020-2-14 20:13</t>
  </si>
  <si>
    <t>【武汉人吃不吃折耳根？四川村民捐60吨蔬菜，有3吨折耳根】 #四川捐给武汉3吨折耳根#四川什邡，村民为武汉捐赠了60吨蔬菜，有花菜、莴笋、萝卜等，他们用电三轮、拖板车一车一车地将蔬菜送到集中点。这其中就有3吨是折耳根。目前，这些蔬菜已发往武汉，那么问题来了，湖北人吃的惯吗？ L一手video的秒拍视频收起全文d</t>
  </si>
  <si>
    <t>10097</t>
  </si>
  <si>
    <t>https://weibo.com/1618051664/Iuc4AdP85</t>
  </si>
  <si>
    <t>2020-2-14 20:03</t>
  </si>
  <si>
    <t>截至2月13日24点，超过133万人通过@微公益 平台捐款4240万元，新浪抗击肺炎专项基金为3个项目配捐1795万元</t>
  </si>
  <si>
    <t>https://weibo.com/1618051664/Iuc0BaPqC</t>
  </si>
  <si>
    <t>2020-2-14 19:51</t>
  </si>
  <si>
    <t>【民警太南了！这就是传说中的颜值即正义？】#派出所的故事2019#“狂躁男”突发急症需送医救治，网红民警赶到现场处理，竟因帅气模样被男子大喊“你是我们的唐僧”，迷惑行为真让人摸不着头脑~ #周世奇# L头条新闻的微博视频 ​​​​</t>
  </si>
  <si>
    <t>7240</t>
  </si>
  <si>
    <t>https://weibo.com/1618051664/IubVwafzx</t>
  </si>
  <si>
    <t>2020-2-14 19:32</t>
  </si>
  <si>
    <t>#武汉保卫战湖北保卫战全面总攻#【中央赴湖北指导组：发起武汉保卫战、湖北保卫战全面总攻】中共中央政治局委员、国务院副总理孙春兰指出，在党中央、国务院的坚强领导下，在全省干部群众的积极努力下，湖北省疫情防控发生了一些积极变化。但是，疫情形势仍然严峻。湖北、武汉是全国打赢疫情防控阻击战的决胜之地，武汉胜则湖北胜，湖北胜则全国胜。要深刻认识湖北、武汉疫情防控的极端重要性和紧迫性，勇往直前、义无反顾，切实增强责任感使命感，以更坚定的信心、更顽强的意志、更果断的措施，发起全面总攻。（央视新闻）收起全文d</t>
  </si>
  <si>
    <t>https://weibo.com/1618051664/IubNO3xoj</t>
  </si>
  <si>
    <t>2020-2-14 19:22</t>
  </si>
  <si>
    <t>【民政部：慈善组织、红十字会要加快工作节奏】#民政部要求红十字会加快工作节奏# 14日，民政部发布开展疫情防控慈善募捐等活动指引，要求慈善组织、红十字会加快工作节奏，建立快速便捷的分配通道，与疫情防控定点诊疗医院等接收单位有效对接，做到“快进快出、物走账清”，第一时间将捐赠款物送到一 ​​​​...展开全文c</t>
  </si>
  <si>
    <t>1119</t>
  </si>
  <si>
    <t>https://weibo.com/1618051664/IubJNwv8d</t>
  </si>
  <si>
    <t>2020-2-14 19:21</t>
  </si>
  <si>
    <t>【习近平主持召开中央全面深化改革委员会第十二次会议强调 完善重大疫情防控体制机制 健全国家公共卫生应急管理体系】习近平强调，要从保护人民健康、保障国家安全、维护国家长治久安的高度，#把生物安全纳入国家安全体系#，系统规划国家生物安全风险防控和治理体系建设，全面提高国家生物安全治理能力。要#尽快推动出台生物安全法#，加快构建国家生物安全法律法规体系、制度保障体系。（人民日报）收起全文d</t>
  </si>
  <si>
    <t>https://weibo.com/1618051664/IubJoaAR0</t>
  </si>
  <si>
    <t>2020-2-14 19:08</t>
  </si>
  <si>
    <t>【湖北接收社会捐赠情况公告：#湖北累计接收社会捐赠资金108亿#】为支援湖北新冠肺炎疫情防控工作，社会各界慷慨解囊，踊跃捐赠。现将接收捐赠和分配情况公告如下：截至2020年2月13日12时，全省累计接收社会捐赠资金1,080,938.13万元。其中，省本级525,563.09万元，武汉市419,452.65万元。截至2020年2 ​​​​...展开全文c</t>
  </si>
  <si>
    <t>https://weibo.com/1618051664/IubE9FaZ0</t>
  </si>
  <si>
    <t>2020-2-14 18:47</t>
  </si>
  <si>
    <t>【没有口罩 泸州女子#穿成长颈鹿去医院挂号#】2月14日，四川泸州，西南医科大学附属中医医院城北新院门诊部，一只“长颈鹿”先去代父挂号，又为父母买药，再去接了舅舅出院。由于没有新的口罩，何女士便在网上买了两套充气衣服，一套长颈鹿，一套外星人，专门为去人口密集的地方准备。专家提醒，这种防护方式不可取。L沸点视频的秒拍视频收起全文d</t>
  </si>
  <si>
    <t>6158</t>
  </si>
  <si>
    <t>https://weibo.com/1618051664/IubvwfKIu</t>
  </si>
  <si>
    <t>2020-2-14 12:30</t>
  </si>
  <si>
    <t>胜利终有期，真爱永无界！这个情人节，一起#接力表白武汉# ！@微博美学 @麦点盛世刘辉 @AIFI矮肥才华有限 @谢驭飞 @画师戳戳 @-茧人- @geerwong ​​​​</t>
  </si>
  <si>
    <t>https://weibo.com/breakingnews?is_search=0&amp;visible=0&amp;is_all=1&amp;is_tag=0&amp;profile_ftype=1&amp;page=526#feedtop</t>
  </si>
  <si>
    <t>https://weibo.com/1618051664/Iu92rCCo9</t>
  </si>
  <si>
    <t>2020-2-14 12:16</t>
  </si>
  <si>
    <t>【南京一#小区出动无人机红外测温#，居民只需开窗配合】2月11日，南京。一社区出动无人机，对小区内高层隔离住户进行红外线体温测试。居民只要站在窗前配合就可完成测温。工作人员说，这样测温避免了交叉感染风险，但精度会被天气等影响，目前还在试测阶段。L一手video的秒拍视频 ​​​​</t>
  </si>
  <si>
    <t>https://weibo.com/1618051664/Iu8WWmoI6</t>
  </si>
  <si>
    <t>2020-2-14 12:09</t>
  </si>
  <si>
    <t>【湖北官员疫情日记：提前五天封城 情况或会好很多】1月23日，武汉因疫情封城。从武汉“封城”之日起，湖北省统计局副局长叶青一边按统一要求居家办公，一边坚持每天写“疫情日记”，记录自己的所思、所感。（红星新闻） °湖北官员疫情日记：提前五天封城 情况或会好... ​​​​</t>
  </si>
  <si>
    <t>1512</t>
  </si>
  <si>
    <t>https://weibo.com/1618051664/Iu8U4bHwy</t>
  </si>
  <si>
    <t>2020-2-14 11:52</t>
  </si>
  <si>
    <t>【乐华练习生#黄智博被捕画面曝光# 涉嫌口罩诈骗】#乐华练习生黄智博涉口罩诈骗被捕# 2月13日，@乐华娱乐 回应练习生黄智博“用口罩诈骗”一事，称已与其解除合同。上海警方此前宣布抓获犯罪嫌疑人黄某某，他借卖口罩之名收取定金，实际并无口罩可售。据中国新闻网报道，黄某某即乐华练习生黄智博。据悉，黄智博被抓前曾发文，感谢抗疫一线工作人员。（新京报）L新京报我们视频的秒拍视频收起全文d</t>
  </si>
  <si>
    <t>11125</t>
  </si>
  <si>
    <t>https://weibo.com/1618051664/Iu8N1og94</t>
  </si>
  <si>
    <t>2020-2-14 11:49</t>
  </si>
  <si>
    <t>【牛牛出院啦！#1岁重型新冠肺炎宝宝康复出院#】1月26日，家住武汉市黄陂区的1岁男童牛牛（化名），被送入武汉儿童医院急诊科救治，紧急收入该院重症医学科隔离病房救治。2月6日，经过医护人员精心诊疗，牛牛成功脱离呼吸机并拔除气管插管。生命体征逐渐稳定，肺部感染已基本吸收。在两次核酸检测确认为阴性后，医务人员判定他已达到出院标准。2月13日，家人将牛牛接回家继续隔离观察。希望这样的好消息越来越多！（澎湃新闻）收起全文d</t>
  </si>
  <si>
    <t>https://weibo.com/1618051664/Iu8M94Wt2</t>
  </si>
  <si>
    <t>2020-2-14 11:43</t>
  </si>
  <si>
    <t>【哪有什么“基建狂魔”，只不过是14亿中国人众志成城拼尽全力的速度与力量！】火神山纪录动画片，用180秒的时间记录下10天建成一所1000张床位救命医院的全部过程社会各界纷纷向武汉伸出援手，不舍昼夜地与“死神”抢夺生命，#我赞火神山速度#所有人都是这场战“疫”的英雄，共同见证中国奇迹的诞生。#180秒动画见证火神山奇迹#
L优酷纪实的优酷视频收起全文d</t>
  </si>
  <si>
    <t>https://weibo.com/1618051664/Iu8JKoiXG</t>
  </si>
  <si>
    <t>【#湖北黄冈每天向市场供应7.19万只口罩#：每人限购5只 售价0.65~0.80元】 2月9日黄冈市市场监管局宣布，每天向黄冈10个县供应一次性医用口罩7.19万只，市民每人每天限购5只。据悉，每只口罩零售价0.65至0.80元。市场监管部门将安排专人值守巡查，防止抢购和人群聚集。（中国新闻网） ​​​​</t>
  </si>
  <si>
    <t>https://weibo.com/1618051664/Iu8JoA21c</t>
  </si>
  <si>
    <t>2020-2-14 11:32</t>
  </si>
  <si>
    <t>【#96岁高龄新冠肺炎患者治愈出院# 加油！】昨天，一位96岁高龄的新冠肺炎患者从浙大一院之江院区治愈出院，这是目前浙江最高龄的新冠肺炎患者。该患者到达浙大一院之江院区后，因年龄大，肺部影像炎症改变明显，氧饱和度较低，被直接转入ICU。经抗病毒治疗，病情逐渐好转，病毒核酸检测连续两次阴性。（央视新闻）收起全文d</t>
  </si>
  <si>
    <t>https://weibo.com/1618051664/Iu8ETCo0R</t>
  </si>
  <si>
    <t>2020-2-14 11:11</t>
  </si>
  <si>
    <t>【天津#水果店老板用喇叭喊好消息鼓劲#乐观老板喊话居民】天津河东区水果店的王老板，最近不用大喇叭叫卖货物，却开始播好消息了！“网友第一次做蛋糕成功了，李奶奶会手机交水电费了，在家3周没长胖……”这些好消息都是网友的小事，但很温暖。王老板表示，天津人生性乐观，希望好消息能给大家鼓鼓劲！（新京报）L是爱学习的小明的秒拍视频收起全文d</t>
  </si>
  <si>
    <t>1153</t>
  </si>
  <si>
    <t>https://weibo.com/1618051664/Iu8wE68LQ</t>
  </si>
  <si>
    <t>2020-2-14 11:08</t>
  </si>
  <si>
    <t>//@京彩好评:#京彩好网民# 一个党员家庭的抗“疫”行动</t>
  </si>
  <si>
    <t>https://weibo.com/1618051664/Iu8vhhsuA</t>
  </si>
  <si>
    <t>2020-2-14 11:02</t>
  </si>
  <si>
    <t>【最高人民检察院依法对李谦决定逮捕】最高检14日消息，河北省人民政府原党组成员、副省长李谦涉嫌受贿一案，由国家监察委员会调查终结，移送检察机关审查起诉。日前，最高人民检察院依法以涉嫌受贿罪对李谦作出逮捕决定。该案正在进一步办理中。（新华社） ​​​​</t>
  </si>
  <si>
    <t>https://weibo.com/1618051664/Iu8t56Qjk</t>
  </si>
  <si>
    <t>2020-2-14 10:59</t>
  </si>
  <si>
    <t>【运动使人快乐！武汉#方舱医院医护带病人做广播体操#】2月12日，武汉客厅方舱医院，医护人员带领患者一起做广播体操。护士刘丽萍说，工作结束后想带着患者练习八段锦，让他们活动筋骨、放松心情；期间有位患者主动提出练广播体操，在搜索视频时大家还一起研究，“大家有了更多的沟通，气氛也很融洽”。L一手video的秒拍视频收起全文d</t>
  </si>
  <si>
    <t>https://weibo.com/1618051664/Iu8rAk5b0</t>
  </si>
  <si>
    <t>2020-2-14 10:58</t>
  </si>
  <si>
    <t>【#湖北以外地区新增病例连降10天#】据国家卫健委数据统计，2月13日0—24时，全国除湖北以外地区新增确诊病例267例，连续第10日呈下降态势。过去这一数据分别为：890例(3日)、731例(4日)、707例(5日)、696例(6日)、558例（7日）、509例（8日）、444例（9日）、381例（10日）、377例（11日）、312例（12日）。（央视新闻）收起全文d</t>
  </si>
  <si>
    <t>https://weibo.com/1618051664/Iu8rgwqJ3</t>
  </si>
  <si>
    <t>【国家卫健委：13日新增新冠肺炎确诊病例5090例 累计确诊63851例】2月13日0—24时，31个省（自治区、直辖市）和新疆生产建设兵团报告新增确诊病例5090例，新增重症病例2174例，新增死亡病例121例（湖北116例，黑龙江2例，安徽、河南、重庆各1例），新增疑似病例2450例。
当日新增治愈出院病例1081例，解除医学观察的密切接触者26905人。
截至2月13日24时，据31个省（自治区、直辖市）和新疆生产建设兵团报告，现有确诊病例55748例（其中重症病例10204例），累计治愈出院病例6723例（湖北省核减269例），累计死亡病例1380例（湖北省因重复统计,核减108例），累计报告确诊病例63851例（湖北省核减1043例），现有疑似病例10109例。累计追踪到密切接触者493067人，尚在医学观察的密切接触者177984人。
湖北新增确诊病例4823例（武汉3910例），新增治愈出院病例690例（武汉370例），新增死亡病例116例（武汉88例），现有确诊病例46806例（武汉32959例），其中重症病例9278例（武汉7492例）。累计治愈出院病例3862例（武汉2016例），累计死亡病例1318例（武汉1016例），累计确诊病例51986例（武汉35991例）。新增疑似病例1154例（武汉473例），现有疑似病例6169例（武汉2585例）。
  累计收到港澳台地区通报确诊病例81例：香港特别行政区53例（出院1例，死亡1例），澳门特别行政区10例（出院3例），台湾地区18例(出院1例)。（央视新闻）收起全文d</t>
  </si>
  <si>
    <t>https://weibo.com/1618051664/Iu8re7cgq</t>
  </si>
  <si>
    <t>2020-2-13 20:59</t>
  </si>
  <si>
    <t>爸爸抽休息时间买了一推车东西，小朋友要抱抱，爸爸却只能在两米之外，一边安慰一边倒退着慢慢离开</t>
  </si>
  <si>
    <t>https://weibo.com/breakingnews?is_search=0&amp;visible=0&amp;is_all=1&amp;is_tag=0&amp;profile_ftype=1&amp;page=527#feedtop</t>
  </si>
  <si>
    <t>https://weibo.com/1618051664/Iu2WHuyIn</t>
  </si>
  <si>
    <t>2020-2-13 20:46</t>
  </si>
  <si>
    <t>【#HIV感染者为新冠患者捐药#：他们迫切需要药物 我们的隐私微不足道】1月23日，被感染新冠肺炎的国家卫建委专家组成员王广发在采访中表示，一种治疗艾滋病的抗病毒药“洛匹那韦利托那韦片”对自己有效。网友@HIV松鼠哥 联合其他HIV感染者 一方面收集国内闲置的“洛匹那韦利托那韦片”，一方面集资从印度购买该药的仿制版。他称“跟钱相比的话，生命是很宝贵的！”  @微访谈 @新浪会客厅 LHIV感染者捐药：新冠患者迫切需要药物 我们的...收起全文d</t>
  </si>
  <si>
    <t>3945</t>
  </si>
  <si>
    <t>https://weibo.com/1618051664/Iu2RqpXrv</t>
  </si>
  <si>
    <t>2020-2-13 20:24</t>
  </si>
  <si>
    <t>【#广东要求中小学网课不超20分钟#】13日，广东省教育厅防控新冠肺炎疫情工作领导小组印发《延迟开学期间中小学线上教学工作指引》，提出要合理安排学生学习时间，对小学低年级线上学习不作统一硬性要求，由家长和学生自愿选择；要统筹安排好其他学段各门学科的线上课程内容，线上课程时间一般不能超过20分钟，各学科每天的学习容量要合适，避免各自为政增加学生负担。（人民日报） #延期开学#收起全文d</t>
  </si>
  <si>
    <t>https://weibo.com/1618051664/Iu2IGdHDk</t>
  </si>
  <si>
    <t>2020-2-13 20:00</t>
  </si>
  <si>
    <t>【抄近道回小区被劝阻殴打防疫人员 夫妻双双被判刑】#夫妻殴打防疫人员双双被判刑# 2月7日下午，浙江临海的一对夫妻谢某与邵某想要从小区后面绿道的封锁处绕行回家，被正在执行防疫工作的吴某劝阻。两人因此心生不满，辱骂、推搡吴某。丈夫谢某捡起水泥块多次击打吴某头部，妻子邵某则用拳头击打吴某的大腿、腰部等处，致吴某某受伤。经司法鉴定中心鉴定，吴某头部、右颧部、鼻部多处外伤，损伤程度均达轻微伤。谢某、邵某次日被刑事拘留。2月12日，临海市人民法院公开开庭审理此案。最终，谢某因妨害公务罪分别被判处有期徒刑1年4个月，邵某被判处拘役6个月，缓刑1年。（@高检影视中心） L看看新闻Knews的秒拍视频收起全文d</t>
  </si>
  <si>
    <t>18373</t>
  </si>
  <si>
    <t>https://weibo.com/1618051664/Iu2yEdPzw</t>
  </si>
  <si>
    <t>2020-2-13 19:48</t>
  </si>
  <si>
    <t>@微博电商 联合 @微公益 发起 #V爱守护行动# 公益活动，驰援一线疫区医院筹集紧急医用、防疫物资</t>
  </si>
  <si>
    <t>https://weibo.com/1618051664/Iu2tNmGyy</t>
  </si>
  <si>
    <t>2020-2-13 19:40</t>
  </si>
  <si>
    <t>【半月谈：不要动不动就扯旗子！】为什么战旗美如画，英雄的鲜血染红了它！面对鲜艳的红旗，希望我们多一份庄重、少一些轻浮，多一份责任，少一些表演！（半月谈） °半月谈：不要动不动就扯旗子！ ​​​​</t>
  </si>
  <si>
    <t>https://weibo.com/1618051664/Iu2qB6kYc</t>
  </si>
  <si>
    <t>2020-2-13 19:23</t>
  </si>
  <si>
    <t>【中央：孝感、黄冈等地要采取和武汉同等的隔离救治措施】#孝感黄冈等地要采取武汉同等措施#13日，中央应对新冠肺炎疫情工作领导小组指出，要继续把湖北省特别是武汉市作为疫情防控的重中之重。武汉市要对“四类人员”加速分类集中收治或隔离；孝感、黄冈等地要采取和武汉同等的隔离救治措施。湖北和武汉要进一步强化离汉离鄂通道管控，切实做到内防扩散、外防输出。会议指出，通过错峰等措施#今年不会出现往年的返程高峰#。各地要继续抓好群防群控。各省负责对本省各市县根据疫情合理分类，制定差异化精准防控策略，视疫情有序恢复生产生活秩序。有效药物和救治是战胜疫情的关键环节。要总结近6000例治愈病例，完善诊疗方案。更有针对性防止轻症转为重症和开展重症患者救治，抓紧投放临床有效药物，提高治愈率、降低病亡率。（人民日报）收起全文d</t>
  </si>
  <si>
    <t>https://weibo.com/1618051664/Iu2jMeIyu</t>
  </si>
  <si>
    <t>2020-2-13 19:09</t>
  </si>
  <si>
    <t>【#湖北130万只民用口罩投向市场#】#湖北向市场投放130万只2元口罩#按照湖北省指挥部部署，省市场监管局等部门积极协调武汉小药药医药科技有限公司，加强民用口罩市场供应，13日已筹集首批50万只民用口罩，通过武汉小药药公司销售网络投向武汉商务企业和零售药店。目前，已经有同济堂、好得快、中联等药房共1235家零售药店参加销售，并悬挂对应销售标识。据了解，武汉小药药公司采取补贴运费、税费等方式，按照进货价1 元/只供应零售药店，并要求零售药店张贴告示按 2 元/只平价向市场供应。第二批货源80万只民用口罩已经到货，除供应防疫部门外，其余将通过省内商超、药店渠道投放销售。第三批货源正在组织中。（人民日报）收起全文d</t>
  </si>
  <si>
    <t>1176</t>
  </si>
  <si>
    <t>14121</t>
  </si>
  <si>
    <t>https://weibo.com/1618051664/Iu2ebCXzz</t>
  </si>
  <si>
    <t>2020-2-13 18:47</t>
  </si>
  <si>
    <t>【#四川阿坝4000亩草原过火燃烧# 700余人在浓烟中奋力扑救】2月12日，四川阿坝突发草原火灾，火线全长共计20公里，过火面积约4000余亩。四川森林消防到场处置，当地共投入700余人参与扑救。因火场海拔3400米，现场风势较强，火线扑灭后一度复燃，森林消防员骑马逐一检查，对火点直线推进边打边清。L新京报我们视频的秒拍视频收起全文d</t>
  </si>
  <si>
    <t>1785</t>
  </si>
  <si>
    <t>https://weibo.com/1618051664/Iu25iyMT4</t>
  </si>
  <si>
    <t>2020-2-13 18:23</t>
  </si>
  <si>
    <t>#大爷阳台唱歌时楼下邻居的反应#【大爷阳台上放声高歌 楼下邻居猛地起身像要发飙 下一秒网友笑喷】近日，广东梅州一名网友拍下了对面居民楼的大爷在阳台上唱歌的视频。晚饭过后，大爷把音箱搬到阳台，手持话筒唱了起来。楼下的大哥听了一会儿 猛地从沙发上站起来快步走到阳台，还以为他要发飙，没想到他竟然倚着栏杆听了起来，最后还干脆坐下了，看着他略显落寞的身影，不知他的心情是无奈崩溃还是怀旧感动。L燃新闻的秒拍视频收起全文d</t>
  </si>
  <si>
    <t>5455</t>
  </si>
  <si>
    <t>https://weibo.com/1618051664/Iu1Voc0kI</t>
  </si>
  <si>
    <t>2020-2-13 18:21</t>
  </si>
  <si>
    <t>//@京彩好评:#基层防疫在行动# 共渡疫情！//@海淀在线:#海淀战疫舞等你来接力#  共渡疫情！</t>
  </si>
  <si>
    <t>https://weibo.com/1618051664/Iu1Ux1atH</t>
  </si>
  <si>
    <t>2020-2-13 18:00</t>
  </si>
  <si>
    <t>【#退休官员强带外来车辆进小区被拘#：拘留15日罚款800元，降低退休待遇】2月9日，吉林通榆，一退休官员强行要求给自家运送物品的外来车辆进入所住小区，被拦截后不服从管理。2月12日，通榆县发布通报，给予其党内严重警告处分、降低退休待遇，并拘留15日，罚款800元。 L一手video的秒拍视频 ​​​​</t>
  </si>
  <si>
    <t>7822</t>
  </si>
  <si>
    <t>https://weibo.com/1618051664/Iu1M3E8ba</t>
  </si>
  <si>
    <t>2020-2-13 17:40</t>
  </si>
  <si>
    <t>【嚣张！防疫人员自称林霸天 对过路男子拳打脚踢】2月11日，网友爆料一男子从达州回攀枝花，路过重庆垫江境内时遭遇暴力执法。该男子称临走前办理了健康证明，医院体检过关。执法人员自称林霸天，并对该男子拳打脚踢。据@平安重庆: 经初步核查，视频中自称“林霸天”的男子系乡镇疫情防控工作人员，不是辅警。相关情况已转当地镇政府进一步核实处置。L沸点视频的秒拍视频收起全文d</t>
  </si>
  <si>
    <t>https://weibo.com/1618051664/Iu1DOqIKN</t>
  </si>
  <si>
    <t>2020-2-13 17:19</t>
  </si>
  <si>
    <t>【#首尔市市长说现在该是报恩的时候了#】目前，韩国首尔市政府向中国提供的一批援助物资已经启运。首尔市市长朴元淳说：“五年前，首尔因中东呼吸综合征疫情遭遇痛苦时，北京市政府提供了很大的帮助。现在，该是首尔报恩的时候了。首尔市政府愿助一臂之力，直到恢复正常生活。武汉加油，中国加油，首尔支持中国！”L央视新闻的微博视频收起全文d</t>
  </si>
  <si>
    <t>21503</t>
  </si>
  <si>
    <t>https://weibo.com/1618051664/Iu1vpcHK7</t>
  </si>
  <si>
    <t>2020-2-13 16:58</t>
  </si>
  <si>
    <t>【北京一病例被确诊后不当回事 最终全家7人中招】#确诊后仍聚会致全家7人中招# 13日下午，北京市召开第十九场疫情防控新闻发布会。北京市疾病预防控制中心副主任庞星火在介绍北京病例时透露，某家人在过年期间和亲戚聚会几天后，被亲戚告知自己确诊后，仍不当回事，其家人发病仍在家忍着，直到孩子病了才开始着急，最终全家7个人全部中招。（中国新闻网）收起全文d</t>
  </si>
  <si>
    <t>https://weibo.com/1618051664/Iu1mKzLZ1</t>
  </si>
  <si>
    <t>2020-2-13 12:29</t>
  </si>
  <si>
    <t>#宅家宝藏技能#家庭版可爱小油条来了，空心、酥脆，好吃。自己做的更健康。L8月饭票的微博视频 ​​​​</t>
  </si>
  <si>
    <t>3996</t>
  </si>
  <si>
    <t>https://weibo.com/breakingnews?is_search=0&amp;visible=0&amp;is_all=1&amp;is_tag=0&amp;profile_ftype=1&amp;page=528#feedtop</t>
  </si>
  <si>
    <t>https://weibo.com/1618051664/ItZBCotlP</t>
  </si>
  <si>
    <t>2020-2-13 12:23</t>
  </si>
  <si>
    <t>【海关总署：坚决抵制任何查扣、暂扣合法进口疫情防控物资的无理要求】海关总署13日发布公告说，对全国42个直属海关全面检查发现，个别地方向海关提出了查扣、暂扣合法进口疫情防控物资的要求，有关海关均予以坚决抵制。海关总署再次要求，全国海关全力以赴做好疫情防控物资快速通关服务，对地方、企业提出的任何查扣、暂扣合法进口疫情防控物资等无理要求，要坚决予以抵制，违反规定的将严肃处理。（新华社）收起全文d</t>
  </si>
  <si>
    <t>https://weibo.com/1618051664/ItZztpQH1</t>
  </si>
  <si>
    <t>2020-2-13 12:17</t>
  </si>
  <si>
    <t>【#香港不早于3月16日开学#】#香港继续推迟复课时间# 今天，香港教育局局长杨润雄宣布，受新型冠状病毒疫情持续影响，教育局决定继续推迟学校复课时间，不早于3月16日复课。此前，香港教育局曾要求中小学及幼儿园推迟复课至3月2日。香港教育局同时呼吁学校通过电邮、学校网页等为学生提供学习资料，做到“停课不停学”。（央视新闻）收起全文d</t>
  </si>
  <si>
    <t>1635</t>
  </si>
  <si>
    <t>https://weibo.com/1618051664/ItZwP8cMD</t>
  </si>
  <si>
    <t>2020-2-13 12:12</t>
  </si>
  <si>
    <t>【夏宝龙兼任国务院港澳事务办公室主任】国务院任免国家工作人员。夏宝龙兼任国务院港澳事务办公室主任；免去张晓明的国务院港澳事务办公室主任职务，改任国务院港澳事务办公室分管日常工作的副主任（正部长级）；骆惠宁、傅自应兼任国务院港澳事务办公室副主任。（新华社） ​​​​</t>
  </si>
  <si>
    <t>https://weibo.com/1618051664/ItZuT8Q5M</t>
  </si>
  <si>
    <t>2020-2-13 12:03</t>
  </si>
  <si>
    <t>【王忠林任武汉市委书记】武汉市委主要负责同志调整，王忠林同志任湖北省委委员、常委和武汉市委书记，马国强同志不再担任湖北省委副书记、常委、委员和武汉市委书记职务。（新华社） ​​​​</t>
  </si>
  <si>
    <t>4719</t>
  </si>
  <si>
    <t>https://weibo.com/1618051664/ItZrgheLc</t>
  </si>
  <si>
    <t>2020-2-13 12:01</t>
  </si>
  <si>
    <t>【血库告急，#民警组队献血1万毫升后返抗疫一线#】疫情期间献血“告急”，血站发出求助。2月11日，四川自贡30余名民警、辅警自愿到献血点献血，他们积极配合医护人员进行登记、体检、献血，共计献血量超10000毫升，献血后他们又立即返回防疫一线岗位。L一手video的秒拍视频 ​​​​</t>
  </si>
  <si>
    <t>https://weibo.com/1618051664/ItZqjtueE</t>
  </si>
  <si>
    <t>2020-2-13 11:44</t>
  </si>
  <si>
    <t>【广州一居民楼被隔离，确诊者瞒报被立案】#确诊者瞒报致一栋居民楼被隔离#2月11日，广东广州。面对防疫人员，保利天悦业主余某隐瞒曾出入过疫情发生地、一家人新冠检测阳性的事实，被立案。街道办通报，同栋楼3户共6例确诊，整栋楼被隔离。（澎湃新闻）L澎湃新闻的微博视频 ​​​​</t>
  </si>
  <si>
    <t>https://weibo.com/1618051664/ItZjsgs8q</t>
  </si>
  <si>
    <t>2020-2-13 11:24</t>
  </si>
  <si>
    <t>【“钻石公主”号游轮再增44例新冠肺炎病例】#日本邮轮再增44例病例# 据日本NHK消息：日本厚生劳动省称，横滨港的邮轮“钻石公主”号搭乘者中，新确诊44人感染新型冠状病毒肺炎，总计有218名船上乘客和船员被感染。日本政府表示，对于80岁以上的老年人、有基础疾病的乘客和客舱中没有窗户的乘客，在病毒检测结果为阴性的情况下，如果本人希望下船，可被转移到日本政府准备的设施中。（央视新闻）收起全文d</t>
  </si>
  <si>
    <t>https://weibo.com/1618051664/ItZbe0rbe</t>
  </si>
  <si>
    <t>2020-2-13 11:15</t>
  </si>
  <si>
    <t>【应勇同志任湖北省委委员、常委、书记】 日前，中共中央决定：应勇同志任湖北省委委员、常委、书记，蒋超良同志不再担任湖北省委书记、常委、委员职务。（新华社） ​​​​</t>
  </si>
  <si>
    <t>5023</t>
  </si>
  <si>
    <t>https://weibo.com/1618051664/ItZ7KfTrt</t>
  </si>
  <si>
    <t>2020-2-13 11:12</t>
  </si>
  <si>
    <t>【#北京高校线上教学时间#，最早17号开课】据北京市教委消息，为落实教育部的相关要求，认真做好高校疫情防控工作，做好线上授课和线上学习等在线教学活动准备，努力在疫情防控期间实现“停课不停教、停课不停学”。目前，北京66所本科高校均已制定较为完善的疫情期间教学工作计划，并明确本科生线上教学开始时间，最早的学校2月17日将开始网上授课。（中国新闻网）收起全文d</t>
  </si>
  <si>
    <t>https://weibo.com/1618051664/ItZ6t3Vdl</t>
  </si>
  <si>
    <t>2020-2-13 11:01</t>
  </si>
  <si>
    <t>【日本物资上的诗词火了 调查：大部分是中国人想出来的】“山川异域，风月同天”“岂曰无衣，与子同裳”……连日来，日本驰援中国抗击“新冠肺炎”疫情物资上的古诗词“火”了。有声音认为，这次日本给中国开了一场诗词大会。然而，环球时报-环球网记者调查发现，这些诗词几乎都是中国人想出来的。
疫情发生后，NPO法人仁心会联合日本湖北总商会等四家机构第一时间向湖北捐赠3800套杜邦防护服，包装纸箱上用中文写有“岂曰无衣，与子同裳”。这句诗词出自《诗经·秦风·无衣》，翻译成白话的意思是“谁说我们没衣穿？与你同穿那战裙”。不料，这句诗词在社交媒体上引发热议，不少网民赞叹日本人的文学造诣。
实际上，NPO法人仁心会是一家在日华人组织，由在日或有留日背景的医药保健从业者以及相关公司组成的新生公益组织。NPO法人仁心会事务局告诉环球时报-环球网记者，由于第一批捐赠物资是防护服，“岂曰无衣，与子同裳”恰好可以表达海外华人华侨与一线医护人员共同战胜病毒的同仇敌忾之情，流露出对同胞的守护之爱。
在日本舞鹤市驰援大连的物资上，每个箱子外面都贴了用中文写的一句诗：“青山一道同云雨，明月何曾是两乡”。此诗出自王昌龄的《送柴侍御》，意思是“虽分离两地，但两地云雨相同，明月也不分两乡，可以共睹”。
舞鹤市港口振兴国际交流课课长小岛宏在接受环球时报-环球网记者采访时透露，这句诗是一名在该机构进行交流的中国人想出来的，来自大连。舞鹤和大连自1982年结成友好城市以来，有着密切交往。小岛宏告诉环球时报-环球网记者，当这名中国同仁提出使用这句诗的时候，他们都说好，认为诗里恰如其分的表达了“人分两地，情同一心”的深厚情谊。他强调说，日本和中国互相帮助是应该的，不久后还将送达第二批驰援物资。
“辽河雪融，富山花开；同气连枝，共盼春来。”在日本富山县给辽宁省的驰援物资上，贴有这首中文小诗。富山县国际课课长久崎美乃里在接受环球时报-环球网记者采访时称，这首小诗是在此工作的富山县经贸联络官孙肖原创的。久崎介绍说，富山县和辽宁省自1984年缔结友好关系以来，在经贸、教育、人才交流等领域有着深入交流。得知辽宁省为抗击“新冠肺炎”疫情缺乏物资时，便率先予以支援。
环球时报-环球网记者随后联系到孙肖，她回忆说，当时花了一个周末的时间思考，想要把“辽宁”和“富山”都写进诗里，以此表达两地的友情。“同气连枝”出自南朝梁·周兴嗣《千字文》，比喻同胞的兄弟姐妹，日语里也有同样的说法，放在诗里比较合适。最后“共盼春来”既有“盼望春天来临”的含义，也饱含“希望疫情早日散去”的心愿。孙肖还说，富山在中国的知名度不高，有些人误以为是“富士山”，希望借助这次机会，让更多人了解富山和辽宁、和中国的故事。
孙肖告诉环球时报-环球网记者，为了创作这首小诗，她还在微信上请教了两位高中时期同样爱好文学的闺蜜，尽管现在三人分散在日本、新西兰和英国三地，但大家一起想了很多方案，最终敲定了现在的版本。
孙肖感叹说，“我们都在中国出生长大，接受教育，后来学习不同的语种，定居海外。没想到，代表中国文化的诗句今日以这种方式回到祖国，文化的传播轨迹非常神奇”。
日本汉语水平考试HSK事务局捐赠的驰援物资上写的“山川异域，风月同天”则是出自《绣袈裟衣缘》，作者是日本长屋王，源于1300多年前中日友好交往的一段佳话。据记载，公元八世纪，日本长屋亲王曾在赠送大唐的千件袈裟上，绣上十六字偈语：山川异域，风月同天，寄诸佛子，共结来缘。后来，鉴真和尚听闻此偈，深受触动，决定东渡日本，弘扬佛法。
前日本驻重庆总领事濑野清水在接受环球时报-环球网记者采访时说，日本的文化源于中国，汉字、诗词也是通过遣唐使传入日本。日本的中小学生都会学习古汉语，背诵唐诗宋词，阅读《三国演义》《水浒传》等中国名著。濑野清水说，诗句虽短小，但文字寓意深刻，驰援物资上的古诗词无论是谁想出来的，都寄托了日中两国人民的深情厚谊。他强调说，日中本是同根同种，在抗击“新冠病毒”疫情的关键时刻，用汉字、用诗句传情达意更具深意。（环球网）收起全文d</t>
  </si>
  <si>
    <t>4246</t>
  </si>
  <si>
    <t>https://weibo.com/1618051664/ItZ1Qa6ID</t>
  </si>
  <si>
    <t>2020-2-13 10:52</t>
  </si>
  <si>
    <t>【#雷神山建设工人返乡自我隔离#：家在眼前不能回，还被村里人当怪兽】明红胜是雷神山医院的建设者，医院建好后他返回自己武汉的乡下老家，并决定自我隔离。他把车停在距离家50米远的地方，吃住都在车上，并不让家人靠近，所有餐具都是一次性，他说被村里人当怪兽，都离他远远的，但是能为雷神山建设出份力也挺好。L一手video的秒拍视频收起全文d</t>
  </si>
  <si>
    <t>4760</t>
  </si>
  <si>
    <t>11204</t>
  </si>
  <si>
    <t>https://weibo.com/1618051664/ItYYsDXJo</t>
  </si>
  <si>
    <t>2020-2-13 10:51</t>
  </si>
  <si>
    <t>【飞抵武汉！运-20首次参加非战争军事行动】据@空军发布 ，2月13日凌晨，空军出动运-20、伊尔-76、运-9共3型11架运输机，分别从乌鲁木齐、沈阳、西宁、天津、张家口、成都、重庆等7地机场起飞，向武汉空运军队支援湖北医疗队队员和物资。上午9时30分许，11架空军运输机全部抵达武汉天河机场。这是我国国产运-20大型运输机首次参加非战争军事行动，也是空军首次成体系大规模出动现役大中型运输机执行紧急大空运任务。（人民日报）收起全文d</t>
  </si>
  <si>
    <t>https://weibo.com/1618051664/ItYXKhU7J</t>
  </si>
  <si>
    <t>2020-2-13 10:49</t>
  </si>
  <si>
    <t>//@京彩好评:勇于担当，只为社区居民能更加踏实！</t>
  </si>
  <si>
    <t>https://weibo.com/1618051664/ItYX0dgon</t>
  </si>
  <si>
    <t>2020-2-13 10:29</t>
  </si>
  <si>
    <t>【疾控中心原副主任：#确诊病例暴增或为存量释放#】13日，湖北省卫生健康委员会发布消息称，“湖北新增新冠肺炎病例14840例” (含临床诊断病例13332例)，中国疾病预防控制中心原副主任，公共卫生和流行病学专家杨功焕认为，这样的临床确诊病例数暴涨应该是“存量的释放”，未来还会有新增临床确诊病例数，但不一定还会维持如此高的数目。
“看到这个数目，我们反而应该稍微有一点点放心，因为这说明把一些传染源真正找到并隔离起来了。”杨功焕在接受环球时报-环球网记者采访时表示，国家不断的增派医护人员到一线，19个省市对口支援。今天公布增加了这么多病例，应该是最近几天快速筛查出来的临床确诊病例数。“最近几天，还会有新增临床确诊病例数，但会不会一直保持新增14000多，我觉得不一定。这不能意味现在疫情趋势变得不好了，只是目前措施加强后的反映。”
杨功焕同时建议，在分析疫情发展时，不应以每天报告人数来判断趋势，而应该以个案分析中病人出现症状的时间来分析，这样做出来的分析才更有参考价值。（环球网）收起全文d</t>
  </si>
  <si>
    <t>https://weibo.com/1618051664/ItYPd512X</t>
  </si>
  <si>
    <t>2020-2-12 22:24</t>
  </si>
  <si>
    <t>众志成城、无畏险阻//@京彩好评: #京彩好网民# 用担当严防死守，用奉献守护安全。</t>
  </si>
  <si>
    <t>https://weibo.com/breakingnews?is_search=0&amp;visible=0&amp;is_all=1&amp;is_tag=0&amp;profile_ftype=1&amp;page=529#feedtop</t>
  </si>
  <si>
    <t>https://weibo.com/1618051664/ItU4T0txb</t>
  </si>
  <si>
    <t>2020-2-12 22:17</t>
  </si>
  <si>
    <t>【河南郑州：科研单位、企业研发出特效药，奖1000万】#研发出特效药可奖1000万#2月11日，河南省郑州市委市政府印发《郑州市关于应对新型冠状病毒肺炎疫情促进经济平稳健康发展的若干举措》，出台30条措施，确保打赢疫情防控阻击战，助力企业复工复产，促进全市经济平稳健康发展。其中，鼓励企业、高等院校、科研院所、新型研发机构等企事业单位针对新型冠状病毒在药物、快速诊断、综合防治技术、防护产品及装备等方面开展应急科研攻关，对研发出新型冠状病毒肺炎有效疫苗或特效药的单位，给予最高1000万元一次性奖励。（新京报）收起全文d</t>
  </si>
  <si>
    <t>https://weibo.com/1618051664/ItU1M2PLQ</t>
  </si>
  <si>
    <t>2020-2-12 21:57</t>
  </si>
  <si>
    <t>【光明时评：疫情当前，怎么火了一句唐诗？】这并不是说“青山一道同云雨，明月何曾是两乡”就一定比“武汉加油”高级，后者的简洁明快、易背好懂，可以在短时间起到凝聚人心的效果。
只是一句唐诗，让不少人在铺天盖地的所谓“硬核”的口号中，看到了一种文明感。这种文明感，在乎语言的体面、情感的深刻、行为的得体；这种文明感，又恰是疫情发展到当下，急需强调之事。（光明日报） °光明时评：疫情当前，怎么火了一句唐诗？收起全文d</t>
  </si>
  <si>
    <t>5791</t>
  </si>
  <si>
    <t>https://weibo.com/1618051664/ItTTF4iIG</t>
  </si>
  <si>
    <t>2020-2-12 21:30</t>
  </si>
  <si>
    <t>【12年来女孩第一次跟妈妈说心事，一开口妈妈就哭了】篝火下的诗歌课，让小云找到了和母亲沟通的情感密码，“路灯是黑夜的孩子，我是母亲的孩子”，虽与母亲相隔千里，但因为诗歌，母女俩心的距离第一次如此亲近…#我们在这里偷偷长大# #纪录片人生第一次# @央视网 @央视网视频 @纪录片人生第一次 @微博纪录片 L央视网视频的酷燃视频收起全文d</t>
  </si>
  <si>
    <t>https://weibo.com/1618051664/ItTIEdoHb</t>
  </si>
  <si>
    <t>2020-2-12 21:11</t>
  </si>
  <si>
    <t>【#日本芭蕾舞团唱中国国歌为抗疫加油#】2月12日，日本松山芭蕾舞团发来一段演员齐唱中国国歌，为抵抗新冠疫情加油的视频。视频最后，在场所有人高喊“中国加油”和“我爱中国”等。L澎湃新闻的微博视频 ​​​​</t>
  </si>
  <si>
    <t>2720</t>
  </si>
  <si>
    <t>44165</t>
  </si>
  <si>
    <t>https://weibo.com/1618051664/ItTAWniRw</t>
  </si>
  <si>
    <t>2020-2-12 21:04</t>
  </si>
  <si>
    <t>【直播！#湖北通报疫情防控最新进展#】今晚，湖北省政府新闻办公室召开第22场新型冠状病毒感染的肺炎疫情防控工作新闻发布会，介绍国家卫健委支援湖北医疗队（北京协和医院、中日友好医院、复旦大学附属华山医院）的有关情况。关注！L央视新闻的微博视频 ​​​​</t>
  </si>
  <si>
    <t>https://weibo.com/1618051664/ItTyehArI</t>
  </si>
  <si>
    <t>2020-2-12 20:49</t>
  </si>
  <si>
    <t>【#武汉来信#：上海第一批援鄂专家钟鸣 “这次真的比较难”】来自复旦大学附属中山医院重症医学科的副主任钟鸣，经历过SARS和汶川地震救援，又一次赶到前线，接手了武汉金银潭医院的一个重症病区…谈到疫情过后最想做的事情，钟鸣说，#好想平常地上一天班# L凤凰卫视的微博视频 ​​​​</t>
  </si>
  <si>
    <t>2780</t>
  </si>
  <si>
    <t>https://weibo.com/1618051664/ItTsllB3U</t>
  </si>
  <si>
    <t>2020-2-12 20:24</t>
  </si>
  <si>
    <t>【#物业否认小区需要对暗号#：纯属谣传】2月12日，一张通知图片在各种群里传播，门卫问：有朋自远方来？业主答：必诛之！落款为重庆市九龙坡区恒大绿洲业委会。当事小区物管表示并无此事，属谣传。#小区都需要对暗号了#L梨重庆的秒拍视频 ​​​​</t>
  </si>
  <si>
    <t>https://weibo.com/1618051664/ItThWzUTZ</t>
  </si>
  <si>
    <t>2020-2-12 20:04</t>
  </si>
  <si>
    <t>【#教育部回应高考是否推迟# 你希望高考推迟吗？】教育部高校学生司司长王辉今天表示：要把考生和涉考工作人员健康安全放第一位，距高考还有4个月，将密切关注疫情发展，会同相关部门和各地评估疫情对组织考试可能的影响，审慎研究制定今年高考方案。你希望今年高考推迟吗？ R头条新闻的微博投票 ​​​​</t>
  </si>
  <si>
    <t>113059</t>
  </si>
  <si>
    <t>https://weibo.com/1618051664/ItTa0fZJw</t>
  </si>
  <si>
    <t>2020-2-12 19:44</t>
  </si>
  <si>
    <t>【粉面桃腮！#数学男老师开美颜直播授课翻车#，被家人打断后“抓狂”】2月11日，济南章丘一名男数学老师在家直播授课的视频“翻车”了。由于不熟悉操作，老师把美颜开满级，整个人粉面桃腮，被家人打断后“抓狂”：全班都听见了！L燃新闻的秒拍视频 ​​​​</t>
  </si>
  <si>
    <t>9169</t>
  </si>
  <si>
    <t>https://weibo.com/1618051664/ItT1M0T9K</t>
  </si>
  <si>
    <t>2020-2-12 19:31</t>
  </si>
  <si>
    <t>​​​#基层防疫在行动#//@京彩好评: #京彩好网民# 一起来看看门头沟疾控中心微生物检验科核酸检验员的故事......  ​​​#基层防疫在行动#</t>
  </si>
  <si>
    <t>https://weibo.com/1618051664/ItSWkveg7</t>
  </si>
  <si>
    <t>2020-2-12 19:12</t>
  </si>
  <si>
    <t>【#中国春节以来进口7.3亿只口罩#、741万件防护服】海关总署12日发布数据，1月24日至2月11日，全国海关共验放进口疫情防控物资8.7亿件，价值28.4亿元。其中，口罩7.3亿只、防护服741万件、护目镜154万副、消毒物品153万件、药品222万件、医疗器械134万件。（新华视点） ​​​​</t>
  </si>
  <si>
    <t>4871</t>
  </si>
  <si>
    <t>https://weibo.com/1618051664/ItSODje7a</t>
  </si>
  <si>
    <t>2020-2-12 18:49</t>
  </si>
  <si>
    <t>【#葫芦岛一企业爆炸致5死10伤#】2月11日，位于辽宁葫芦岛经济开发区的辽宁先达农业科学有限公司烯草酮车间发生一起爆炸事故。记者从葫芦岛市委宣传部获悉，经全力救援，截至2月12日1时10分，厂区明火完全扑灭。目前，3名失联人员已找到，均已死亡。此次事故共造成5人死亡、10人受伤，其中有4名受伤人员自行前往医院。现受伤人员已得到全力救治，均无生命危险。
12日上午，辽宁省葫芦岛环境监测中心再赴现场开展应急监测。经对厂区上风向1个点位和下风向3个点位的特征污染因子甲苯监测，监测结果为未检出。据悉，涉事公司已停产整顿，公司负责人已被控制。善后工作已经展开。事故原因还在调查中。（新华视点）L看看新闻Knews的秒拍视频收起全文d</t>
  </si>
  <si>
    <t>https://weibo.com/1618051664/ItSFojKrm</t>
  </si>
  <si>
    <t>2020-2-12 18:44</t>
  </si>
  <si>
    <t>【今起，#南京零售药店暂停销售退烧止咳药品#】今天，南京市发布了《关于暂停全市所有零售药店销售治疗发烧、咳嗽药品的紧急通知）》，各零售药店暂停调配、销售退热、止咳药品（包括西药、中成药），此《通知》仅用于新型冠状病毒肺炎疫情重大突发公共卫生事件一级响应期间。（南京发布）​​​ ​​​​</t>
  </si>
  <si>
    <t>https://weibo.com/1618051664/ItSDwsFhr</t>
  </si>
  <si>
    <t>2020-2-12 11:31</t>
  </si>
  <si>
    <t>【#胃疼病人送医确诊新冠肺炎去世# 外卖小哥情况如何？】2月11日，武汉一位外卖小哥送餐途中，遇到一男子求助，其妻子称胃疼严重不发热，小哥将其送到附近医院，之后该男子被确诊新冠肺炎，今天凌晨1点31分去世↓↓目前#外卖小哥#已被隔离，当天接送的订单有多少？最新进展与送医视频曝光↓↓O外卖小哥送胃疼病人去医院 病人被确诊后去世收起全文d</t>
  </si>
  <si>
    <t>6742</t>
  </si>
  <si>
    <t>https://weibo.com/breakingnews?is_search=0&amp;visible=0&amp;is_all=1&amp;is_tag=0&amp;profile_ftype=1&amp;page=530#feedtop</t>
  </si>
  <si>
    <t>https://weibo.com/1618051664/ItPNO2uZ7</t>
  </si>
  <si>
    <t>2020-2-12 11:27</t>
  </si>
  <si>
    <t>【#北京要求药店实名制卖发热咳嗽药#】自北京市疫情防控工作领导小组第十八次会议提出“加强药店管理，从中寻找发热人员，建立日报告制度”，之后的三次会议均对药店提出了要求。2月11日下午，北京市新冠肺炎疫情防控工作领导小组召开第二十一次会议，此次会议就明确要求，药店实行实名制销售治疗发热、咳嗽等药品。（新京报）收起全文d</t>
  </si>
  <si>
    <t>https://weibo.com/1618051664/ItPM25Ex8</t>
  </si>
  <si>
    <t>2020-2-12 11:03</t>
  </si>
  <si>
    <t>【#武汉一线轻症自愈医生亲述#：网传的抗病毒药物我试过 但休息好 喝鸡汤效果更好】1月22日，武汉大学中南医院急救中心副主任医师赵智刚被确诊为新型冠状病毒感染的肺炎，为了不占用医院床位，赵智刚选择居家隔离治疗，并在14天后痊愈。@广西卫视 联合新浪新闻连线赵智刚，从抗病毒药物的真实效果，到如何简单恢复肺功能，讲述对抗新冠病毒背后的专业要点。L武汉一线轻症自愈医生亲述：网传的抗病毒药物...收起全文d</t>
  </si>
  <si>
    <t>https://weibo.com/1618051664/ItPCb1eBI</t>
  </si>
  <si>
    <t>2020-2-12 11:00</t>
  </si>
  <si>
    <t>【#外卖小哥#送胃疼病人去医院，病人被确诊新冠肺炎，病人妻子致歉】“外卖小哥送胃疼病人去医院，病人确诊新冠肺炎”。昨天，这样一则消息，引发网友广泛关注。@楚天都市报 记者求证发现，事实确实如此。被救病人的妻子杨女士致歉外卖小哥：“我们真的不知道是肺炎，一直以为是胃病“。记者获悉，今天凌晨1点31分，杨女士的丈夫永远离开了她，离开了儿子。收起全文d</t>
  </si>
  <si>
    <t>4653</t>
  </si>
  <si>
    <t>https://weibo.com/1618051664/ItPB7oAev</t>
  </si>
  <si>
    <t>2020-2-12 10:22</t>
  </si>
  <si>
    <t>【#湖北以外地区新增病例8连降#】据国家卫健委数据统计，2月11日0—24时，全国湖北以外地区新增确诊病例377例，连续第8日呈下降态势。而过去8日这一数据分别为：890例(3日)、731例(4日)、707例(5日)、696例(6日)，558例（7日），509（8日），444例（9日），381例（10日）。 ​​​​</t>
  </si>
  <si>
    <t>https://weibo.com/1618051664/ItPlGA7TN</t>
  </si>
  <si>
    <t>2020-2-12 10:08</t>
  </si>
  <si>
    <t>【31省份新增确诊病例2015例 累计44653例】2月11日0—24时，31个省（自治区、直辖市）和新疆生产建设兵团报告，新增确诊病例2015例（湖北1638例），新增重症病例871例（湖北897例），新增死亡病例97例（湖北94例，河南、湖南、重庆各1例），新增疑似病例3342例（湖北1685例）。
当日新增治愈出院病例744例（湖北417例），解除医学观察的密切接触者30068人。
截至2月11日24时，据31个省（自治区、直辖市）和新疆生产建设兵团报告，现有确诊病例38800例（其中重症病例8204例），累计治愈出院病例4740例，累计死亡病例1113例，累计报告确诊病例44653例，现有疑似病例16067例。累计追踪到密切接触者451462人，尚在医学观察的密切接触者185037人。
累计收到港澳台地区通报确诊病例77例：香港特别行政区49例（死亡1例），澳门特别行政区10例（治愈出院1例），台湾地区18例（治愈出院1例）。
注：新增重症病例数由当日现有重症病例数减去前一日重症病例数所得。重症病例存在转轻症、死亡等医学转归情况。2月11日，12个省份重症病例数共减少44例，湖北等8个省份重症病例数共增加915例。收起全文d</t>
  </si>
  <si>
    <t>https://weibo.com/1618051664/ItPg1wptt</t>
  </si>
  <si>
    <t>2020-2-12 09:35</t>
  </si>
  <si>
    <t>【#老师亲妈式打包被征用宿舍物品#：连追星的东西都收好了，一张纸都不希望遗失】近日江汉大学部分宿舍被征用抗疫，学生物品就地封存。参与整理物品的张老师说 ：“我们都像给自己孩子整理东西一样，尽量去分类”，还有学生追星的一些宝贝东西，也仔细地找盒子给他装好。尽量做到“让学生心爱的东西不遗失，而且能够保存完好。”L梨视频文化的秒拍视频收起全文d</t>
  </si>
  <si>
    <t>622</t>
  </si>
  <si>
    <t>7086</t>
  </si>
  <si>
    <t>https://weibo.com/1618051664/ItP2qf5Xn</t>
  </si>
  <si>
    <t>2020-2-12 09:08</t>
  </si>
  <si>
    <t>【柳叶刀刊发中国学者评论：#新冠病毒肺炎与野味消费的关系#】2月7日，国际顶级学术期刊《柳叶刀》刊登了来自中国学者的评论：《野味消费与2019-nCoV》。评论认为，中国民间对于食药同源哲学的痴迷，以及对野生动物具有医疗作用的想象，可能导致自然界中的病毒感染人类。要避免这一后果，需要人们改变以往的饮食、健康观念，做到与自然和谐文明相处。°柳叶刀刊发中国学者评论：新冠病毒肺炎与野味...收起全文d</t>
  </si>
  <si>
    <t>673</t>
  </si>
  <si>
    <t>https://weibo.com/1618051664/ItORtdn8t</t>
  </si>
  <si>
    <t>2020-2-12 08:49</t>
  </si>
  <si>
    <t>【#李兰娟防护服上写着武汉加油#】昨天，李兰娟院士进入湖北省人民医院东院区ICU，分析了每一位患者的病情，并给出治疗方案。她的防护服上，写有“武汉加油”几个大字。2月2日凌晨，李兰娟抵达武汉，她出征时曾说：“我打算长期在武汉，与那里的医务人员共同奋斗”。L北京时间直播的秒拍视频 ​​​​</t>
  </si>
  <si>
    <t>2501</t>
  </si>
  <si>
    <t>https://weibo.com/1618051664/ItOJKs22d</t>
  </si>
  <si>
    <t>2020-2-12 08:23</t>
  </si>
  <si>
    <t>【#日本邮轮又有39人确诊新冠肺炎# 累计确诊174人】法新社消息称，日本“钻石公主号”邮轮又有39人被确诊新冠肺炎。目前，该邮轮上共确诊病例174人。日本厚生劳动大臣加藤胜信表示，其中，1名检疫官员也感染了新型冠状病毒。（环球网） ​​​​</t>
  </si>
  <si>
    <t>https://weibo.com/1618051664/ItOzkegI7</t>
  </si>
  <si>
    <t>2020-2-12 08:15</t>
  </si>
  <si>
    <t>【#疾控中心人员倒卖口罩谋利#：利用工作便利违规售卖】11日，广州纪委监委通报，广州市疾控中心副主任医师陈建东与社会人员黄某某共同倒卖口罩谋利。陈建东作为疫情防控一线的工作人员，利用工作便利违规售卖口罩，造成不良社会影响。当地纪委监委对其作出降低技术岗位等级处分，并收缴其违规所得。L一手video的秒拍视频收起全文d</t>
  </si>
  <si>
    <t>1790</t>
  </si>
  <si>
    <t>8419</t>
  </si>
  <si>
    <t>https://weibo.com/1618051664/ItOw2kr1Q</t>
  </si>
  <si>
    <t>2020-2-12 07:47</t>
  </si>
  <si>
    <t>【环球时报记者拍下“应收尽收”当夜混乱一幕，中央指导组严厉问责】#中央指导组约谈武汉副市长幕后# 9日，武汉市对确诊还未住院的新冠肺炎重症患者进行集中收治。环球时报-环球网赴武汉特派记者跟踪采访发现，当晚在将患者转运至武汉同济医院中法新城院区的过程中，武昌区由于工作滞后、衔接无序、组织混乱，不仅转运车辆条件差，街道和社区工作人员也没有跟车服务，导致重症病人长时间等待继而情绪失控，做法十分恶劣。2月10日凌晨，掌握这一情况的中央赴湖北指导组下达指示，此事必须彻查清楚！相关责任人必须严肃处理！约谈也是给广大干部释放一个强烈信号：战“疫”当前，失职失责者，必将受到严肃问责。每一位党员干部都要紧张起来，迅速进入战时状态，真正把人民群众的生命安全和身体健康放在第一位。@这视频 L这视频的秒拍视频收起全文d</t>
  </si>
  <si>
    <t>2397</t>
  </si>
  <si>
    <t>1716</t>
  </si>
  <si>
    <t>7015</t>
  </si>
  <si>
    <t>https://weibo.com/1618051664/ItOkB9YGr</t>
  </si>
  <si>
    <t>2020-2-12 07:33</t>
  </si>
  <si>
    <t>【完工返乡后，雷神山医院建设者在面包车上自我隔离15天】#雷神山建设者车上隔离15天# 明红胜在北京打工，这次春节回老家武汉刘先村和家人们团聚，因为懂一些电工活，他自愿成为了武汉雷神山医院的建设者，工程完成后他打电话给哥哥，要求准备一辆面包车，打算在车里进行为期15天的自我隔离。晚上睡得冷，他就给车里添暖气，碰上下雨天，他就自个搭个棚。为减少感染风险，明红胜坚持用一次性餐具，还准备了一个专属垃圾桶，自己收拾垃圾，还对路过车辆的村民进行劝阻。L看看新闻Knews的秒拍视频收起全文d</t>
  </si>
  <si>
    <t>11308</t>
  </si>
  <si>
    <t>https://weibo.com/1618051664/ItOeVeWgZ</t>
  </si>
  <si>
    <t>2020-2-11 17:05</t>
  </si>
  <si>
    <t>【快讯！钟南山：#全国疫情拐点无法预测#，但峰值应该在二月中下旬出现】#钟南山称峰值应在二月中下旬#11日，广东医疗队武汉前方ICU团队与后方广州医科大学附属第一医院举行远程视频会诊。钟南山院士参与会诊并回答公众关心的问题。钟南山表示，目前看疫情拐点还无法预测，但是峰值应该在二月中下旬出现。（环球网）</t>
  </si>
  <si>
    <t>1536</t>
  </si>
  <si>
    <t>32824</t>
  </si>
  <si>
    <t>https://weibo.com/1618051664/ItIyQ3Air</t>
  </si>
  <si>
    <t>2020-2-11 06:11</t>
  </si>
  <si>
    <t>【#湖北新增新冠肺炎2097例#】 2020年2月10日0时-24时，湖北省新增新冠肺炎病例2097例，其中：武汉市1552例、孝感市101例、黄冈市80例、鄂州市65例、随州市46例、襄阳市44例、天门市44例、黄石市30例、荆州市30例、十堰市24例、宜昌市23例、仙桃市22例、荆门市15例、恩施州8例、咸宁市8例、潜江市5例。全省新增死亡103例，其中：武汉市67例、孝感市8例、黄冈市7例、仙桃市4例、襄阳市3例、黄石市2例、荆州市2例、鄂州市2例、恩施州2例、随州市2例、十堰市1例、荆门市1例、咸宁市1例、潜江市1例。新增出院427例，其中：武汉市162例、黄冈市90例、孝感市58例、仙桃市25例、黄石市15例、十堰市13例、鄂州市13例、荆州市10例、宜昌市9例、襄阳市7例、咸宁市7例、恩施州7例、荆门市6例、随州市3例、天门市2例。
截至2020年2月10日24时，湖北省累计报告新冠肺炎病例31728例，其中：武汉市18454例、孝感市2642例、黄冈市2332例、随州市1095例、荆州市1075例、襄阳市1063例、黄石市835例、鄂州市790例、宜昌市772例、荆门市656例、咸宁市515例、十堰市505例、仙桃市438例、天门市261例、恩施州195例、潜江市90例、神农架林区10例。全省累计治愈出院2222例。全省累计死亡974例，病死率3.07%，其中：武汉市748例、病死率4.05%，天门市10例、病死率3.83%，潜江市3例、病死率3.33%，鄂州市26例、病死率3.29%，荆门市21例、病死率3.20%，仙桃市11例、病死率2.51%，黄冈市52例、病死率2.23 %，荆州市17例、病死率1.58%，孝感市41例、病死率1.55%，襄阳市12例、病死率1.13%，随州市12例、病死率1.10%,宜昌市8例、病死率1.04%，恩施州2例、病死率1.03%，咸宁市5例、病死率0.79%，黄石市5例、病死率0.60%，十堰市1例、病死率0.20%。目前仍在院治疗25087例，其中：重症5046例、危重症1298例，均在定点医疗机构接受隔离治疗。现有疑似病例16687人，其中集中隔离17259人（含临床确诊病例），当日排除3390人。累计追踪密切接触者144279人，尚在接受医学观察76207人。（央视新闻）收起全文d</t>
  </si>
  <si>
    <t>https://weibo.com/breakingnews?is_search=0&amp;visible=0&amp;is_all=1&amp;is_tag=0&amp;profile_ftype=1&amp;page=532#feedtop</t>
  </si>
  <si>
    <t>https://weibo.com/1618051664/ItEheA03Y</t>
  </si>
  <si>
    <t>2020-2-11 05:00</t>
  </si>
  <si>
    <t>【#总怀疑自己得病怎么办#？】中科院心理研究所副所长陈雪峰：①稳定情绪，不过度恐慌和焦虑。②仔细观察自身症状与新冠肺炎症状是否符合，身体不适正常就诊，在医生指导下用药。③控制行为，转移注意力，若有“疑病状态”建议认真对待，去心理科、精神科进行诊治。④主动寻求心理援助，#全国开通361条心理援助热线#。（人民日报）L人民日报的微博视频收起全文d</t>
  </si>
  <si>
    <t>https://weibo.com/1618051664/ItDOiFmK3</t>
  </si>
  <si>
    <t>2020-2-11 04:31</t>
  </si>
  <si>
    <t>#张定宇 新冠肺炎是自限性疾病#【金银潭医院院长张定宇：#绝大部分新冠肺炎患者都可以治愈#】金银潭医院院长张定宇：新冠肺炎实际是一种自限性疾病。目前在我们医院的治愈率还是很高的，金银潭医院收治的新冠肺炎的患者累计超过1500余例。绝大部分患者，经治疗均可顺利出院，市民不必过分恐慌。（央视） L央视新闻的微博视频收起全文d</t>
  </si>
  <si>
    <t>https://weibo.com/1618051664/ItDCDhxfs</t>
  </si>
  <si>
    <t>2020-2-11 02:30</t>
  </si>
  <si>
    <t>【#武汉发热患者不得跨区就诊#】武汉市新冠肺炎疫情防控指挥部10日发布第11号通告，要求：①发热患者（包括非武汉市户籍人员）严格按照就近就医的原则，到现居住地所在区定点发热门诊就诊，不得跨区就诊。②经定点发热门诊诊断，发热的肺炎患者需在定点发热门诊留观的，在定点发热门诊留观；留观床位不能满足需要，由发热门诊所在区就近提供场所进行留观。（央视）收起全文d</t>
  </si>
  <si>
    <t>https://weibo.com/1618051664/ItCPq2nsc</t>
  </si>
  <si>
    <t>2020-2-11 01:31</t>
  </si>
  <si>
    <t>美国阿肯色州的一家沃尔玛超市发生枪击案，有3人被枪击中。</t>
  </si>
  <si>
    <t>https://weibo.com/1618051664/ItCrBthwk</t>
  </si>
  <si>
    <t>2020-2-11 01:12</t>
  </si>
  <si>
    <t>【#武汉所有住宅小区实行封闭管理#】武汉市新冠肺炎疫情防控指挥部10日发布第12号通告，依据相关法律法规和一级响应相关要求，决定自即日起在全市范围内所有住宅小区实行封闭管理。对新冠肺炎确诊患者或疑似患者所在楼栋单元必须严格进行封控管理。请全体市民积极支持。对于干扰阻碍实施封闭管理者请社会各界予以劝阻，必要时公安机关将依据有关法律法规采取强制措施。（央视）收起全文d</t>
  </si>
  <si>
    <t>https://weibo.com/1618051664/ItCjT4ZZW</t>
  </si>
  <si>
    <t>2020-2-10 23:56</t>
  </si>
  <si>
    <t>【快讯！#WHO专家先遣队抵达中国# 将和中方合作解答问题】世界卫生组织(WHO)刚刚在社交媒体推特上表示，世界卫生组织牵头成立的新型冠状病毒国际专家组先遣队已经抵达中国，将和中方人员合作，贡献专业知识，解答实际问题。 专家组由Bruce Aylward博士率领， Bruce Aylward博士在公共卫生突发事件方面经验非常丰富。 （中国日报网）收起全文d</t>
  </si>
  <si>
    <t>https://weibo.com/1618051664/ItBP3gfSr</t>
  </si>
  <si>
    <t>2020-2-10 23:14</t>
  </si>
  <si>
    <t>【东部战区部队在台岛东南部海域实施海空兵力联合演练】中国人民解放军东部战区新闻发言人张春晖空军大校称，继2月9日海空战备巡航之后，战区部队2月10日在台岛东南部海域组织实施海空兵力联合演练，主要进行了空地突击、火力支援等实战化课目训练，进一步锤炼检验战区多军种联合作战能力。张春晖指出，“台独”势力罔顾民族大义，加紧谋“独”，逆势妄动，不得人心。战区部队始终保持高度戒备，密切关注形势动向，坚决履行职能使命。（国防部发布） O东部战区部队在台岛东南部海域实施海空兵力联...收起全文d</t>
  </si>
  <si>
    <t>https://weibo.com/1618051664/ItBxRFd55</t>
  </si>
  <si>
    <t>2020-2-10 22:49</t>
  </si>
  <si>
    <t>【金银潭医院院长：#湖北不再强调核酸检测为唯一确诊标准#】10日，湖北省召开新冠肺炎疫情防控新闻发布会上，武汉市金银潭医院党委副书记、院长张定宇表示，现在的诊疗方案较早期有了一些进步。一是在诊断方面，湖北省不再强调核酸检测作为唯一的确诊标准；二是在临床分型上面增加轻型这一类型；三是确诊患者推荐用药有所增加；四是出院标准有规范，患者临床症状消失，核酸检测两次阴性，肺部影像学显示炎症明显吸收方可出院。（中国新闻网）收起全文d</t>
  </si>
  <si>
    <t>https://weibo.com/1618051664/ItBnRt4hh</t>
  </si>
  <si>
    <t>2020-2-10 22:40</t>
  </si>
  <si>
    <t>【自信才是最大的免疫力！#护士穿防护服领跳广场舞#】#医护后盾#方舱医院是轻症患者的临时社区，如果你以为那里的氛围会是暮气沉沉的？那就错了！2月10日下午6时许，位于武汉客厅会展中心的中南医院“方舱医院”的医护人员和轻症患者们晚饭后跳起了广场舞，患者们都开心极了。L青蜂侠Bee的秒拍视频 ​​​​</t>
  </si>
  <si>
    <t>2895</t>
  </si>
  <si>
    <t>https://weibo.com/1618051664/ItBk8nIGD</t>
  </si>
  <si>
    <t>2020-2-10 22:18</t>
  </si>
  <si>
    <t>【#新婚小夫妻隔空拥抱#：#丈夫每进一步她就后退一步#】胡芳是@长沙市中心医院  第三批驰援新冠肺炎患者救治的医生，与丈夫汪志军领证不久。元宵节，丈夫在寒风中骑行17公里，给胡芳送吃的和鼓励信，丈夫每进一步，她就后退一步，为了防止感染，二人只能“隔空拥抱”。@点赞Video L点赞Video的秒拍视频收起全文d</t>
  </si>
  <si>
    <t>https://weibo.com/1618051664/ItBbsAVmO</t>
  </si>
  <si>
    <t>2020-2-10 22:05</t>
  </si>
  <si>
    <t>【#白岩松对话雷神山医院院长#】快速建成的雷神山医院使用情况如何？与湖北相邻的重庆如何防控？今晚《新闻1+1》，白岩松特邀雷神山医院院长王行环，重庆市委常委、常务副市长吴存荣，解读今日疫情。看直播↓L央视新闻的微博视频 ​​​​</t>
  </si>
  <si>
    <t>https://weibo.com/1618051664/ItB64mWdW</t>
  </si>
  <si>
    <t>2020-2-10 21:49</t>
  </si>
  <si>
    <t>【金银潭医院院长：#新冠肺炎出院患者无再感染病例#】10日，湖北省召开新冠肺炎疫情防控新闻发布会，武汉市金银潭医院党委副书记、院长张定宇在会上表示，目前在我们医院出院患者中，包括重症和危重症患者，没有出现复发和再次感染的病例，因为所有患者出院治愈以后，体内会产生一段时间的抗体，至于是否达到终身保护还有待进一步研究。（中国新闻网）收起全文d</t>
  </si>
  <si>
    <t>https://weibo.com/1618051664/ItAZAv2xT</t>
  </si>
  <si>
    <t>2020-2-10 21:40</t>
  </si>
  <si>
    <t>【#火神山雷神山医院建设者#】哪有什么“基建狂魔”，不过是他们没有退缩。火神山、雷神山医院交付后，又投入下一战场，建成后将按要求隔离。倾听火神山雷神山医院建设者王威讲述“两山”医院建设背后的故事。L新青年工作室的酷燃视频 ​​​​</t>
  </si>
  <si>
    <t>1906</t>
  </si>
  <si>
    <t>https://weibo.com/1618051664/ItAVHEgPe</t>
  </si>
  <si>
    <t>2020-2-10 21:39</t>
  </si>
  <si>
    <t>#科学抗击疫情#//@京彩好评: #京彩好网民# 一起筑牢疫情“防护墙”</t>
  </si>
  <si>
    <t>https://weibo.com/1618051664/ItAVu57gG</t>
  </si>
  <si>
    <t>2020-2-10 14:17</t>
  </si>
  <si>
    <t>#科学抗击疫情#戴口罩，勤洗手。多通风，勤消毒。@蔡徐坤 ​​​​</t>
  </si>
  <si>
    <t>6199</t>
  </si>
  <si>
    <t>29001</t>
  </si>
  <si>
    <t>https://weibo.com/breakingnews?is_search=0&amp;visible=0&amp;is_all=1&amp;is_tag=0&amp;profile_ftype=1&amp;page=533#feedtop</t>
  </si>
  <si>
    <t>https://weibo.com/1618051664/Ity2c0IMj</t>
  </si>
  <si>
    <t>2020-2-10 13:56</t>
  </si>
  <si>
    <t>【中国开发#新冠病毒疫苗开始动物试验#，最快4月进入临床】中国科研团队宣布，最新研发的新型冠状病毒的疫苗已经开始动物试验。这距离中国疾控中心1月24日成功分离我国首株新型冠状病毒毒种仅两周时间。这款疫苗由中国疾控中心、上海同济大学医学院和上海生物技术公司斯微生物共同设计开发。斯微生物预计，如果动物试验进展顺利，那么这款新疫苗将最快于今年4月进入人体临床试验。（第一财经）收起全文d</t>
  </si>
  <si>
    <t>2793</t>
  </si>
  <si>
    <t>https://weibo.com/1618051664/ItxTtuuIz</t>
  </si>
  <si>
    <t>2020-2-10 13:43</t>
  </si>
  <si>
    <t>【日媒：“钻石公主”号邮轮上又新增60例新冠肺炎病例，累计130例】#日本邮轮又新增60例病例#  彭博社刚刚援引日本媒体TBS消息，在停靠日本横滨港的“钻石公主”号邮轮上，又有60例新冠病毒感染肺炎病例被发现。根据日媒此前报道，早前游轮上已经确诊的感染病例为70例。因此，船上累计确诊病例上升至130人。（环球网）收起全文d</t>
  </si>
  <si>
    <t>1235</t>
  </si>
  <si>
    <t>3886</t>
  </si>
  <si>
    <t>https://weibo.com/1618051664/ItxOk6wGQ</t>
  </si>
  <si>
    <t>2020-2-10 13:26</t>
  </si>
  <si>
    <t>【#警察四种语言提醒居民少出门# 少出门，no party！】江苏常州一小区外国居民较多，近日，一段视频显示，警察在用普通话、常州方言、英语以及日语四种语言喊话居民：不要出门，不要聚会，出门戴口罩！致敬！L青蜂侠Bee的微博视频 ​​​​</t>
  </si>
  <si>
    <t>3354</t>
  </si>
  <si>
    <t>https://weibo.com/1618051664/ItxHr5ARx</t>
  </si>
  <si>
    <t>2020-2-10 13:24</t>
  </si>
  <si>
    <t>《寄生虫》成本届奥斯卡最大赢家</t>
  </si>
  <si>
    <t>https://weibo.com/1618051664/ItxGFfPXX</t>
  </si>
  <si>
    <t>2020-2-10 13:00</t>
  </si>
  <si>
    <t>【第92届奥斯卡揭晓 《寄生虫》获最佳创造历史】北京时间2月10日，2020年第92届奥斯卡颁奖典礼举行。韩国电影《寄生虫》获最佳影片、最佳导演、国际影片、原创剧本，实现韩国电影、亚洲电影历史性突破，也是奥斯卡史上首部非英语最佳影片。#奥斯卡获奖名单#↓↓ ​​​​</t>
  </si>
  <si>
    <t>4582</t>
  </si>
  <si>
    <t>https://weibo.com/1618051664/ItxwPDHrx</t>
  </si>
  <si>
    <t>2020-2-10 12:51</t>
  </si>
  <si>
    <t>【#小汤圆征集名字#】元宵节当天，浙大一院隔离病房内诞生了一个新生命！一名孕35周的新冠肺炎确诊患者诞下健康的男婴，孩子爸爸陈先生给孩子取名“小汤圆”。陈先生很感谢大家对“小汤圆”的关心，也希望通过网友为“小汤圆”征集姓名！ ​​​​</t>
  </si>
  <si>
    <t>https://weibo.com/1618051664/Itxtl53xt</t>
  </si>
  <si>
    <t>2020-2-10 12:21</t>
  </si>
  <si>
    <t>【“云能量，无限大”】今天，患者@BIGWUGOD 发博表示自己核酸检测都转阴，并借用了护士背后的字“云能量，无限大”来表达对线上网友鼓励的感谢。
如果你或是身边人也需要得到帮助，请通过以下方式发布求助信息：
@微博管理员 O微博管理员
@微博客服 O微博客服
让我们拿起手机，给疫区的人们以鼓励和信心，共同战胜肺炎！#武汉日记#，网友正在记录&gt;&gt; O网页链接收起全文d</t>
  </si>
  <si>
    <t>https://weibo.com/1618051664/Itxh00elo</t>
  </si>
  <si>
    <t>2020-2-10 12:06</t>
  </si>
  <si>
    <t>【大爷为绕过封锁去买菜，当场脱衣游泳过河】#大爷游泳过河绕过封锁# 2月7日，宁波一位大爷现场脱下衣服和口罩，游泳过河绕过封锁。据目击者称，大爷是到隔壁村菜市场，但是通过桥上测温点时不配合办理通行证，村长控制不了就把门关上了，大爷就索性游泳过了河。L一手video的秒拍视频 ​​​​</t>
  </si>
  <si>
    <t>9429</t>
  </si>
  <si>
    <t>https://weibo.com/1618051664/Itxb3yrpj</t>
  </si>
  <si>
    <t>2020-2-10 11:56</t>
  </si>
  <si>
    <t>【1766位住户无一感染、无一疑似！武汉这个小区火了】#武汉最牛小区住户无一感染# 据@湖北经视 ，武汉华大家园小区共有1766位住户，经过社区、物业和业主共同努力，截至2月9号无一例感染，无一例疑似，被网友称为#武汉洪山区最牛小区#。L视频-武汉市最牛小区！1766户无一例感染 无一... ​​​​</t>
  </si>
  <si>
    <t>6566</t>
  </si>
  <si>
    <t>158796</t>
  </si>
  <si>
    <t>https://weibo.com/1618051664/Itx6UbIfM</t>
  </si>
  <si>
    <t>2020-2-10 11:44</t>
  </si>
  <si>
    <t>【钟南山：#新型肺炎病死率远低于SARS#、埃博拉和H7N9】国家呼吸系统疾病临床医学研究中心主任、中国工程院院士钟南山9日表示，新型冠状病毒是冠状病毒的一种，它跟SARS冠状病毒是“平行的”。钟南山表示，根据目前观察的情况，新冠肺炎的病死率约为2.7%，且患者大多为中老年人，病死率虽然比普通流感强，但远比SARS冠状病毒、埃博拉病毒或H7N9流感病毒低。（南方日报）收起全文d</t>
  </si>
  <si>
    <t>1815</t>
  </si>
  <si>
    <t>https://weibo.com/1618051664/Itx1ReJ2s</t>
  </si>
  <si>
    <t>2020-2-10 11:15</t>
  </si>
  <si>
    <t>【#俄罗斯硬核隔离#！武汉撤侨140名俄罗斯人“流放”西伯利亚大森林：隔离生活变“真人秀”】据《卫报》，从武汉撤离的140多名俄罗斯等国人被隔离在西伯利亚的一个森林的疗养院里，由俄罗斯国民警卫队队员巡逻，不准任何人进出。隔离期间，许多人在社交网站上发了自己被隔离的日常，被媒体称为最奇怪的真人秀。L时差视频的微博视频收起全文d</t>
  </si>
  <si>
    <t>2613</t>
  </si>
  <si>
    <t>https://weibo.com/1618051664/ItwQ0D8He</t>
  </si>
  <si>
    <t>2020-2-10 10:53</t>
  </si>
  <si>
    <t>【传染2人 致84人被隔离！齐齐哈尔一从武汉返回人员被立案侦查】#致84人遭隔离男子被立案侦查#黑龙江齐齐哈尔市富拉尔基区居民关某某，1月20日从武汉回到富拉尔基区后，先后到人员聚集场所进行洗浴、聚餐，造成传染2例确诊病例，84名密切接触者被隔离观察的后果。目前，关某某涉嫌过失以危险方法危害公共安全罪被立案侦查！@央视新闻收起全文d</t>
  </si>
  <si>
    <t>https://weibo.com/1618051664/ItwHjCgXd</t>
  </si>
  <si>
    <t>2020-2-9 20:50</t>
  </si>
  <si>
    <t>【#被困高速20天湖北司机发声#：不用再捐款了 想靠自己的双手赚钱】2月8日，陕西汉中。湖北50岁货车司机被困高速近20天事件引发关注，有热心网友为其捐助10096.6元。目前@汉中高速交警 与服务区协调为肖师傅准备了一间屋子，就不用再住车上了。肖师傅说，“ 感谢这么多人的关心，大家不用再捐款了。疫情过去后还是想靠自己的双手赚钱，养活一家人。”#湖北司机被困高速一周#L青蕉视频的微博视频收起全文d</t>
  </si>
  <si>
    <t>11130</t>
  </si>
  <si>
    <t>https://weibo.com/breakingnews?is_search=0&amp;visible=0&amp;is_all=1&amp;is_tag=0&amp;profile_ftype=1&amp;page=534#feedtop</t>
  </si>
  <si>
    <t>https://weibo.com/1618051664/ItraVeM4V</t>
  </si>
  <si>
    <t>2020-2-9 20:39</t>
  </si>
  <si>
    <t>#科学抗击疫情# //@峰林海涛:#京彩好网民# 每节约一个口罩，就是对奋战在一线的医护人员最实际的支持！</t>
  </si>
  <si>
    <t>https://weibo.com/1618051664/Itr6MqLUJ</t>
  </si>
  <si>
    <t>2020-2-9 20:27</t>
  </si>
  <si>
    <t>【警方已介入！#男子往电梯按键上抹口水#，物业：他身体没问题，已道歉】2月7日，山西大同，小区电梯间，监控显示，一位老人将口水吐在手上，随后涂抹在电梯按键上。物业工作人员回应，发现此事后已对电梯进行消毒，老人身体没问题，已经写了检讨书向业主们道歉。警方已介入调查。#武汉一女子疑向门把手吐口水#  L一手video的秒拍视频收起全文d</t>
  </si>
  <si>
    <t>7066</t>
  </si>
  <si>
    <t>https://weibo.com/1618051664/Itr1I1RBf</t>
  </si>
  <si>
    <t>2020-2-9 20:05</t>
  </si>
  <si>
    <t>【赞！就一句捐给武汉！#大爷扔下50万现金转身就走#】近日，江苏常州高新区管委会，一位衣着朴实的老大爷送来一个纸箱，里面有50万元现金，说要捐给武汉。没留下电话姓名放下箱子就离开了。还有一张署名“常州公民”的纸条，上面写着“希望能早日送到武汉，共渡难关，武汉加油”。据悉，老人是一名退休工人，不想留名，只是想出一份爱心之力。 LJSTV荔枝视频的秒拍视频收起全文d</t>
  </si>
  <si>
    <t>19980</t>
  </si>
  <si>
    <t>https://weibo.com/1618051664/ItqSNtS1S</t>
  </si>
  <si>
    <t>2020-2-9 19:43</t>
  </si>
  <si>
    <t>【“社畜”的心酸！两湖北男子步行到湖南想回深圳上班，被铁警发现后劝回】2月5日，湖北两男子因着急去深圳上班，但由于湖北境内交通停运，两人竟然试图步行通过铁路到湖南岳阳乘车前往深圳，铁警及时发现，并对两人进行防疫检测后及时劝返。L一手video的秒拍视频 ​​​ ​​​​</t>
  </si>
  <si>
    <t>736</t>
  </si>
  <si>
    <t>6193</t>
  </si>
  <si>
    <t>https://weibo.com/1618051664/ItqK5iZn7</t>
  </si>
  <si>
    <t>2020-2-9 19:22</t>
  </si>
  <si>
    <t>【#警方扣押8万只假3M口罩# 小作坊脏乱不堪】2月2日，沈阳警方接到群众举报，有人在沈阳四方台镇贩卖假口罩。接到举报后，通过细致排查，警方将怀有重大嫌疑的王某某、杨某某抓获。随后，警方顺藤摸瓜查获假3M口罩加工点，当场扣押假冒注册商标的成品口罩2万只、半成品口罩6万余只。L新京报我们视频的秒拍视频收起全文d</t>
  </si>
  <si>
    <t>7222</t>
  </si>
  <si>
    <t>https://weibo.com/1618051664/ItqBcc4qL</t>
  </si>
  <si>
    <t>2020-2-9 19:01</t>
  </si>
  <si>
    <t>【#武汉一女子疑向门把手吐口水# 小区内已有30多人被确诊新冠肺炎】2月8日21:50时分许，在武汉一小区内，一女子形迹可疑，似乎在向门把手吐口水，有居民发现后向警方报了案。据悉，该小区目前新冠肺炎疫情严重，已确诊30多例，累计发热90多例，截止目前仍有部分病患在家隔离。记者联系上该小区一位业主核实情况。对方表示，社区管理员已证实该情况，警方在接警后穿防护服前来处理。具体情况仍在进一步调查中。O网页链接收起全文d</t>
  </si>
  <si>
    <t>2347</t>
  </si>
  <si>
    <t>18206</t>
  </si>
  <si>
    <t>https://weibo.com/1618051664/ItqsPD4GC</t>
  </si>
  <si>
    <t>2020-2-9 18:42</t>
  </si>
  <si>
    <t>【#武汉日记2020记录者专访#：疫情让人性放大 但我看到了特别真诚温暖的东西】2020年1月23日10点，武汉进入封城状态，一个网名为：“蜘蛛猴面包”的武汉本地80后影视从业者，拍摄了记录武汉封城系列短片《武汉日记2020》，真实而温暖 阳光而宁静，引发国内外网友赞誉。@新浪会客厅 对话视频拍摄者，走进封城状态下真实的武汉。@微访谈 L《武汉日记2020》作者：疫情让人性放大  但我...收起全文d</t>
  </si>
  <si>
    <t>https://weibo.com/1618051664/ItqlhgTwp</t>
  </si>
  <si>
    <t>2020-2-9 18:28</t>
  </si>
  <si>
    <t>【上海医生剃"卤蛋头",带尿片去武汉! 请平安归来】今天，上海迄今最大援鄂医疗队启程出征武汉，总人数达到350人。华山医院副院长徐文东说，此批医疗队中“90后”占比一半以上，最年轻的26岁。今天一早，即将出征的年轻医护姑娘们排起长队，集体剪去长发！而帅气的大男孩们，则集体把头剃成了“卤蛋”！（新民晚报） #上海医生剃卤蛋头去武汉# °上海医生剃″卤蛋头″,带尿片去武汉! 请平安归...收起全文d</t>
  </si>
  <si>
    <t>7243</t>
  </si>
  <si>
    <t>https://weibo.com/1618051664/ItqfhelXJ</t>
  </si>
  <si>
    <t>2020-2-9 18:14</t>
  </si>
  <si>
    <t>【为英雄保驾护航，我们一直在行动】此次武汉疫情发生后，各方积极捐款捐物，除医用物资外，各大企业精准捐物，贴心助力。@波司登 @洁婷品牌微博 为一线英雄送去物资 @蔡澜 @梁钰stacey 等社会大众，也在为抗“疫”献出自己的力量！带话题#医护后盾#发博，说出你知道的或你自己为抗“疫”所做的努力～@微公益收起全文d</t>
  </si>
  <si>
    <t>4511</t>
  </si>
  <si>
    <t>https://weibo.com/1618051664/Itq9N8Uon</t>
  </si>
  <si>
    <t>【江苏盐城15名聚众打牌人员现场认错，网友：比写保证书有用】2月8日，据江苏盐城交警，15名聚众打牌人员现身说法，表示：“我们错了，疫情这么严重，我们还一起打牌，我们保证下不为例！请大家引以为戒，少出门，少聚集，戴口罩，多洗手。”网友评论：“这比写保证书有用”。2同城微博 LN视频的微博视频收起全文d</t>
  </si>
  <si>
    <t>1293</t>
  </si>
  <si>
    <t>https://weibo.com/1618051664/Itq9B36dw</t>
  </si>
  <si>
    <t>2020-2-9 17:54</t>
  </si>
  <si>
    <t>【#专家回应气溶胶传播#：空气中一般不会有新冠病毒】中国疾控中心传染病处研究员冯录召：目前新型冠状病毒最主要的传播途径是飞沫传播和接触传播，目前没有证据显示新冠病毒通过气溶胶传播。新冠病毒主要是近距离呼吸道飞沫传播，传播的距离很短，一般一到两米，不会在空气中长期悬浮飘浮。咳嗽打喷嚏时，要用纸巾或手绢、手肘遮住口鼻，防止飞沫喷溅。 L央视新闻的微博视频收起全文d</t>
  </si>
  <si>
    <t>https://weibo.com/1618051664/Itq1PDBvm</t>
  </si>
  <si>
    <t>2020-2-9 17:36</t>
  </si>
  <si>
    <t>【男子阳台上开演唱会 邻居打开手机闪光灯 手伸到窗外摇晃应援】#阳台开演唱会邻居硬核应援#2月8日，浙江温州一网友发了一段男子在阳台唱歌的视频：小区演唱会终究还是来了。正月十五元宵节，大街上空空荡荡，元宵晚会的观众席空无一人，邻居们隔着窗子摇晃手机闪光灯为唱歌的男子应援。此前有武汉市民开窗唱国歌 专家严肃提醒：很危险，有传播病毒的可能！虽然温馨又搞笑，但居家隔离还是要注意安全哦～2同城微博~L燃新闻的秒拍视频收起全文d</t>
  </si>
  <si>
    <t>56092</t>
  </si>
  <si>
    <t>https://weibo.com/1618051664/ItpUnvWbu</t>
  </si>
  <si>
    <t>2020-2-9 17:18</t>
  </si>
  <si>
    <t>【 老舅抗疫新歌《出征》 送给那些出征的英雄！】一首《出征》，道尽了无数人的肺腑！苟利国家生死以，岂因祸福避趋之，武汉加油💪L飒娱的微博视频 ​​​​</t>
  </si>
  <si>
    <t>3198</t>
  </si>
  <si>
    <t>https://weibo.com/1618051664/ItpMYzPYT</t>
  </si>
  <si>
    <t>2020-2-9 16:56</t>
  </si>
  <si>
    <t>【现实版人在囧途！男子开车被困高速15天：睡过墓地，啃泡面到嘴烂】在浙江温州做餐饮生意的陈老板，年前驾车去江西朋友家，回程时发现因疫情封村封路，被困15天。他住在车上多次被村民举报，曾怕被再次举报停在墓地边，车上没有开水，啃方便面十几天，最后嘴里长溃疡。后来下定决心回温州，目前被送至永嘉隔离点。2同城微博 L一手video的秒拍视频收起全文d</t>
  </si>
  <si>
    <t>10266</t>
  </si>
  <si>
    <t>https://weibo.com/1618051664/ItpE8upwX</t>
  </si>
  <si>
    <t>2020-2-9 11:16</t>
  </si>
  <si>
    <t>【#医护人员给隔离病人过生日#】“祝你生日快乐…”2月7日，北京佑安医院感染综合科病房医务人员，为正在与新冠肺炎作斗争的谭大哥唱起了生日快乐歌，送上暖心的生日蛋糕。突如其来的生日会让谭大哥既惊喜又感动，脸上露出了笑容，连连说着“谢谢、谢谢”。据了解，医务人员是在为谭大哥办理病历时，发现了他的生日日期。@北京时间直播L北京时间直播的秒拍视频收起全文d</t>
  </si>
  <si>
    <t>https://weibo.com/breakingnews?is_search=0&amp;visible=0&amp;is_all=1&amp;is_tag=0&amp;profile_ftype=1&amp;page=535#feedtop</t>
  </si>
  <si>
    <t>https://weibo.com/1618051664/ItnpVd8lq</t>
  </si>
  <si>
    <t>2020-2-9 11:02</t>
  </si>
  <si>
    <t>【疾控中心#专家回应新冠病毒气溶胶传播#：尚无证据，特殊条件下才有可能】#尚不能证明病毒气溶胶传播#国家卫健委网站8日发布疫情问答，中国疾控中心传染病处研究员冯录召表示，目前尚没有证据显示新型冠状病毒通过气溶胶传播。新冠肺炎目前还是主要通过飞沫传播和接触传播的疾病，在某些特殊的条件下才可能发生气溶胶传播，例如进行临床气管插管等专业医疗操作时。如果是在常规临床护理、一般的工作生活条件下，采取正确佩戴口罩的飞沫传播防护措施，是足以满足保护普通公众，而不被感染的。（中国新闻网）收起全文d</t>
  </si>
  <si>
    <t>https://weibo.com/1618051664/ItnkldEpL</t>
  </si>
  <si>
    <t>2020-2-9 10:45</t>
  </si>
  <si>
    <t>【#桂林一副局长隐瞒行程致44人隔离#：未居家隔离，带病上班】近日，广西桂林一副局长被查，因隐瞒武汉行程导致44人被隔离。该副局长1月21日在武汉高铁站停留约9小时，返回桂林后未居家隔离，参加疫情防控会议后出现发热症状，自行买药并参加春节值班。1月28日因持续发热就医被隔离治疗，2月4日被确诊为新冠肺炎感染患者。L一手video的秒拍视频收起全文d</t>
  </si>
  <si>
    <t>4019</t>
  </si>
  <si>
    <t>https://weibo.com/1618051664/Itndl6tOt</t>
  </si>
  <si>
    <t>2020-2-9 10:37</t>
  </si>
  <si>
    <t>【#西藏连续10天无新增或疑似#病例】西藏自治区卫健委今天上午发布新型冠状病毒感染的肺炎疫情情况：截至2月8日24时，西藏自治区累计报告新型冠状病毒感染的肺炎确诊病例1例，重症病例0例，死亡病例0例，出院病例0例。
据介绍，目前，这名张姓患者生命体征平稳。其密切接触者已全部解除医学隔离。
因此，西藏自治区已经连续10天没有新增确诊病例或疑似病例报告。收起全文d</t>
  </si>
  <si>
    <t>https://weibo.com/1618051664/Itna51TkA</t>
  </si>
  <si>
    <t>2020-2-9 10:22</t>
  </si>
  <si>
    <t>【#泰国枪击案枪手被击毙#】当地时间8日下午，泰国东北部呵叻府发生枪击事件，枪手与警方持续对峙，时间已超过12小时。最新消息称，枪手已被击毙。（海外网） ​​​​</t>
  </si>
  <si>
    <t>https://weibo.com/1618051664/Itn4kDWHb</t>
  </si>
  <si>
    <t>2020-2-9 10:16</t>
  </si>
  <si>
    <t>【#南京买烤鸭传染者有湖北逗留史#】“南京62岁老太买烤鸭时被感染新冠肺炎”引关注。1月22日，62岁老太在烤鸭店排队时，与一确诊病例（当时未确诊）有密切接触。2月8日，街道办工作人员介绍，这名出现在烤鸭店的确诊患者曾在湖北逗留多日，春节前来南京为90多岁的母亲祝寿，一家人曾聚餐。  ​​​​...展开全文c</t>
  </si>
  <si>
    <t>https://weibo.com/1618051664/Itn1TAmvR</t>
  </si>
  <si>
    <t>2020-2-9 09:59</t>
  </si>
  <si>
    <t>【医用防护服、医用外科口罩等#疫情防控重点医疗物资政府兜底采购收储#】国家发改委、财政部、工信部近日发布通知，明确发挥政府储备作用支持应对疫情紧缺物资增产增供，对企业多生产的重点医疗防护物资，全部由政府兜底采购收储。第一批政府兜底采购收储的产品目录包括：医用防护服，N95医用级防护口罩，医用外科口罩，医用一次性使用口罩，生产医用防护服、医用口罩等重要原材料，医用护目镜、防护面屏、负压防护头罩，医用隔离衣，新型冠状病毒核酸检测试剂盒，全自动红外体温检测仪，经卫生健康、药监部门依程序确认治疗有效的药品和疫苗。（新华社）收起全文d</t>
  </si>
  <si>
    <t>https://weibo.com/1618051664/ItmULio8T</t>
  </si>
  <si>
    <t>2020-2-9 09:54</t>
  </si>
  <si>
    <t>【阴性！#小汤圆首次核酸测试结果#】#新冠肺炎患者产下男婴取名小汤圆# 记者从浙江大学医学院附属儿童医院了解到，“小汤圆”第一次咽拭子标本新冠病毒核酸检测为阴性，目前正在接受全方面悉心照料。浙大儿院隔离病房主任叶盛表示，后续将再次检测，并结合其他检查来明确“小汤圆”没有感染新型冠状病毒。L浙江在线的微博视频收起全文d</t>
  </si>
  <si>
    <t>2157</t>
  </si>
  <si>
    <t>208471</t>
  </si>
  <si>
    <t>https://weibo.com/1618051664/ItmSZ3g3N</t>
  </si>
  <si>
    <t>2020-2-9 09:47</t>
  </si>
  <si>
    <t>【#泰国21死枪击案仍在对峙#：枪手系士兵 杀死长官后冲进商场开火】当地时间8日下午，泰国东北部呵叻府发生枪击事件，截至目前，警方仍与枪手处于对峙中。据路透社最新消息，泰国卫生部长称，当地时间9日早些时间，一名泰国安全部队人员在突袭中被杀，另有两人受伤。截至目前，死亡人数已上升至21人。报道称，这些人员是在9日进入购物中心展开行动时受伤的。在多次试图击毙枪手未果后，泰国特种部队于当地时间8日深夜进入商场内，疏散了商场内大批民众，但目前尚未找到枪手。（海外网）收起全文d</t>
  </si>
  <si>
    <t>https://weibo.com/1618051664/ItmPVBXni</t>
  </si>
  <si>
    <t>2020-2-9 09:44</t>
  </si>
  <si>
    <t>【专家：#新冠肺炎愈后一般6个月内不会再得#】新冠肺炎痊愈后是否具有传染性？中央指导组专家、北京朝阳医院副院长童朝晖：一般两次核酸检测都为阴性，且肺部病变吸收较好的病患才会出院。SARS病毒和新型冠状病毒是85%的同源，抗击非典时测的抗体，能在体内持续6个月。根据这种研究结果推断，病人体内至少在6个月是有抗体的，我觉得病人这6个月以内不会再得此病。 L央视新闻的微博视频收起全文d</t>
  </si>
  <si>
    <t>https://weibo.com/1618051664/ItmOH7OKc</t>
  </si>
  <si>
    <t>2020-2-9 09:32</t>
  </si>
  <si>
    <t>【#火神山刚上线就被祝倒闭# 网友纷纷“劝退”】2月8日晚7时50分，武汉火神山医院官博@火神山医院 宣告上线，“大家好，我是小火。我会持续发布火神山医院相关消息。”但底下评论区的画风却很不同，一水儿的都是“劝退”、“闭院”建议，“小火”的回复也很皮：“存在就是为了闭院！”“功必成！身后退！”“早点退，不用退休工资！”作为刚刚抢建而成的应急医院，还没有专门LOGO的火神山医院，使用的头像是一位扛着钢枪站岗哨兵的剪影，简介中还写道：“疫魔不除，誓死不退！”截至8日24时，火神山医院已经收治数百个新冠肺炎患者。（北京日报）收起全文d</t>
  </si>
  <si>
    <t>https://weibo.com/1618051664/ItmJJwYCt</t>
  </si>
  <si>
    <t>2020-2-9 09:14</t>
  </si>
  <si>
    <t>【#北京公职人员不得戴N95医用口罩#】昨天下午，市新型冠状病毒感染肺炎疫情防控工作领导小组召开第十八次会议，进一步调度疫情防控工作。
会议指出，要针对当前依然严峻的疫情防控形势，加强评估研判，针对风险点，严格落实落细各项防控措施，坚决防止疫情蔓延扩散，牢牢掌握疫情防控主动权。要坚持依法科学有序防控。在京单位和高校都要落实主体责任，属地要向前一步，共同抓好防疫工作。农村地区要加强疫情管控和宣传引导，引导村民减少聚集聚餐，培养良好卫生习惯。物业要在社区防控中履行防疫责任，市区属企业要带好头。依法做好流浪乞讨人员救助和疫情防控。督促提醒个人履行疫情防控的法定义务，严厉打击各类抗拒疫情防控、扰乱市场秩序等行为。
会议要求，进一步做好外地返京人员的排查管理。相关管控措施要严格到位，社区每天逐一回访，掌握动态情况。各单位要负起责任，与社区共同落实好对重点地区返京人员的管控措施。建立京津冀地区应对疫情工作协调机制，加强联防联控联治，引导三地人员有序流动。
会议强调，要加强发热人员监测筛查，最大限度切断传染源。各单位要全面监测人员体温，有发热症状的及时就医。医院对就诊发热患者进行全面筛查，分类处置。加强药店管理，从中寻找发热人员，建立日报告制度。要加强危重病例的抢救和管理。统筹医院、疾控中心力量，一人一方案，科学救治，加强护理，努力提高治愈率，降低病死率。重视医院感染预防和控制工作。关心关爱医护人员，强化个人防护。加强培训，充实流行病学调查力量。
会议指出，要抓好施工工地复工复产后的管理。对工地人员实行点对点招工和运送，督促劳务公司负起排查责任。工地实行封闭管理，落实好佩戴口罩、测体温和食宿等各项防控措施。落实单位食堂预防控制指引，科学安排轮流错时用餐，做好就餐场所的清洁、消毒和通风。要做好保供稳价工作，鼓励商场、市场创新服务方式，发挥电商作用，保障市民生活物资供应。要加强宣传，引导市民群众科学有效使用防护用品。公职人员不得佩戴N95医用防护口罩。（北京日报客户端）收起全文d</t>
  </si>
  <si>
    <t>3726</t>
  </si>
  <si>
    <t>190707</t>
  </si>
  <si>
    <t>https://weibo.com/1618051664/ItmCu6H64</t>
  </si>
  <si>
    <t>2020-2-9 09:10</t>
  </si>
  <si>
    <t>【蒋超良：#两天内检测完武汉所有疑似患者#】 2月8日，湖北省委书记、省新冠肺炎疫情防控指挥部指挥长蒋超良在武汉市督导疫情防控工作。蒋超良强调，做实做细“四类人员”集中收治；统筹做好医疗物资调配保障工作；集中两天时间将全市累积的所有疑似患者检测完毕，释放医护力量和医疗资源，集中用于确诊患者；细化考核措施，提高收治率、治愈率，降低感染率、病死率…（湖北日报全媒记者李保林 周呈思）收起全文d</t>
  </si>
  <si>
    <t>4044</t>
  </si>
  <si>
    <t>https://weibo.com/1618051664/ItmAMApNm</t>
  </si>
  <si>
    <t>2020-2-8 19:38</t>
  </si>
  <si>
    <t>【#日本民众持中国国旗为中国加油#：为中国所有人打call】当地时间2月6日，日本千岁市60余名市民手持中国国旗为中国加油。组织者称曾在地震期间受到中国鼓励，因此想要为中国抗疫送上支持。L澎湃新闻的微博视频 ​​​​</t>
  </si>
  <si>
    <t>6470</t>
  </si>
  <si>
    <t>https://weibo.com/breakingnews?is_search=0&amp;visible=0&amp;is_all=1&amp;is_tag=0&amp;profile_ftype=1&amp;page=536#feedtop</t>
  </si>
  <si>
    <t>https://weibo.com/1618051664/IthhzshZ2</t>
  </si>
  <si>
    <t>2020-2-8 19:26</t>
  </si>
  <si>
    <t>#抗击肺炎关爱医护# # 医护后盾# 截止2月7日18:38，“守护者后盾行动”在微公益平台的项目筹款目标已达成，共募集善款10262138.91元，新浪配捐10262070元。</t>
  </si>
  <si>
    <t>10938</t>
  </si>
  <si>
    <t>https://weibo.com/1618051664/IthcnEDMG</t>
  </si>
  <si>
    <t>2020-2-8 19:11</t>
  </si>
  <si>
    <t>【#四川民警帮牌友养幺鸡#：疫情过后统一归还！把幺鸡给我，我先帮你养着！】四川成都。为阻止疫期聚众打麻将，民警每查到一个牌局，便收走4张幺鸡牌，减少拆借可能性。民警笑着说：“先把幺鸡给我，先拿回去帮你养着，过后再给你…”所有装进信封的幺鸡都详细写明了主人信息，日后统一归还。L一手video的秒拍视频收起全文d</t>
  </si>
  <si>
    <t>2834</t>
  </si>
  <si>
    <t>https://weibo.com/1618051664/Ith6qjBgT</t>
  </si>
  <si>
    <t>2020-2-8 18:57</t>
  </si>
  <si>
    <t>【发改委：向疫情防控重点地区投放万吨中央冻猪肉储备】为增加市场猪肉供应，2月7日下午，国家发展改革委等部门组织了春节后第一批中央冻猪肉储备投放。公开交易挂牌10017.07吨，全部顺利成交，平均成交价为25103.97元/吨。今后一段时间，国家将继续组织竞价投放中央冻猪肉储备，并视情向疫情防控重点地区定向投放。（央视新闻）收起全文d</t>
  </si>
  <si>
    <t>https://weibo.com/1618051664/Ith0TfmT0</t>
  </si>
  <si>
    <t>2020-2-8 18:50</t>
  </si>
  <si>
    <t>//@姚晨:祝你生日快乐，今后的每一天都平安喜乐。</t>
  </si>
  <si>
    <t>https://weibo.com/1618051664/ItgXJ0OOE</t>
  </si>
  <si>
    <t>2020-2-8 18:40</t>
  </si>
  <si>
    <t>【转发收藏！漫画了解新冠肺炎是如何被治愈的】细胞战斗实录！新冠肺炎原来是这样被治愈的！（人民日报） ​​​​</t>
  </si>
  <si>
    <t>https://weibo.com/1618051664/ItgTUkAt9</t>
  </si>
  <si>
    <t>2020-2-8 18:31</t>
  </si>
  <si>
    <t>【武汉加油！#英国小学生用中文合唱给中国加油#】日前，来自英国北爱尔兰奥斯特大学孔子学院下设米尔本小学孔子课堂合唱团的孩子们，用中文录制合唱，唱响《让世界充满爱》；北爱尔兰的校长老师和同学们也纷纷送上祝福：“武汉加油！”“中国加油！”戳视频，感受浓浓温暖！L中报视频的秒拍视频 ​​​​</t>
  </si>
  <si>
    <t>https://weibo.com/1618051664/ItgQ2mT8C</t>
  </si>
  <si>
    <t>2020-2-8 18:06</t>
  </si>
  <si>
    <t>【5分钟的生日会！#驰援湖北医护过生日泡面代替长寿面#】 2月5日，湖北京山，一场特殊的生日会时长只有5分钟，大家戴着口罩保持距离，站在通风的走廊里。没有蜡烛没有蛋糕，长寿面是一桶方便面。他们是内蒙古驰援湖北的医务人员，吃完后部分人穿上防护服，继续在病房里战斗。#新型肺炎抗疫全记录# L一手video的秒拍视频收起全文d</t>
  </si>
  <si>
    <t>https://weibo.com/1618051664/ItgGd5l3O</t>
  </si>
  <si>
    <t>2020-2-8 17:45</t>
  </si>
  <si>
    <t>【拒绝防疫检查 女司机爆粗口“秀老公”遭怼：他就是区长也要检查！】2月7日，福建泉州市泉港区前黄镇凤北村，一名女司机拒不配合检查，态度恶劣不停叫嚣。无奈之下，村民只好求助警方。据悉，泉港区是泉州市唯一没有疫情的区域，正进入严控时期。泉港警方发布通报，该名女司机姓徐，目前已被处以行政拘留10天的处罚。L燃新闻的秒拍视频收起全文d</t>
  </si>
  <si>
    <t>7595</t>
  </si>
  <si>
    <t>https://weibo.com/1618051664/ItgxmCxt5</t>
  </si>
  <si>
    <t>2020-2-8 17:19</t>
  </si>
  <si>
    <t>【#湖北货车司机被困高速7天哭泣#：我太累了，到哪儿都不让下】湖北天门的肖先生自1月7日离开湖北跑运输，1月25日左右疫情严重，身在四川的他想要返鄂，但他的湖北车牌已寸步难行，开始在高速上“流浪”。1月29日，肖先生辗转到陕西汉中，遇到高速执勤民警，抹泪说“我太累了”。民警给司机买了吃的，还安排了地方休息。 L一手video的秒拍视频收起全文d</t>
  </si>
  <si>
    <t>1674</t>
  </si>
  <si>
    <t>15846</t>
  </si>
  <si>
    <t>https://weibo.com/1618051664/ItgmW8vMv</t>
  </si>
  <si>
    <t>2020-2-8 17:07</t>
  </si>
  <si>
    <t>李文亮医生妻子@付雪洁 开通微博保重身体</t>
  </si>
  <si>
    <t>1320161</t>
  </si>
  <si>
    <t>https://weibo.com/1618051664/ItghSCHQ7</t>
  </si>
  <si>
    <t>2020-2-8 17:00</t>
  </si>
  <si>
    <t>【#湖南报告首例死亡病例# 事发岳阳市平江县】2月7日，全市新增确诊病例4例，其中岳阳楼区2例，临湘市、云溪区各1例；无新增重症病例，原有5例重症及危重症病例，3例已转为轻症；新增出院2人，累计出院6人。
2月8日5时15分，报告死亡病例1例。
截至2月8日8时，全市报告死亡病例1例（平江县)，累计报告确诊病例111例:其中岳阳楼区41例（重症1例），华容县12例，临湘市11例，云溪区9例，经开区8例，平江县8例，湘阴县6例，汨罗市5例，南湖新区4例，君山区3例，岳阳县3例，屈原管理区1例。
现存疑似病例22例，其中岳阳楼区9例，临湘市7例，岳阳县3例，华容县、平江县、经开区各1例。全市确诊、疑似病例共计133例。（岳阳市卫生健康委员会）收起全文d</t>
  </si>
  <si>
    <t>https://weibo.com/1618051664/ItgfkfUpC</t>
  </si>
  <si>
    <t>2020-2-8 16:50</t>
  </si>
  <si>
    <t>【#山东四川医疗队机场偶遇互道加油# 网友：看到这一幕莫名想哭】2月7日，山东大学齐鲁医院医疗队到达武汉，在机场偶遇四川大学华西医院医疗队。两队医护人员互相喊话，加油打气。他们将共同在武汉大学人民医院（东院区）开展救治工作。 L新京报我们视频的秒拍视频 ​​​ ​​​​</t>
  </si>
  <si>
    <t>4915</t>
  </si>
  <si>
    <t>https://weibo.com/1618051664/Itgbe7ids</t>
  </si>
  <si>
    <t>2020-2-8 16:30</t>
  </si>
  <si>
    <t>【危险无人察觉：#世界梦号豪华邮轮疫情始末#】1月19日一大早，陕西女孩儿韩昕佟（化名）一家五口乘飞机前往广州，准备开始她“人生中的第一次邮轮旅行”。他们要乘坐的是编号为“#WD05200119邮轮乘客#”的“星梦邮轮-世界梦号”邮轮，是业内知名的邮轮品牌，以豪华的设施、丰富的娱乐和美食著称，让韩昕佟期待已久。这趟旅程，邮轮将从广州南沙港码头出发驶往越南，在芽庄、岘港停靠，再返回广州。
晚上8点，乘客开始登船，“人特别多，全国各地说什么方言的都有”。韩昕佟当时还不知道，这些将和她共同度过六天五夜的数千名乘客中，有108名来自湖北，其中28人来自武汉。1月24日，大年三十，“世界梦号”返回广州，乘客各自回家。他们带走的，除了邮轮上欢乐的记忆，在个别乘客的身体里，还潜伏下了病毒。（新京报） °危险无人察觉：“世界梦号”豪华邮轮疫情始收起全文d</t>
  </si>
  <si>
    <t>https://weibo.com/1618051664/Itg32tmVA</t>
  </si>
  <si>
    <t>2020-2-8 11:13</t>
  </si>
  <si>
    <t>【你在前方放心，我是你永远的#医护后盾#】 面对疫情肆虐，医护家属们含泪送别自己的家人，用理解支持和辛勤付出撑起了大后方，他们为奔赴前线的家人自豪，却又时刻忧心安危；他们努力支持家人的理想，理解医护人员的责任与奉献……在#元宵节#这样合家团聚的日子，医护人员们依旧奋战在抗疫一线，此刻的“不团聚”，是为了将来更好的“团聚”。牺牲“小家”，奉献“大家”，向医护家属们致敬！
感谢你们的支持，让医护人员能够安心冲锋陷阵 @猪猪小兔子唯爱宁哥 @承瑜诺嬿 @北方女孩的空间 @美少女战士girl @李Ally @龙俊的妖妖 @张雪琪Annie @病态么么 @穆雨影rainbow，你们永远是最坚实的#医护后盾#！收起全文d</t>
  </si>
  <si>
    <t>3649</t>
  </si>
  <si>
    <t>3646</t>
  </si>
  <si>
    <t>https://weibo.com/breakingnews?is_search=0&amp;visible=0&amp;is_all=1&amp;is_tag=0&amp;profile_ftype=1&amp;page=537#feedtop</t>
  </si>
  <si>
    <t>https://weibo.com/1618051664/ItdYi31BD</t>
  </si>
  <si>
    <t>2020-2-8 10:56</t>
  </si>
  <si>
    <t>【王贺胜同志任湖北省委委员、常委】近日，中共中央批准：王贺胜同志任湖北省委委员、常委。（湖北日报） ​​​​</t>
  </si>
  <si>
    <t>1737</t>
  </si>
  <si>
    <t>https://weibo.com/1618051664/ItdRlssan</t>
  </si>
  <si>
    <t>2020-2-8 10:47</t>
  </si>
  <si>
    <t>【四部门印发通知：#疫情期间七类涉医犯罪将被严惩#】7日，国家卫健委、最高法、最高检和公安部联合印发通知，提出将严厉打击7类涉医违法犯罪情形，包括殴打、故意伤害、故意杀害医务人员；对医务人员实施撕扯防护用具、吐口水等行为，可能导致医务人员感染新型冠状病毒的情形等。对构成犯罪的，人民检察院应当从快审查批准逮捕、提起公诉。（人民日报）收起全文d</t>
  </si>
  <si>
    <t>https://weibo.com/1618051664/ItdNXqdez</t>
  </si>
  <si>
    <t>2020-2-8 10:36</t>
  </si>
  <si>
    <t>人民日报联合微博共同发起点亮平安灯活动［点亮平安灯］，带#点亮心愿 岁岁平安# 话题转发微博，@ 你正在牵挂的人，点亮一盏平安灯，愿大家岁岁平安。#李宇春肖战 岁岁平安#</t>
  </si>
  <si>
    <t>1048128</t>
  </si>
  <si>
    <t>https://weibo.com/1618051664/ItdJxc4ib</t>
  </si>
  <si>
    <t>2020-2-8 10:33</t>
  </si>
  <si>
    <t>【泄露患者信息 云南文山5名医院工作人员被处罚
】北京日报客户端消息，据云南省文山市应对新型冠状病毒感染肺炎疫情工作领导小组指挥部通报，2月6日，文山州人民医院3名医务人员、文山市人民医院2名财务人员因偷拍、散布新型冠状病毒感染肺炎患者病程信息，造成恶劣影响，被文山市公安局依法作出行政处罚。
经查：2月3日下午3时，文山州人民医院文某（编外职工）、谢某（编外护士）、关某（编外护士）利用工作便利，私自用手机拍摄医院电脑记录的新型冠状病毒感染肺炎患者的姓名、家庭详细住址、工作单位、行程轨迹、接触人员、诊疗信息等基本情况并公开散布，文山市人民医院刘某（财务人员）、余某（编外财务人员）通过微信转发传播，造成相关小区住户人员高度恐慌，严重影响患者的家庭安全，其行为已触犯《中华人民共和国治安管理处罚法》第四十二条第六项之规定，文山市公安局依法决定对文某、余某、刘某、谢某作出行政拘留10日并处罚款500元的处罚决定，对关某作出罚款500元的处罚决定。
鉴于当前疫情防控工作的严峻性，文山市公安局暂缓执行对文某、余某、刘某、谢某的行政拘留决定。收起全文d</t>
  </si>
  <si>
    <t>https://weibo.com/1618051664/ItdI1e3BI</t>
  </si>
  <si>
    <t>2020-2-8 10:16</t>
  </si>
  <si>
    <t>【愿亲人都平安，春暖艳阳天】@李宇春 词曲创作，邀请@X玖少年团肖战DAYTOY 共同演唱的歌曲《岁岁平安》发布。在元宵佳节之际，人民日报联合微博共同发起点亮平安灯活动，带#点亮心愿 岁岁平安# 话题转发@ 你正在牵挂的人，为同根同源共饮一江水的亲人们祈愿平安，微博昵称后的平安灯icon就会点亮。众志成城，这场战“疫”终会取胜，我们一起期待春暖艳阳天的到来。#李宇春肖战 岁岁平安#L人民日报的微博视频收起全文d</t>
  </si>
  <si>
    <t>4332</t>
  </si>
  <si>
    <t>16551</t>
  </si>
  <si>
    <t>https://weibo.com/1618051664/ItdBbdlBG</t>
  </si>
  <si>
    <t>2020-2-8 10:12</t>
  </si>
  <si>
    <t>跟疫情赛跑，充实组织力量势在必行</t>
  </si>
  <si>
    <t>4513</t>
  </si>
  <si>
    <t>https://weibo.com/1618051664/ItdzDqotp</t>
  </si>
  <si>
    <t>2020-2-8 10:05</t>
  </si>
  <si>
    <t>【“新冠”确诊挑战：#出现咽拭子核酸检测三阴感染者#】#新冠病毒隐匿性很强# 2月7日下午，一则消息称中日医院出现一名三次咽拭子检测均为阴性、通过下呼吸道样本才确诊“新冠肺炎”的患者。记者核实到，该病例属实，专家称，应从该个例引起对出院患者管理的思考与重视。北京一位三甲医院呼吸科医生透露，医院内部已经将此案例通知给员工，应当属实。记者从卫生部门相关负责人处核实，该病例的确存在。
北京一位三甲医院呼吸科大夫告诉记者，常规对疑似患者进行两次咽拭子核酸检测，如果出现一次阳性则确诊，如出现两次阴性，则基本可排除感染。三次咽拭子新冠病毒核酸检测均为阴性，说明病毒隐匿性很强。（新京报）收起全文d</t>
  </si>
  <si>
    <t>2950</t>
  </si>
  <si>
    <t>https://weibo.com/1618051664/ItdwFDL4A</t>
  </si>
  <si>
    <t>2020-2-8 10:01</t>
  </si>
  <si>
    <t>【泪目！隔着隔离病房玻璃的一吻】#医护后盾#疫情当前，他们只能这样相见，浙江大学医学院附属第四医院护士陈颖在进入隔离病房一线战场11天后，终于和男友第一次见面，隔着玻璃接吻。她和男友商量好了，等疫情结束从医院出来就去领证。致敬，祝福，元宵节快乐！ O网页链接收起全文d</t>
  </si>
  <si>
    <t>https://weibo.com/1618051664/Itdv20zcS</t>
  </si>
  <si>
    <t>2020-2-8 09:53</t>
  </si>
  <si>
    <t>【#元宵节亮灯为武汉加油# 】元宵节，是一年中第一个月圆之夜，传统习俗要舞龙灯、猜灯谜、吃元宵……今年的上元灯会，宅在家里的，来DIY一个元宵灯吧！祈福全家平安，致敬逆行勇士，让我们一起等待春暖花开。“没有一个冬天不可逾越，没有一个春天不会来临。” @湖北日报 ​​​​</t>
  </si>
  <si>
    <t>https://weibo.com/1618051664/ItdrXq0VA</t>
  </si>
  <si>
    <t>2020-2-8 09:44</t>
  </si>
  <si>
    <t>【#湖北省委党校新校区改造为定点医疗点# 将提供2000余床位】2月3日，武汉市决定征用中共湖北省委党校的兴华楼作为密切接触者集中隔离观察点。据湖北省委党校消息，截至7日，兴华楼440张床位已住满密切接触者和医护人员。校方已于7日下午开始改建校内的其余7栋学员楼。湖北省委党校后勤管理处处长杨靖蔚介绍，8栋学员楼将能提供2000余张床位，会用3天时间赶出来。L新京报我们视频的秒拍视频收起全文d</t>
  </si>
  <si>
    <t>https://weibo.com/1618051664/ItdorE3Ci</t>
  </si>
  <si>
    <t>2020-2-8 09:41</t>
  </si>
  <si>
    <t>【胡善联：#公布患者活动轨迹有助防控# 百密而无一疏】新冠肺炎传染力有多强，目前还有待医学上更翔实的研究。但毫无疑问的是，在防控上任何的疏忽，都可能带来严重的后果。复旦大学公共卫生学院教授胡善联介绍：疫情扩散期间，不要到人口高度密集的地方去，比如商场、邮轮。如果和公布的确诊病例活动轨迹有交叉，就要特别注意早期诊断，早期隔离。一方面主动上报，一方面居家隔离，同时检测自己体温并做记录。L看看新闻Knews的秒拍视频收起全文d</t>
  </si>
  <si>
    <t>https://weibo.com/1618051664/Itdn9xZKq</t>
  </si>
  <si>
    <t>2020-2-7 19:51</t>
  </si>
  <si>
    <t>【武汉医护人员为李文亮默哀 #市民到医院门口悼念李文亮# 】2月7日，湖北武汉市中心医院门口，很多市民购买了鲜花放在门口，并鞠躬悼念李文亮医生，鲜花卡片上写着“英雄不朽”、“说真话做真人”。很多社会人士也表达了惋惜之情，并为李文亮医生默哀。L沸点视频的秒拍视频 ​​​​</t>
  </si>
  <si>
    <t>9882</t>
  </si>
  <si>
    <t>https://weibo.com/breakingnews?is_search=0&amp;visible=0&amp;is_all=1&amp;is_tag=0&amp;profile_ftype=1&amp;page=538#feedtop</t>
  </si>
  <si>
    <t>https://weibo.com/1618051664/It7WbFyf7</t>
  </si>
  <si>
    <t>2020-2-7 19:30</t>
  </si>
  <si>
    <t>【#葛均波院士给全体学生的一封信#：疫情面前没有一人是旁观者！】“同学们，这次新冠病毒疫情还没有看到控制的迹象，老师报名了第二批援鄂医疗队，没有被批准。 昨晚我又报名第三批医疗队出征，等待批准。在这次战役中，没有旁观者！”今天，中科院院士、复旦大学附属中山医院心内科葛均波教授的“写给全体学生一封信”，在朋友圈内传开。记者连线葛均波院士本人，“作为医生，国家有难，我有责任有义务挺身而出。”（上观新闻）O葛均波院士一封信引爆朋友圈：疫情面前没有一...收起全文d</t>
  </si>
  <si>
    <t>https://weibo.com/1618051664/It7NP7zEF</t>
  </si>
  <si>
    <t>2020-2-7 19:23</t>
  </si>
  <si>
    <t>【教育部：#未经学校批准不准返校#】2月7日，教育部召开全国教育系统应对新型冠状病毒感染肺炎疫情防控工作视频会议。指出严格管控学校校门，未经学校批准学生一律不准返校，校外无关人员一律不准进校门，师生进入校门一律核验身份和检测体温，对发烧咳嗽者一律实行医学隔离观察，不服从管理者一律严肃处理。学生公寓封闭管理。O教育部：未经学校批准不准返校收起全文d</t>
  </si>
  <si>
    <t>https://weibo.com/1618051664/It7KB4BSD</t>
  </si>
  <si>
    <t>2020-2-7 19:21</t>
  </si>
  <si>
    <t>#科学抗击疫情#//@峰林海涛:#基层防疫在行动# 疫情从武汉蔓延到全国，温暖和爱从全国凝聚到武汉，无数英雄为这场战役逆行，只有一个原因：#京彩好网民# 只是因为爱！</t>
  </si>
  <si>
    <t>https://weibo.com/1618051664/It7JY2SZA</t>
  </si>
  <si>
    <t>2020-2-7 19:07</t>
  </si>
  <si>
    <t>【#胡明讲述得知好友被感染流泪前后# ：几十年没哭过 朋友病情已经稳定】因为在1月28日接受媒体采访时的一次情绪失控落泪，武汉市肺科医院ICU主任胡明，被广大网友所知晓。广西卫视联合新浪新闻对话胡明，讲述因得知同行好友被感染时流泪的前后，以及如何看待此次疫情中的生与死。#哭泣的胡明医生笑了# L胡明 ：“疫情再重，也不可能把武汉从地球上抹...收起全文d</t>
  </si>
  <si>
    <t>6245</t>
  </si>
  <si>
    <t>https://weibo.com/1618051664/It7Es88ln</t>
  </si>
  <si>
    <t>2020-2-7 18:43</t>
  </si>
  <si>
    <t>【#钟南山称疫情还未到达拐点#关键仍要早发现早隔离】全国新增确诊病例下降，是否意味着疫情的拐点到来？2月7日下午，钟南山院士在参加广东省卫生健康委员召开的会议，并对疫情相关热点问题接受了记者采访。
他表示，目前疫情并未到达拐点，关键仍要做好早发现、早隔离。对于药物研发，他表示，有一些药物是有苗头的，但效果如何还需要观察，如今这些病人特别是重症的或者危重症的，最主要的治疗方式还是生命支持。
记者：从数据看，全国确诊病例数量上升，但是新增确诊病例是下降的（2月4日-6日），这能证明什么吗？是否可以说明拐点到来了？
钟南山：不能证明拐点到来，我估计这个拐点到来还得有几天。新增病例是最关键的指标，出院病例的话，大家对出院的标准不一样，但是新增病例是一个重要指标。现在看起来，没有继续的新增病例明显增高，这是个好事。但是这是不是意味着拐点就来了呢？言之过早。新增病例按道理不会再升太多，但是武汉和其他地方可能不一样。现在武汉正在全力以赴要做好发现和隔离，而其他地方主要也是做早发现、早隔离。现在看起来，早发现、早隔离的工作开始起效了。
记者：在研发药物方面，现在有什么结果？大家都说没特效药，但是现在所用的药物是一个怎么样的效果？
钟南山：我只能说现在有一些药物是有苗头的，但效果如何还需要观察。现在这些病人，特别是重症的或者危重症的，最主要的治疗方式还是生命支持，希望这些病人能够度过由病毒引起的生理改变，度过这个难关。还有一个很重要的是，现在中药也在做一些基础的临床实验，希望中药能够在预防或者早期病人起作用。对于中药，我们不指望它有很强的抗病毒作用，但是对轻症病人在改善症状方面有帮助。
记者：医护人员在救护病人时如何保护自己的健康和安全？
钟南山：首先他们要进行一个规范的防护，因为在这点上我们有教训，由于没有很规范的防护医务人员病倒，而这造成了很多工作的被动。另外，建议各个地方的医护人员应该有一个轮休的制度，因为过度疲劳更容易被感染。#钟南山称疫情拐点还要几天#LN视频的微博视频收起全文d</t>
  </si>
  <si>
    <t>3820</t>
  </si>
  <si>
    <t>https://weibo.com/1618051664/It7uyqpc8</t>
  </si>
  <si>
    <t>2020-2-7 18:30</t>
  </si>
  <si>
    <t>#医护后盾# 褪下口罩之后，她们的脸庞依然顽强柔美 #疫期最感动的一张图# ​​​​</t>
  </si>
  <si>
    <t>3782</t>
  </si>
  <si>
    <t>31599</t>
  </si>
  <si>
    <t>https://weibo.com/1618051664/It7pd9H2A</t>
  </si>
  <si>
    <t>2020-2-7 18:21</t>
  </si>
  <si>
    <t>【#官方回应护士回小区遭阻拦#：无故阻挠医务人员通行将严肃处理】2月1日，河南南阳，南石医院的护士下班回小区遭阻拦，阻拦者害怕她们携带病毒回家感染人。2月6日，市新型冠状病毒感染的肺炎疫情防控指挥部办公室发出通知，对无故阻挠医务人员通行的，一经查实，严肃处理。 L一手video的秒拍视频 ​​​​</t>
  </si>
  <si>
    <t>https://weibo.com/1618051664/It7lP54ZQ</t>
  </si>
  <si>
    <t>2020-2-7 18:01</t>
  </si>
  <si>
    <t>【不要隐瞒！#河北一患者隐瞒情况致77人密切接触#  警方已立案】河北邢台应对新型冠状病毒感染的肺炎疫情领导小组办公室7日透露，邢台市确诊一例故意隐瞒事实病例，目前已排查出包括医护人员在内的密切接触人员77人，警方已立案侦查。
患者刘某某，女，64岁，邢台市内丘县人。1月17日与丈夫、女儿、女婿、外孙一行5人驾驶私家车从武汉市洪山区返回内丘县家中。1月18日，到桥东区天一城魏少东牙科诊所看牙。1月31日，因出现气喘到内丘县中医院住院治疗。2月4日，因病情加重由邢台市120接到邢台市人民医院急诊科就诊。在邢台市、内丘县医院就诊期间，刘某某及其家人一直坚持否认其武汉市居住史，直到2月6日10时左右，经医护人员反复追问方才承认。经按法定程序对其进行新型冠状病毒核酸检测。2月7日，刘某某被确诊为新冠肺炎。
       截至目前，邢台市及内丘县已排查出包括医护人员在内的密切接触人员77人，并已全部采取集中隔离措施，核酸检测均呈阴性，进一步排查仍在紧张进行中。邢台市人民医院急诊室、内丘县中医院、桥东区魏少东牙科诊所，以及该患者所居住和到过的村居已全部封闭隔离并采取了消杀等措施。同时，内丘县公安机关以涉嫌以危险方法危害公共安全罪对该患者立案侦查，患者正在隔离治疗。（新华社）收起全文d</t>
  </si>
  <si>
    <t>https://weibo.com/1618051664/It7duh5s6</t>
  </si>
  <si>
    <t>2020-2-7 17:42</t>
  </si>
  <si>
    <t>【#南京抗疫女医生徐辉突发疾病逝世#】据健康南京，南京市中医院新型冠状病毒感染肺炎防治工作小组组长、副院长徐辉同志，因突发疾病，抢救无效，于2020年2月7日凌晨不幸逝世，享年51岁。#南京卫健委哀悼抗疫女医生徐辉#，向徐辉同志家属表示诚挚慰问。(人民日报) ​​​ ​​​​</t>
  </si>
  <si>
    <t>928</t>
  </si>
  <si>
    <t>2200</t>
  </si>
  <si>
    <t>https://weibo.com/1618051664/It75Pnk9s</t>
  </si>
  <si>
    <t>2020-2-7 17:32</t>
  </si>
  <si>
    <t>【#记者实地探访百步亭社区#，曾办万人宴】武汉百步亭社区因在新冠疫情爆发后举办大规模的万家宴活动备受争议。该社区有多例确诊和疑似患者病例。社区现状怎么样？居民的日常生活有哪些影响？跟随记者@葛云飞fei 实地去看。记得看到最后！LCGTN记者团的微博视频 ​​​​</t>
  </si>
  <si>
    <t>3228</t>
  </si>
  <si>
    <t>https://weibo.com/1618051664/It71SqXHr</t>
  </si>
  <si>
    <t>2020-2-7 17:09</t>
  </si>
  <si>
    <t>【乘公交不戴口罩怎么办？北京司法局：轻则警告 重则拘留】7日，北京市疫情防控新闻发布会上，针对超市、公交车、地铁等公共场所出现个别人员不愿戴口罩的问题，北京市司法局局长李富莹表示，疫情防控不是政府部门和医疗机构一家的，每一位公民都有参与和配合的义务。实践中的确实发生过一些不听劝阻的，甚至还发生一些冲突的情况。对于这些不听劝阻甚至引发矛盾冲突的，由公安机关依照治安管理处罚法予以处罚，轻则处以警告，重则有可能被处以拘留。（中国新闻网）收起全文d</t>
  </si>
  <si>
    <t>1838</t>
  </si>
  <si>
    <t>https://weibo.com/1618051664/It6Su1IyT</t>
  </si>
  <si>
    <t>2020-2-7 16:49</t>
  </si>
  <si>
    <t>【#驻港公署回应香港物资短缺#：中央及港府会确保供港供应正常】新型冠状病毒肺炎疫情爆发，香港网络上近日有传言声称香港即将出现食品和日用品物资短缺，引起市民抢购。据香港“大公文汇全媒体”7日报道，外交部驻港公署特派员谢锋2月7日在吹风会回应提问时表示，中央及特区政府会确保供港日用品和食品供应维持正常。L燃新闻的秒拍视频收起全文d</t>
  </si>
  <si>
    <t>3339</t>
  </si>
  <si>
    <t>https://weibo.com/1618051664/It6Kgyije</t>
  </si>
  <si>
    <t>2020-2-7 16:42</t>
  </si>
  <si>
    <t>#科学抗击疫情#//@京彩好评:带#科学抗击疫情#发博，分享你的抗疫干货，对四面八方袭来的谣言偏方，坚决说NO！</t>
  </si>
  <si>
    <t>18813</t>
  </si>
  <si>
    <t>https://weibo.com/1618051664/It6HeDlZh</t>
  </si>
  <si>
    <t>2020-2-7 16:30</t>
  </si>
  <si>
    <t>【涉及14个小区或场所！北京发布2月6日新发病例活动过的小区或场所】为帮助市民及时了解病例线索，便于社区有针对性地开展防控工作，遏制疫情扩散，北京市疾病预防控制中心发布2月6日新发病例活动过的小区或场所，共有14个小区或场所，分布在全市西城、朝阳、丰台、昌平、通州、房山、大兴、顺义8个区。
市疾控中心表示，确诊病例已收入定点医院进行救治，小区居民不用担心和焦虑。希望大家在疫情期间注意“勤洗手、戴口罩、常通风、勤锻炼、不扎堆，讲礼仪、稳心态”，如有发热咳嗽等症状，请及时到发热门诊就医。每个人都是自己健康的第一责任人，大家都要积极参与社区防控，营造健康家园。（北青报）收起全文d</t>
  </si>
  <si>
    <t>https://weibo.com/1618051664/It6CC0Rxm</t>
  </si>
  <si>
    <t>2020-2-7 10:22</t>
  </si>
  <si>
    <t>【#湖北省卫健委向李文亮表示深切哀悼#】湖北省卫健委：获悉武汉市中心医院眼科医生李文亮在抗击疫情中不幸感染新冠肺炎，经全力抢救无效不幸去世。省卫生健康委向李文亮医生表示深切哀悼，并向其家属表示诚挚慰问！向一直奋战在抗疫一线的全体医务工作者表示崇高敬意！值此抗疫关键时期，希望全体医务人员在抗击疫情的战斗中切实做好个人防护，更好地为人民群众健康服务，坚定信心、齐心协力打赢这场防疫阻击战！（中新网）收起全文d</t>
  </si>
  <si>
    <t>3305</t>
  </si>
  <si>
    <t>https://weibo.com/breakingnews?is_search=0&amp;visible=0&amp;is_all=1&amp;is_tag=0&amp;profile_ftype=1&amp;page=539#feedtop</t>
  </si>
  <si>
    <t>https://weibo.com/1618051664/It4d3vY2Y</t>
  </si>
  <si>
    <t>2020-2-7 10:12</t>
  </si>
  <si>
    <t>【#北京要求疫情高发区人员暂不返京# 】昨天下午，北京市新型冠状病毒感染肺炎疫情防控工作领导小组召开第十六次会议，对疫情高发区计划返京人员，提前联系告知暂不返京，对已返京人员严格落实居家观察等措施；做好确诊病例信息公开。（新京报） ​​​​</t>
  </si>
  <si>
    <t>https://weibo.com/1618051664/It49a6xjF</t>
  </si>
  <si>
    <t>2020-2-7 10:10</t>
  </si>
  <si>
    <t>【上海市人大常委会表决通过决定：#上海个人隐瞒疫情将列入征信黑名单#】2月7日上午，上海市十五届人大常委会第十七次会议表决通过《上海市人大常委会关于全力做好当前新型冠状病毒感染肺炎疫情防控工作的决定》，《决定》明确，上海市疫情防控工作遵循依法依规、科学防治、精准施策、有序规范、联防联控、群防群治的原则。《决定》对单位和个人违反法律法规和《决定》的各类法律责任作了规定，明确了个人有隐瞒病史、重点地区旅行史、与患者或疑似患者接触史、逃避隔离医学观察等行为，除依法严格追究相关法律责任外，有关部门还可以将其失信信息依法归集到上海市公共信用信息平台，并采取惩戒措施。（澎湃）收起全文d</t>
  </si>
  <si>
    <t>https://weibo.com/1618051664/It48qwvBf</t>
  </si>
  <si>
    <t>2020-2-7 10:05</t>
  </si>
  <si>
    <t>【张家口市公安机关对故意隐瞒病情的医生贾某某立案侦查】#河北一医生故意隐瞒病情被拘# 记者从相关部门获悉，张家口市公安机关已于2月5日对故意隐瞒病情的医生贾某某涉嫌以危险方法危害公共安全罪立案侦查。
      患者贾某某，男，为河北北方学院附属第一医院医生，家住张家口市桥西区。该患者于1月24日从三亚乘坐航班CA1378至北京，后自驾车返回张家口。 在被海南省三亚市疾控中心明确告知与确诊病例有密切接触需隔离观察的情况下，其仍故意隐瞒，既未向所在社区和单位报告，也未严格采取隔离观察要求，反而3次自行前往医院就诊，并到所在医院接诊患者，导致家人、邻居、同事等100多人密切接触。
       警方提示，广大市民要严格遵守疫情防控法律法规，做到“早发现、早报告、早隔离、早治疗”，切实对自己、家人和他人的生命与健康负责。（河北日报）收起全文d</t>
  </si>
  <si>
    <t>https://weibo.com/1618051664/It469j9Qt</t>
  </si>
  <si>
    <t>2020-2-7 10:03</t>
  </si>
  <si>
    <t>【雇佣湖北籍员工不上报 #老板将湖北籍员工扔车站#被拘】1月14日，扬州一老板石某雇佣湖北籍员工何某干活，因人手紧张，他向社区隐瞒了相关事实。眼瞅疫情防控越来越严，石某担心受罚，就开车把何某丢在了汽车站，何某不敢回湖北，无处可去便报警，目前，石某已被拘留和调查。何某被送往指定地点隔离。L荔直播的秒拍视频收起全文d</t>
  </si>
  <si>
    <t>957</t>
  </si>
  <si>
    <t>https://weibo.com/1618051664/It45t4C5f</t>
  </si>
  <si>
    <t>2020-2-7 09:55</t>
  </si>
  <si>
    <t>【消毒发药样样行！#南京医院用机器人发药#】自动消毒、自动发药、自动量体温……近日，一批新型硬核“黑科技”战疫机器人在南京的医院“上岗”。它们不吃不喝不怕交叉感染，在防疫一线24小时战斗，不仅提高了工作效率，还节约了宝贵的口罩、手套等防疫紧缺物。LJSTV荔枝视频的秒拍视频 ​​​​</t>
  </si>
  <si>
    <t>2136</t>
  </si>
  <si>
    <t>https://weibo.com/1618051664/It42ldASO</t>
  </si>
  <si>
    <t>2020-2-7 09:47</t>
  </si>
  <si>
    <t>【#海南新增11例确诊病例#，#海南累计确诊111例#】2月6日0-24时，海南省报告新型冠状病毒感染的肺炎新增确诊病例11例，新增重症病例1例，新增死亡病例1例，新增解除重症0例，新增出院病例3例；新增确诊病例中，海口市3例、三亚市2例、儋州市1例、文昌市2例、澄迈县2例、昌江县1例；新增重症病例中，临高县1例；新增死亡病例中，三亚市1例；新增出院病例中，海口市1例、三亚市1例、澄迈县1例。
截至2月6日24时，海南省累计报告新型冠状病毒感染的肺炎确诊病例111例，重症病例15例，死亡病例2例，出院病例8例。确诊病例中，海口市19例、三亚市32例、儋州市11例、文昌市3例、琼海市6例、万宁市11例、东方市3例、澄迈县6例、临高县5例、陵水县4例、琼中县1例、定安县3例、昌江县4例、乐东县1例、保亭县2例。
截至2月6日24时，追踪到密切接触者2570人，已解除医学观察1367人，尚有1203人正在接受居家或集中医学观察。（人民日报客户端）收起全文d</t>
  </si>
  <si>
    <t>https://weibo.com/1618051664/It3YZvTNf</t>
  </si>
  <si>
    <t>2020-2-7 09:39</t>
  </si>
  <si>
    <t>【#北京疑似新冠肺炎治疗免费#】刚刚，记者从北京市医疗保障局获悉，截至2月6日，北京医保部门为11名确诊新型冠状病毒感染肺炎治愈的参保患者办理了医保报销，个人自付费用全部由财政承担。这11名参保患者已经完成出院结算。
疫情当前，为让患者放心就医，市医保局商市财政局及时调整针对确诊和疑似新型冠状病毒感染肺炎患者的报销政策：对确诊和疑似新型冠状病毒感染肺炎患者，在本市定点医疗机构进行救治发生的医疗费用，本市患者医保报销后，个人负担的部分，由市财政予以补助，不需要个人支付；外地患者的救治费用由北京市医保局先行垫付，疫情结束后全国统一组织清算，不需要患者个人支付医疗费用，确保患者不因费用影响就医。因此，无论本市患者还是外地患者，均可放心就医。
为让医院放心救治，市医保局在前期向三家市级新型冠状病毒肺炎收治定点医院拨付专项救治资金6900余万元的基础上，近日又向海淀医院等17家区级新型冠状病毒肺炎收治定点医院拨付4.8亿元救治专项资金。截至目前，两批次共向20家定点医院预付5.5亿元救治专项资金。（千龙网）收起全文d</t>
  </si>
  <si>
    <t>https://weibo.com/1618051664/It3VU1jsf</t>
  </si>
  <si>
    <t>2020-2-7 09:29</t>
  </si>
  <si>
    <t>【#深圳一公交司机疑被感染#，密切接触人员已被隔离】2月7日凌晨，澎湃从深圳市卫健委获悉，深圳一公交车驾驶员姚某的妻子已确诊感染新冠肺炎，姚某及其儿子均检出新型冠状病毒核酸阳性。目前，姚某所在公交公司未发现病例，密切接触人员已被隔离观察。据通报，姚某为深圳东部公交集团二分公司4车队（百鸽笼车队）377路公交大巴车驾驶员。2月1日，姚某一家人自驾由江西省新余市渝水区返回深圳。2月4日，姚某的妻子确诊感染新冠肺炎，2月6日，姚某及其儿子均检出新型冠状病毒核酸阳性，并在定点医院隔离治疗。（澎湃）收起全文d</t>
  </si>
  <si>
    <t>https://weibo.com/1618051664/It3Rx4Z6d</t>
  </si>
  <si>
    <t>2020-2-7 09:25</t>
  </si>
  <si>
    <t>【死亡1例！#广东累计确诊1018例#！】截至2月6日24时，全省累计报告新型冠状病毒感染的肺炎确诊病例1018例。6日当天全省新增确诊病例74例。新增确诊病例中，广州市29例、深圳市20例、佛山市7例、东莞市6例、惠州市4例、中山市2例、汕头市2例、江门市2例、肇庆市1例、河源市1例。新增死亡病例1例，为肇庆市1例。另有疑似病例170例。有3522名密切接触者正在接受医学观察。收起全文d</t>
  </si>
  <si>
    <t>https://weibo.com/1618051664/It3Q2eRG3</t>
  </si>
  <si>
    <t>2020-2-7 09:15</t>
  </si>
  <si>
    <t>【#钻石公主号邮轮新增41例新冠肺炎#】日本厚生劳动省7日上午确认，“钻石公主号”邮轮上再确认41人感染新冠肺炎。截至目前，船上已确诊61人感染者。目前，#日本累计确诊病例86例#。 ​​​​</t>
  </si>
  <si>
    <t>https://weibo.com/1618051664/It3LZorQj</t>
  </si>
  <si>
    <t>2020-2-7 09:12</t>
  </si>
  <si>
    <t>【春节回湖北老家探亲遇疫情 #52岁医学博士就地抗疫#】52岁的夏进东是湖北十堰郧西县人，他在上海交通大学医学院附属松江医院工作。夏进东春节回老家探亲，疫情发生后因交通等原因未能返回上海。2月1日，经单位同意，夏进东在勋西县人民医院就地“抗疫”。L新京报我们视频的秒拍视频 ​​​ ​​​​</t>
  </si>
  <si>
    <t>https://weibo.com/1618051664/It3KQbbWO</t>
  </si>
  <si>
    <t>2020-2-7 08:55</t>
  </si>
  <si>
    <t>【#民警组织乘客面对面建群#：以防万一，谁出了问题方便通报】2月4日，南宁开往福田的G417次列车上，乘警吴超远组织乘客面对面建群。他说看到有其他旅客建群，于是跟列车长商量，给每节车厢的旅客都建一个微信群，以防万一，谁出了问题马上可以向大家通报自己的健康状况，效率更高一些。@一手Video L一手video的秒拍视频收起全文d</t>
  </si>
  <si>
    <t>10680</t>
  </si>
  <si>
    <t>https://weibo.com/1618051664/It3DInBhi</t>
  </si>
  <si>
    <t>2020-2-7 08:42</t>
  </si>
  <si>
    <t>【#雷神山医院确定首支医疗队110余人#】昨天，武汉雷神山医院开展验收逐步移交。据了解，#胡绍任雷神山医院院长#。有关负责人介绍，雷神山医院首支医疗队共110余人，由湖北省肿瘤医院和武汉市第一医院骨干力量组成。医技人员由三级医院选派，共同承担雷神山医院医疗救治任务。目前武汉市第一医院首批人员已集结完毕。（央视新闻）收起全文d</t>
  </si>
  <si>
    <t>https://weibo.com/1618051664/It3ypwsvA</t>
  </si>
  <si>
    <t>2020-2-6 21:29</t>
  </si>
  <si>
    <t>【中日友好医院辟谣：#瑞德西韦临床试验结果未出# 】针对互联网上流传的抗病毒药物瑞德西韦在武汉“显效”的传闻，正在武汉负责该药物临床试验的中日友好医院副院长曹彬教授今晚对中国青年报·中国青年网记者表示，这一说法不实。
2月5日下午，中日友好医院王辰、曹彬团队在武汉市金银潭医院宣布启动瑞德西韦治疗新型冠状病毒感染的临床研究。瑞德西韦是美国一款处于研发阶段的药物，作用尚有待验证，也未在任何国家上市。
据悉，临床试验的入组患者共计761例，其中轻、中症患者308例，重症患者453例。研究将执行随机双盲试验，以评价药物的有效性和安全性。今天，互联网上关于这一药物短时间内已在761位患者身上“全部显效”的说法甚多。曹彬在回答记者询问时说：“临床研究今天才开始，怎么可能知道结果？”他强调，科学研究需要时间。
此前，中日友好医院曾对外介绍，这项临床研究计划的结束时间是4月27日。（中国青年报）收起全文d</t>
  </si>
  <si>
    <t>https://weibo.com/breakingnews?is_search=0&amp;visible=0&amp;is_all=1&amp;is_tag=0&amp;profile_ftype=1&amp;page=540#feedtop</t>
  </si>
  <si>
    <t>https://weibo.com/1618051664/IsZ9qmekZ</t>
  </si>
  <si>
    <t>2020-2-6 21:27</t>
  </si>
  <si>
    <t>【湖北副省长：现在医护人员初步统计缺口大概2250人】#湖北医护人员缺口大概2250人# 湖北省副省长杨云彦在发布会上表示，现在医护人员还是非常紧缺。疫情发生以来，全省医务工作人员相对来说已经处在比较疲惫的状态。目前疫情防控进入一个关键时期，医护人员存在着比较大的缺口，现在有9个市州向省级防控指挥部请求医护人员支援，初步统计缺口大概2250人左右，但估计还是一个保守的数据。特别在有一些科室，包括呼吸内科，重症医学可和感染科这些科室方面的医师更加短缺。（第一财经）收起全文d</t>
  </si>
  <si>
    <t>https://weibo.com/1618051664/IsZ8xlCyX</t>
  </si>
  <si>
    <t>2020-2-6 21:16</t>
  </si>
  <si>
    <t>【 #制止聚众麻将哪家强#？衢州一乡政府没收462张幺鸡】#浙江衢州一乡政府没收462张幺鸡# 为制止聚众麻将，浙江各地采取了包括关停棋牌室等强硬的措施。5日，浙江衢州柯城区九华乡乡政府组织乡村干部、执法队员、网格员，依次收缴各村麻将，每桌麻将仅收缴“幺鸡”2-4张，由乡里统一保管。麻将不完整也就无法使用，从源头上断绝了聚众打麻将的可能。据了解，此次行动，全乡共收缴“幺鸡”462张，涉及23个行政村。（FM93浙江交通之声）收起全文d</t>
  </si>
  <si>
    <t>3253</t>
  </si>
  <si>
    <t>https://weibo.com/1618051664/IsZ46xza8</t>
  </si>
  <si>
    <t>2020-2-6 21:03</t>
  </si>
  <si>
    <t>【正在直播！#湖北疫情防控发布会#】今晚，湖北省召开新型冠状病毒感染的肺炎疫情防控工作新闻发布会，通报新型冠状病毒感染的肺炎疫情防控工作最新进展情况，介绍全省肺炎疫情医疗救治工作情况。关注！L人民日报的微博视频 ​​​​</t>
  </si>
  <si>
    <t>https://weibo.com/1618051664/IsYYQkiyN</t>
  </si>
  <si>
    <t>2020-2-6 21:00</t>
  </si>
  <si>
    <t>【#逆行的警察蓝#坚守一线，众志成城共抗疫情！】#派出所的故事2019#当“警察蓝”遇上“天使白”，不一样的战场，一样的坚守。在这场疫情面前，他们携手并肩，抗击疫情。最美夫妻档相互鼓励，共同抗疫，群众送上物资，补给一线。疫情隔断的是病毒，隔不断的是爱！致敬所有坚守一线的工作人员，我们等你们平安归来！ L头条新闻的微博视频收起全文d</t>
  </si>
  <si>
    <t>https://weibo.com/1618051664/IsYXv0X1f</t>
  </si>
  <si>
    <t>2020-2-6 20:53</t>
  </si>
  <si>
    <t>【快件传播病毒可能极低 #国家邮政局呼吁让快递员进小区#】2月6日，国家邮政局市场监管司副司长侯延波表示，目前部分地区实施了封闭式管理，不允许快递员进入，大大降低了投递的时效。侯延波表示，病毒通过快件传播风险极低，呼吁各地给快递小哥开方便之门。设置有智能快件箱的单位，允许快递员进入，未设置智能快件箱的单位，可划定特定区域，供快递员收投快件。@新京报我们视频 L新京报我们视频的秒拍视频收起全文d</t>
  </si>
  <si>
    <t>https://weibo.com/1618051664/IsYUXduDX</t>
  </si>
  <si>
    <t>2020-2-6 20:40</t>
  </si>
  <si>
    <t>【#科学抗击疫情#，用营养美味抵抗病毒！】宅在家里的第N天，今天你吃了什么？营养均衡的一日三餐是我们抗击疫情的不二法宝。充足的营养能够提高人体免疫力，抵抗病毒入侵。所以即使宅在家里，也不要忘记照顾好自己的胃噢！带#科学抗击疫情#发博，赶快晒出你家的营养餐，看看谁的厨艺更胜一筹？  ​​​​...展开全文c</t>
  </si>
  <si>
    <t>https://weibo.com/1618051664/IsYPmDuul</t>
  </si>
  <si>
    <t>2020-2-6 20:20</t>
  </si>
  <si>
    <t>#医护后盾# 暖流终将融化坚冰。@自然男孩儿 L自然男孩儿的微博视频 ​​​​</t>
  </si>
  <si>
    <t>https://weibo.com/1618051664/IsYHfmIt4</t>
  </si>
  <si>
    <t>2020-2-6 20:03</t>
  </si>
  <si>
    <t>【害怕传播新冠病毒 #印尼餐厅停售畅销蝙蝠料理# 】2月4日，印尼北苏拉威西省，当地媒体报道称，因担心蝙蝠携带新冠病毒，多家餐厅停售热销的蝙蝠料理。椰奶炖蝙蝠是当地不少餐厅的畅销菜色，热爱该料理的食客多为米纳哈萨族人。担心继续售卖蝙蝠料理可能引来谣言或批评，多家餐厅决定停售该菜色，但知名餐厅Tanta Ola负责人称他们将私下为常客继续制作该料理。（新京报）收起全文d</t>
  </si>
  <si>
    <t>https://weibo.com/1618051664/IsYAGbkn4</t>
  </si>
  <si>
    <t>2020-2-6 19:50</t>
  </si>
  <si>
    <t>【新婚夫妇偷办酒席：有人确诊新冠肺炎 20余人被隔离】#新婚夫妇偷办酒席1人确诊20余人隔离# 四川南部县定水镇，一对新人在疫情防控期间偷办酒席。新娘子的舅母系武汉返乡人员，经确诊为新冠肺炎病例。定水镇人民政府一名工作人员告诉新京报，由于新娘子和其舅母曾在同一张床上睡觉，目前新娘子已经出现不适症状，并被送往市级医院等待确诊。当天参与婚宴的人中，已有20余人被隔离。（新京报）L新京报我们视频的秒拍视频收起全文d</t>
  </si>
  <si>
    <t>2299</t>
  </si>
  <si>
    <t>https://weibo.com/1618051664/IsYv4opfi</t>
  </si>
  <si>
    <t>2020-2-6 19:47</t>
  </si>
  <si>
    <t>#科学抗击疫情#【防疫秘籍：在家如何安全消毒】疫情防治形势依然严峻，大家天天宅在家，看到网上不断扩散的疫情信息，是不是难免心慌意乱呢？毕竟总要和人接触，总要呼吸着同一片空气，我们怎么做才能让自己宅得安心？对症下药，教你居家如何消毒，打赢这场宅在家里的病毒攻坚战！带#科学抗击疫情#话题词发博，分享你的居家消毒秘籍～ 收起全文d</t>
  </si>
  <si>
    <t>https://weibo.com/1618051664/IsYu68GU0</t>
  </si>
  <si>
    <t>2020-2-6 19:36</t>
  </si>
  <si>
    <t>【湖北：#参加疫情防控工作的第一线医务免征个税# 】据湖北政府网站消息，湖北省政府：参加疫情防控工作的第一线医务和防疫工作者，按照中央和地方政府规定标准取得的疫情防治工作特殊临时性工作补助，免予征收个人所得税。（新京报） ​​​​</t>
  </si>
  <si>
    <t>3272</t>
  </si>
  <si>
    <t>https://weibo.com/1618051664/IsYpIxP6p</t>
  </si>
  <si>
    <t>2020-2-6 19:27</t>
  </si>
  <si>
    <t>【大理“征用”重庆口罩后续：给予大理市卫生健康局局长杨砚池免职处理】#大理卫生健康局局长被免职# 针对云南大理“暂扣征用”重庆口罩一事，大理市刚刚发布通告称，对大理市卫生健康党工委书记、市卫生健康局局长杨砚池给予免职处理，对大理市工信和科技局党组书记、局长方虎给予政务记过处分。通告全文如下：
为及时做好应急征用口罩的处置工作，大理市立即成立了工作专班，迅速落实。截至目前，正在派送未发放的口罩331件，今天内可派送完毕；对大理市已经使用且与对方达成补偿协议的267件口罩，已兑付应急征用补偿款99.03万元，其余款项今日内可兑付完毕。
针对在本次事件中负有直接责任的人员，作出如下处理：对大理市卫生健康党工委书记、市卫生健康局局长杨砚池给予免职处理，对大理市工信和科技局党组书记、局长方虎给予政务记过处分。（央视新闻）#大理市卫生健康局局长被免职#收起全文d</t>
  </si>
  <si>
    <t>2362</t>
  </si>
  <si>
    <t>https://weibo.com/1618051664/IsYm2bUvX</t>
  </si>
  <si>
    <t>2020-2-6 19:24</t>
  </si>
  <si>
    <t>【#国台办谈赖清德访美# ：分裂国家卑鄙伎俩遭人唾弃】国台办发言人马晓光2月6日就赖清德窜访美国与美官员接触应询表示，我们坚决反对美台之间进行任何形式的官方往来。赖清德窜访美国、求见美官员和国会议员，借机搞“台独”和分裂国家的卑鄙伎俩遭人唾弃。（海外网） ​​​​</t>
  </si>
  <si>
    <t>https://weibo.com/1618051664/IsYkABfno</t>
  </si>
  <si>
    <t>2020-2-6 14:05</t>
  </si>
  <si>
    <t>【交通部：已向湖北运送防疫和生活物资11.56万吨】据交通运输部消息，截至2月5日24时，全国各级交通运输部门已配合当地卫生健康部门在服务区、高速出入口、普通国省干线、客运站、客运码头共设置卫生检疫站2万余处，2月5日当天一线投入疫情防控人员约70余万人。全国通过铁路、公路、水运、邮政等运输方式向湖北地区运送防疫物资和生活物资11.56万吨，运送电煤、燃油等生产物资55.4万吨。（中国新闻网）收起全文d</t>
  </si>
  <si>
    <t>https://weibo.com/breakingnews?is_search=0&amp;visible=0&amp;is_all=1&amp;is_tag=0&amp;profile_ftype=1&amp;page=541#feedtop</t>
  </si>
  <si>
    <t>https://weibo.com/1618051664/IsWfh3WCT</t>
  </si>
  <si>
    <t>2020-2-6 14:01</t>
  </si>
  <si>
    <t>#微博元宵汇#因新冠状病毒疫情的影响，2020年的元宵节格外不同。有些人乖乖在家不出门，有些人在做好防护措施的前提下陆续返回了工作的城市，而那些时刻坚守在防控一线的工作人员成为大家心中的牵挂…那么对于你来说#你的元宵节关键词#是什么？ ​​​​</t>
  </si>
  <si>
    <t>https://weibo.com/1618051664/IsWdoCyyD</t>
  </si>
  <si>
    <t>2020-2-6 13:54</t>
  </si>
  <si>
    <t>【泪目！#9岁女儿给医生妈妈加油#】忙于救治病患，中部战区总医院医生邵紫韫只能把女儿托给同事照顾。工作地点距离同事家不到300米，但为了防感染，她只能和女儿隔空喊话。一开始女儿不理解，近在咫尺妈妈却不陪她。慢慢地，女儿懂事了，她说：妈妈加油，等你赶走了怪兽来接我。@央视军事 L央视军事的微博视频收起全文d</t>
  </si>
  <si>
    <t>https://weibo.com/1618051664/IsWaP2esD</t>
  </si>
  <si>
    <t>2020-2-6 13:53</t>
  </si>
  <si>
    <t>【重庆口罩被大理截胡 专家：应急物资被扣承运人无需担责】近日，一张云南省大理白族自治州大理市卫健局发出的《应急处置征用通知书》引发关注。通知书显示，由顺丰承运的从云南省瑞丽市发往重庆市的9件口罩被“依法实施紧急征用”。6日，快递专家赵小敏对中新网表示，承运人不需要担责。“应急物资的运输大部分是免费的，只要捐赠人和接收方知情，信息披露及时，而且手续齐全，承运人就不需要为此担责。”（中国新闻网）收起全文d</t>
  </si>
  <si>
    <t>2675</t>
  </si>
  <si>
    <t>https://weibo.com/1618051664/IsWanzm9w</t>
  </si>
  <si>
    <t>2020-2-6 13:37</t>
  </si>
  <si>
    <t>【不顾疫情擅自组织考生扎堆授课，“天景恒”教育机构营业执照被吊销】疫情防控期间，仍有教育机构组织外地来京艺考生扎堆线下集中培训。记者今天从北京市市场监管局了解到，天景恒国际教育咨询（北京）有限公司在疫情防控期间擅自开展高考艺术（美术）考前辅导培训经营活动，组织外地来京学员开展线下培训，并在1月29日至2月1日疫情防控期间违反停课要求擅自开课。朝阳区市场监管局开展调查，对其处以吊销营业执照的行政处罚。
为有效防控疫情传播，北京市教委于2020年1月26日发布公告，要求暂停全市各类校外培训机构所有线下课程和集体活动，恢复时间将根据本市疫情防控工作情况另行通知。
2月3日，朝阳区市场监管局接朝阳区教委通报，反映该机构擅自开展高考艺术（美术）考前辅导培训经营活动，该局连夜会同区教委开展调查。经查，该教育培训机构于2020年1月17日接收72名外地来京高中生，向其提供绘画培训服务。于1月29日组织72名学生及10名老师在经营场所内进行绘画练习及培训，直至2020年2月1日被相关部门制止叫停，共计培训4日。
在北京市启动突发公共卫生事件一级响应，教育部门已要求暂停各类校外培训机构所有线下课程和集体活动，恢复时间将根据疫情防控工作情况另行通知的情况下，当事人违反停课要求,擅自开展线下培训，其行为涉嫌违反了《传染病防治法》第42条关于传染病暴发、流行时停课的规定，存在危害社会公共利益风险,影响恶劣。市场监管局拟依据《公司法》第213条“利用公司名义从事危害国家安全、社会公共利益的严重违法行为的，吊销营业执照”的规定，对该机构处以吊销营业执照的行政处罚。（北京日报客户端）收起全文d</t>
  </si>
  <si>
    <t>https://weibo.com/1618051664/IsW3KeZCD</t>
  </si>
  <si>
    <t>2020-2-6 13:28</t>
  </si>
  <si>
    <t>@李易峰 倡议：#科学抗击疫情#，面对未知的疾病，我们齐力对抗，同时也应正确认识我们与野生动物的关系，不要让焦虑与害怕变成伤害动物的理由。 ​​​​</t>
  </si>
  <si>
    <t>350596</t>
  </si>
  <si>
    <t>14830</t>
  </si>
  <si>
    <t>https://weibo.com/1618051664/IsW018uqn</t>
  </si>
  <si>
    <t>2020-2-6 13:20</t>
  </si>
  <si>
    <t>【跟医护阿姨讲故事 #陕西9岁新冠肺炎小女孩出院# 隔离区的画面真暖！】1月20号，9岁的小晗和她的父母从武汉自驾来到陕西铜川探亲，探亲期间在23号身体不适，出现发烧症状。小晗一家三人于1月23日晚上11点被收治在铜川矿务局中心医院隔离病房。由于是从武汉返回，医院高度怀疑是新型冠状病毒感染的肺炎。院方随即对患者采取了验试纸、做CT、用药等诊疗手段，详情戳视频↓↓L陕视新闻的微博视频收起全文d</t>
  </si>
  <si>
    <t>1574</t>
  </si>
  <si>
    <t>https://weibo.com/1618051664/IsVWKq1Nb</t>
  </si>
  <si>
    <t>2020-2-6 13:17</t>
  </si>
  <si>
    <t>【重庆商务委：大理已经答应还口罩】近日，一张云南省大理白族自治州大理市卫健局发出的《应急处置征用通知书》（下称《通知书》）引发关注。
《通知书》内容显示，为切实加强疫情防控工作，从云南省瑞丽市发往重庆市的9件口罩被“依法实施紧急征用”。《通知书》落款为大理市卫生健康局，时间为2020年2月2日。
之后，网传此批口罩，实系重庆新型冠状病毒感染肺炎的疫情防控工作领导小组指定企业采购，用于重庆疫情防控的紧急物资，重庆已发函恳请大理方面“予以放行”。同时也有消息指出，该批口罩中有部分，为湖北黄石市委托重庆黄石商会企业采购。
2月4日，据新京报报道，大理方面此前已承认，《通知书》系大理卫健局发出。
2月5日，根据经济观察网报道，大理卫健局表示这批物资已被应急征用，并由工作组发放到下面。同时，大理方面已经收到重庆方面的函，但物资（口罩）已经发放无法追回，索要物资需要同工作组商量以及同卖家（发货方）协调。
今天（2月6日）上午，《每日经济新闻》记者最新从重庆方面获悉，大理已经答应“还口罩”。
据了解，面对医疗防护物资紧缺的严峻形势，重庆市正加大国内医疗防护物资采购供应的同时，鼓励全市外贸企业对接境外生产商、经销商，开启全球采购模式，积极扩大各类防疫物资进口。当地多部门正积极拓展防疫物资供应渠道，重庆商务委正是其中之一。
当天，记者致电重庆商务委，该部门宣传教育处相关工作人员，证实了此批物资系重庆方面采购，且目前“大理已经答应把口罩还回来了”。
对于此批物资的采购来源，是否有部分是湖北黄石托重庆采购，以及具体返还细节，该工作人员表示，医疗物资采购主要由重庆经信委牵头，多个部门都在同步采购，大理这批口罩的具体细节不清楚。
多个部门全球采购，目前重庆防疫物资是否紧缺？对于这个问题，该工作人员表示，各部门采购的医疗物资，全部提交给重庆医疗物资保障处，大部分送到前线充用医疗物资，供一线服务人员使用。“因为口罩是消耗品，会一直不停有新的需要”。
截至发稿，记者致电重庆市经信委、大理市人民政府办公室、大理市卫健局，企图了解口罩返还细节，电话均无人接听。@新浪财经收起全文d</t>
  </si>
  <si>
    <t>954</t>
  </si>
  <si>
    <t>6013</t>
  </si>
  <si>
    <t>https://weibo.com/1618051664/IsVVImFgx</t>
  </si>
  <si>
    <t>2020-2-6 13:14</t>
  </si>
  <si>
    <t>【#我为医护比个心#，有你们，春天依然会灿烂】当曾经喧闹的都市变成了流泪的城池，是你们冲在一线，负重前行。我们称呼你们为“白衣天使”，你们说““我们只是穿上白大褂，扮演好自己的角色。”感谢你们用生命托起生命，感谢你们逆风而来的守护。下次樱花烂漫，我们定相会！@微公益
带话题#我为医护比个心##医护后盾#发博，与@Vayne薇薇儿 @祁雪 @不是芝麻是灵芝的芝 @榴莲锡不锡根香菜一起品尝 @张漠晴 @123關我屁事兒  @四木今天没有穿汉服  @贝加尔湖畔的幂ni @叫你杨小陌  支持逆行中的“白衣天使”。收起全文d</t>
  </si>
  <si>
    <t>3533</t>
  </si>
  <si>
    <t>https://weibo.com/1618051664/IsVUvfvV9</t>
  </si>
  <si>
    <t>2020-2-6 12:57</t>
  </si>
  <si>
    <t>【大理，你“欠理”了！】疫情防控重点地区采购的口罩，在经过大理的时候被"截"了！大理给出的理由是“物资紧缺”。对此，我们想说：大理，你“欠理”了！（新华网） °大理，你“欠理”了！ ​​​​</t>
  </si>
  <si>
    <t>20353</t>
  </si>
  <si>
    <t>https://weibo.com/1618051664/IsVNvvd5A</t>
  </si>
  <si>
    <t>2020-2-6 12:42</t>
  </si>
  <si>
    <t>【实探#未戴口罩买菜15秒被感染菜市场回应#：正常营业，防护加强】浙江宁波一男子出门买菜未戴口罩被感染。2月6日，拍客实地探访事发菜市场：双东坊菜市场。市场门口有安保人员值守，所有进入人员均要测量体温。一名摊贩说，现在仍正常营业，防护措施加强，凡进入人员都必须戴口罩。L一手video的秒拍视频收起全文d</t>
  </si>
  <si>
    <t>1185</t>
  </si>
  <si>
    <t>https://weibo.com/1618051664/IsVHrDdIv</t>
  </si>
  <si>
    <t>2020-2-6 12:38</t>
  </si>
  <si>
    <t>#科学抗击疫情#！//@京彩好评: #京彩好网民# 一起分享你的抗疫干货，#科学抗击疫情# 对四面八方袭来的谣言偏方，坚决说NO！#北京战疫全力以赴#</t>
  </si>
  <si>
    <t>2339</t>
  </si>
  <si>
    <t>https://weibo.com/1618051664/IsVFYBCcM</t>
  </si>
  <si>
    <t>2020-2-6 12:35</t>
  </si>
  <si>
    <t>【台当局企图利用疫情趁火打劫，国台办：“以疫谋独”绝不会得逞！】国务院台湾事务办公室负责人2月6日就世界卫生组织涉台问题发表谈话，全文如下：
连日来，在全国人民众志成城抗击新型冠状病毒感染的肺炎疫情的同时，台湾民进党当局和“台独”分裂势力伺机鼓噪所谓台湾参与世界卫生组织议题，企图利用疫情趁火打劫，拓展所谓台湾的“国际空间”。国务院台办特就此表明严正立场。
台湾是中国的一部分，一个中国原则是国际社会普遍共识和公认的国际准则，不容挑战和践踏。世界卫生组织是仅限主权国家加入的联合国专门机构。根据联合国大会，世界卫生组织有关决议和世卫组织《组织法》，台湾作为中国一部分无权加入。任何有关中国台湾地区参与国际组织活动的问题都必须在一个中国原则下解决。
两岸同胞是一家人，我们始终关心台湾人民的健康福祉，本着以人民为中心的发展思想，始终对台湾同胞一视同仁，解决两岸同胞共同的关切。2009年至2016年，在两岸均坚持体现一个中国原则的“九二共识”基础上，通过两岸协商，我们同意台湾地区以“中华台北”名义和观察员身份参与世界卫生大会（WHA）。然而，民进党上台后顽固坚持“台独”主张，拒不承认“九二共识”，不断挑战一个中国原则，令中国台湾地区参加WHA的政治基础不复存在，责任完全在民进党当局。
尽管如此，祖国大陆仍然心系台湾同胞健康福祉，在为台湾获取公共卫生事件信息方面提供帮助，确保信息渠道畅通，在符合一个中国原则下为台湾地区参与全球卫生事务作出妥善安排。中国台湾地区与世卫组织的技术合作不存在障碍。中国台湾地区的医疗卫生专家可以适当身份参加世卫组织技术性活动。据不完全统计，仅2019年，中国台湾地区就有10批11人次专家参加世卫组织举办的技术会议。根据中国政府同世卫组织达成的共识，中国台湾地区设立了世卫组织《国际卫生条例》联络点，拥有登录世卫组织事件信息网站的账号，可登录该网站并及时获取世卫组织发布的全球突发公共卫生事件信息。此次疫情发生后，大陆多次及时向台湾地区通报疫情防控最新信息，专门安排台湾地区防疫专家于2020年1月赴武汉现场考察。民进党当局无视大陆方面的善意与诚意，卑劣地炒作所谓“国际防疫缺口”等言论，其谎言在上述事实面前不攻自破，暴露其欺骗舆论、愚弄民心、打悲情牌和借机谋求政治私利的险恶用心。
全力做好疫情防控事关两岸同胞共同的生命福祉，我们会继续为台湾地区作为中国的一部分获取有关疫情防控信息做出安排，但绝不允许借机搞“台独”。我们奉劝民进党当局立即停止在世卫组织涉台问题上的政治算盘和政治操弄，“以疫谋独”是绝不会得逞的。（环球网）收起全文d</t>
  </si>
  <si>
    <t>https://weibo.com/1618051664/IsVEIASuk</t>
  </si>
  <si>
    <t>2020-2-6 12:23</t>
  </si>
  <si>
    <t>【#武汉肺炎疫情全面排查动员会#：孙春兰要求抓好源头防控 不落一户不漏一人】据央视，今日上午，中共中央政治局委员、国务院副总理孙春兰出席武汉肺炎疫情全面排查动员会。孙春兰指出，要全力抓好源头防控，武汉市要举全市之力入户上门排查“四类”人员，测体温、询问密切接触者，全面落实辖区、行业部门、单位、个人“四方”责任，强化网格化管理，要不落一户、不漏一人，要第一时间将“四类”人员送往隔离点和定点医疗机构救治，实行首诊负责制、首访负责制。孙春兰强调，要以战时状态落实落细各项防控措施，各级领导干部要把疫情防控作为当前最重要、最紧迫的任务来抓，坚决履行好属地责任，坚决杜绝形式主义官僚主义，设立24小时值班制度，战时状态决不能当逃兵，否则就会被永远钉在历史的耻辱柱上，大家要心无旁骛、争分夺秒，全力以赴解决措施不精确、落实不到位的问题，全力以赴保障人民群众生命安全和身体健康，坚决打赢疫情防控阻击战。（人民日报）收起全文d</t>
  </si>
  <si>
    <t>https://weibo.com/1618051664/IsVzTzFIH</t>
  </si>
  <si>
    <t>2020-2-6 12:19</t>
  </si>
  <si>
    <t>#我们心在一起#，我们爱在一起，所以，我们也必将再次胜利！</t>
  </si>
  <si>
    <t>76314</t>
  </si>
  <si>
    <t>https://weibo.com/1618051664/IsVyoe2MX</t>
  </si>
  <si>
    <t>2020-2-6 07:17</t>
  </si>
  <si>
    <t>【#泰国将口罩列入管控商品# 管控期限为一年】2月4日，泰国政府发布公告称将口罩及含有酒精成分的洗手液等物品列入管控商品，管控期限为1年。此类商品将受到泰国政府严格的价格管制和出口管制。泰国多地长期存在雾霾等空气污染问题。近期受新冠肺炎疫情影响，民众对防护用品的需求增加，市场上相关产品供不应求。L世面的秒拍视频收起全文d</t>
  </si>
  <si>
    <t>https://weibo.com/breakingnews?is_search=0&amp;visible=0&amp;is_all=1&amp;is_tag=0&amp;profile_ftype=1&amp;page=542#feedtop</t>
  </si>
  <si>
    <t>https://weibo.com/1618051664/IsTzF14cj</t>
  </si>
  <si>
    <t>2020-2-6 07:12</t>
  </si>
  <si>
    <t>【市民疫情期间聚众打麻将，民警怒砸麻将机】#四川关停5.8万余家麻将馆#四川自贡，疫情期间，多家麻将馆偷偷营业，市民聚众赌博被查，执法人员多次劝解不听，直接砸向麻将桌，怒吼“不要命了吗”，多名老板擅自营业被拘。据了解，为严防疫情扩散蔓延，四川全省已关停5.8万余家麻将馆。L一手video的秒拍视频收起全文d</t>
  </si>
  <si>
    <t>https://weibo.com/1618051664/IsTxD82ww</t>
  </si>
  <si>
    <t>2020-2-6 06:15</t>
  </si>
  <si>
    <t>【#湖北新增确诊2987例#，累计确诊19665例】2020年2月5日0时-24时，湖北省新增新型冠状病毒感染的肺炎病例2987例，其中：武汉市1766例、孝感市424例、黄冈市162例、随州市128例、荆州市88例、荆门市86例、宜昌市67例、黄石市57例、襄阳市52例、鄂州市41例、仙桃市40例、十堰市35例、咸宁市15例、天门市10例、潜江市10例、恩施州6例。全省新增死亡70例，其中：武汉市52例、宜昌市2例、荆州市1例、荆门市1例、孝感市7例、黄冈市4例、咸宁市1例、随州市1例、仙桃市1例。新增出院113例，其中：武汉市63例、黄石市7例、十堰市5例、襄阳市3例、荆州市9例、荆门市5例、鄂州市2例、孝感市3例、黄冈市10例、咸宁市1例、恩施州4例、天门市1例。
截至2020年2月5日24时，湖北省累计报告新型冠状病毒感染的肺炎病例19665例，其中：武汉市10117例、孝感市1886例、黄冈市1807例、随州市834例、荆州市801例、襄阳市787例、黄石市566例、宜昌市563例、荆门市508例、鄂州市423例、咸宁市399例、十堰市353例、仙桃市265例、恩施州144例、天门市138例、潜江市64例、神农架林区10例。已治愈出院633例。死亡549例，其中：武汉市414例、黄石市2例、襄阳市2例、宜昌市6例、荆州市10例、荆门市17例、鄂州市18例、孝感市25例、黄冈市29例、咸宁市1例、随州市9例、仙桃市5例、天门市10例、潜江市1例。目前仍在院治疗14314例，其中：重症2328例、危重症756例，均在定点医疗机构接受隔离治疗。累计追踪密切接触者90997人，尚在接受医学观察64127人。收起全文d</t>
  </si>
  <si>
    <t>https://weibo.com/1618051664/IsTal2bIm</t>
  </si>
  <si>
    <t>2020-2-6 06:00</t>
  </si>
  <si>
    <t>【男子#没戴口罩短暂接触15秒被感染#】2月4日0-24时，宁波市新增确诊病例18例，其中江北区1例。经流行病学调查，该患者发病前14天内无疫区居住及旅行史，未有野生动物接触史，与我区之前确诊患者不相识。
根据区公安部门2月5日公共视频比对发现，1月23日早上7:47，该患者在菜场买菜时与路人（一名确诊患者）在同一摊位有过短暂（约15秒）的近距离共同驻留，且两人均未佩戴口罩。O宁波男子未戴口罩买菜被感染 整个过程只用了1...收起全文d</t>
  </si>
  <si>
    <t>https://weibo.com/1618051664/IsT4b00Im</t>
  </si>
  <si>
    <t>2020-2-6 05:34</t>
  </si>
  <si>
    <t>美国国会参议院5日投票否决了分别指控总统特朗普滥用职权和妨碍国会的两项弹劾条款，特朗普未被定罪，这意味着他不会被罢免。 ​​​​via新华国际</t>
  </si>
  <si>
    <t>https://weibo.com/1618051664/IsSTP8jeq</t>
  </si>
  <si>
    <t>2020-2-6 05:18</t>
  </si>
  <si>
    <t>快讯：美国国会参议院5日投票否决了指控总统特朗普滥用职权的弹劾条款。via新华国际 ​​​​</t>
  </si>
  <si>
    <t>https://weibo.com/1618051664/IsSNflOmD</t>
  </si>
  <si>
    <t>2020-2-6 04:55</t>
  </si>
  <si>
    <t>【山东一村用#无人机给隔离居民空投蔬菜# 村支书：免费提供】近日，山东滕州，界河镇郑寨村有一户居民从武汉返乡后居家隔离。村干部为减少人员接触，想出用无人机拴绳子“空投”送蔬菜的方法。村支书郑建波称方便面、青菜等是村里免费提供。无人机也是镇里飞防大队提供，此外还用于每天的消毒工作。L时间视频的微博视频收起全文d</t>
  </si>
  <si>
    <t>2931</t>
  </si>
  <si>
    <t>https://weibo.com/1618051664/IsSDN6Qc8</t>
  </si>
  <si>
    <t>2020-2-6 03:50</t>
  </si>
  <si>
    <t>【#亚洲最大小区封闭防疫#：45万人出入受限，千人广场舞销声匿迹】#周刊君与你共同战疫# 2月1日，号称亚洲最大小区的贵阳花果园小区开始封闭管理，该小区入住45万余人，约5万商户。为抵御疫情，商户关门，居民楼相互隔开，每个组团仅留一个出入口，居民进出都要测体温，昔日庞大的千人广场舞群也已不再。L一手video的秒拍视频收起全文d</t>
  </si>
  <si>
    <t>https://weibo.com/1618051664/IsSdq8wmf</t>
  </si>
  <si>
    <t>2020-2-6 01:48</t>
  </si>
  <si>
    <t>【763例确诊患者的故事，#还原新冠病毒向全国扩散路径#】黄冈、孝感、荆门和襄阳等湖北地级市，甚至1000公里外的浙江温州、广东广州、深圳等城市，因与武汉的密切人员往来，随着春运返乡的开始，慢慢成为了重点疫区。而这一切是怎么开始的？从截至1月27日的各地卫健委公布确诊病例中，搜集并分析763例确诊患者详情，试着还原病毒扩散的路径。 °763例确诊患者的故事，还原新冠病毒向全国扩...收起全文d</t>
  </si>
  <si>
    <t>2184</t>
  </si>
  <si>
    <t>https://weibo.com/1618051664/IsRpZ2k2N</t>
  </si>
  <si>
    <t>2020-2-6 00:39</t>
  </si>
  <si>
    <t>据土耳其媒体最新消息，所有乘客均已从飞机上撤离。土耳其运输部长称，飞机上载有177名乘客，没有乘客死亡。 O土耳其客机滑出跑道机体折成三段 177乘客均撤离</t>
  </si>
  <si>
    <t>https://weibo.com/1618051664/IsQXRkp2s</t>
  </si>
  <si>
    <t>2020-2-6 00:15</t>
  </si>
  <si>
    <t>【土耳其一架飞机滑出跑道 飞机受损严重已断成两截】土耳其多家媒体报道，当地时间5日，一架从土耳其伊兹密尔飞往伊斯坦布尔的飞机在伊斯坦布尔萨比哈·格克琴机场滑出跑道，有目击者称飞机在跑道转向后起火，现场照片显示飞机受损严重已经断成两截。目前尚无人员伤亡的消息传出，救援力量正在陆续抵达现场。事故原因还在调查当中。O土耳其一架飞机滑出跑道 飞机受损严重已断成...收起全文d</t>
  </si>
  <si>
    <t>https://weibo.com/1618051664/IsQOpkEo3</t>
  </si>
  <si>
    <t>2020-2-5 23:59</t>
  </si>
  <si>
    <t>【武汉接到两个硬任务：检测全部疑似病例，收治所有确诊病人】2月5日上午，武汉市新型冠状病毒感染的肺炎疫情防控指挥部召开的会议（下称指挥部会议）中，要求各区在未来两天内，最晚至2月7日，完成武汉市所有疑似病例的核酸检测。除了疑似病例的检测，这次会议还提出争取在2月5日晚24时，收治所有确诊病人。
这两个任务，是上级对武汉提出的硬性要求，也是当前武汉对抗疫情中的两大难点。O武汉两个硬任务：检测全部疑似病例 收治所有...收起全文d</t>
  </si>
  <si>
    <t>46110</t>
  </si>
  <si>
    <t>https://weibo.com/1618051664/IsQHE32Xw</t>
  </si>
  <si>
    <t>2020-2-5 23:00</t>
  </si>
  <si>
    <t>【火神山“云监工”视角下的24小时】1月27日，许多摄像头被架设在火神山和雷神山工地的上方。近亿名网友，通过摄像头的眼睛转行“云监工”，日夜注视这片发生奇迹的地方。网友们24小时“轮班”，昼夜监工。大家这么关注，都是因为真切的关心。多天的陪伴，不变的视角，让大家早已熟悉这片施工现场，但看到火神山医院建成的那一刻，内心还是无比激动。未来，摄像头和它背后亿万同胞们，会继续注视着这里，直到武汉好起来！#全民抗疫#  LCCTV9纪录的微博视频收起全文d</t>
  </si>
  <si>
    <t>https://weibo.com/1618051664/IsQjQFSN3</t>
  </si>
  <si>
    <t>2020-2-5 16:39</t>
  </si>
  <si>
    <t>【国家医疗专家组成员：病人#患病后9至12天病情最重#】根据国家卫健委公布的数据，2月3日、4日的新增重症病例分别为492例和431例，相比2月1日的186例有明显提升。国家医疗专家组成员、北京地坛医院感染性疾病诊疗与研究中心首席专家李兴旺5日对此问题分析称，目前对新冠肺炎的甄别速度大大加快，确诊病例增加，重症病人也会增加，这是符合规律的。
李兴旺当日还介绍称，根据目前数据，新冠病毒肺炎病人病情最重的时期是患病后9至12天。在患病初期，有的病人持续高热，但相当一部分病人是中低热。有医生形容称，病人的症状和CT影像是分离的，有时病人肺炎很重，但病情不重，一周后病情可能会加重，病情进入快速发展过程。(环球网)收起全文d</t>
  </si>
  <si>
    <t>https://weibo.com/breakingnews?is_search=0&amp;visible=0&amp;is_all=1&amp;is_tag=0&amp;profile_ftype=1&amp;page=543#feedtop</t>
  </si>
  <si>
    <t>https://weibo.com/1618051664/IsNP3nNr5</t>
  </si>
  <si>
    <t>2020-2-5 16:23</t>
  </si>
  <si>
    <t>【北京：聚餐活动应取消或延期举办】#北京禁止群体性聚餐活动# 2月5日下午，北京市新型冠状病毒感染的肺炎疫情防控工作新闻发布会举行。市卫健委、市市场监管局、市科委相关负责人发布信息并回应热点问题。
市市场监管局副局长陈彦凯介绍，市市场监管局与市卫健委、市商务局联合印发了《关于进一步加强疫情防控期间群体性聚餐管控的通知》。
《通知》明确要求：疫情防控期间禁止餐饮服务经营者和个人组织承办各类群体性聚餐活动，对于前期已经订餐的，餐饮服务经营者应尽快与订餐单位或个人取得联系，取消聚餐活动或延期举办。农村集体聚餐承办者在疫情防控阶段不得承办包括节日宴席、生日宴席、升学宴席等任何形式的农村集体性聚餐活动。（北京青年报）#北京禁止各类群体性聚餐#收起全文d</t>
  </si>
  <si>
    <t>1425</t>
  </si>
  <si>
    <t>9540</t>
  </si>
  <si>
    <t>https://weibo.com/1618051664/IsNIGzLnP</t>
  </si>
  <si>
    <t>2020-2-5 16:20</t>
  </si>
  <si>
    <t>【勇敢的#医护后盾#，冲锋陷阵，记录感动】他们虽然未曾救治患者，却冲锋陷阵在疫情第一线，探访在“疫战”中每一个如火如荼的场景，记录点滴。带来无数个难忘的瞬间，拍摄医护人员竭尽全力的辛苦，传来疫情区科研的每一步胜利和希望，他们是历史的记录者，是勇敢的#医护后盾#@微公益
感恩所有奉献在一线的人，@中新社记者何蒋勇 @记者马骏 环球时报记者崔萌 @记者胡哥 @老钟叔 @记者赵云飞 @CGTN孙天缘 @徐新晨Xinchen-Gerald @凤凰卫视罗羽鸣收起全文d</t>
  </si>
  <si>
    <t>https://weibo.com/1618051664/IsNHlixeZ</t>
  </si>
  <si>
    <t>2020-2-5 15:52</t>
  </si>
  <si>
    <t>【正在直播！国务院联防联控机制发布会  将解读#第五版诊疗方案#】国务院联防联控机制新闻发布会召开，介绍医疗物资保障的生产、调度、进口等相关工作进展，解读新型冠状病毒感染的肺炎诊疗方案（试行第五版）。看直播↓L央视新闻的微博视频 ​​​​</t>
  </si>
  <si>
    <t>https://weibo.com/1618051664/IsNw7576c</t>
  </si>
  <si>
    <t>2020-2-5 15:50</t>
  </si>
  <si>
    <t>【陕西一公婆隐瞒旅居湖北经历 怀孕8月儿媳感染新冠肺炎】#公婆隐瞒情况致怀孕8个月儿媳感染# 2月5日，陕西首次在孕妇中发现一例新冠肺炎确诊病例，患者33岁，商洛丹凤人，怀孕8个月。早在前一天，该患者的公婆王某和张某就已被确诊。陕西检察院通报称，王某和张某隐瞒前往湖北经历。1月21日王某与张某前往湖北讨工钱并留宿，1月22日返回丹凤。在排查询问和就诊中，二人一直不承认有湖北旅居史，导致其家属和12名医护人员成为密切接触者。警方对二人以涉嫌危害公共安全罪立案侦查。@新京报 L新京报我们视频的秒拍视频收起全文d</t>
  </si>
  <si>
    <t>9431</t>
  </si>
  <si>
    <t>https://weibo.com/1618051664/IsNva1cI9</t>
  </si>
  <si>
    <t>2020-2-5 15:30</t>
  </si>
  <si>
    <t>【武汉协和医院被感染的14名医护人员全部出院】#武汉协和医院14名医护人员全部出院# 2月5日上午，记者从华中科技大学附属协和医院获悉，该院医护人员经过治疗后，临床症状得到有效控制，经专家组讨论，符合出院标准，协和医院第三批共有5名医护人员出院。截止到目前，该院14名医务人员已出院。（人民日报客户端）#武汉协和14名感染医护出院#收起全文d</t>
  </si>
  <si>
    <t>9321</t>
  </si>
  <si>
    <t>16510</t>
  </si>
  <si>
    <t>https://weibo.com/1618051664/IsNn29R59</t>
  </si>
  <si>
    <t>2020-2-5 15:27</t>
  </si>
  <si>
    <t>【一图看懂！#不同人群选用口罩指引#】选择合适的口罩类型，不过度防护。转存！ ​ ​​​​</t>
  </si>
  <si>
    <t>758</t>
  </si>
  <si>
    <t>https://weibo.com/1618051664/IsNlS5XIl</t>
  </si>
  <si>
    <t>2020-2-5 15:05</t>
  </si>
  <si>
    <t>【#港铁站可疑物品为假炸弹# 港警：有人故意引恐慌】港铁东铁线大埔墟站路轨旁今早（5日早）发现疑似炸弹物品，香港警方爆炸品处理课到场调查。今天中午，香港警方在脸书发文表示，该可疑物品为假炸弹，案件被列作“炸弹吓诈”，由大埔警区重案组调查。警方表示，强烈谴责极端暴力分子放置可疑物品的行为。一般市民无法分辨可疑物品的真伪，假如轻率处理，后果可能很严重；一旦遇上真的炸弹，更有可能造成极大破坏及伤亡。（环球网）收起全文d</t>
  </si>
  <si>
    <t>https://weibo.com/1618051664/IsNd4k6EN</t>
  </si>
  <si>
    <t>2020-2-5 14:51</t>
  </si>
  <si>
    <t>【#上海病患家属殴打护士被刑拘#】上海市公安局通报，2月4日19时15分，上海市公安局松江分局接到上海交通大学附属第一人民医院松江南院报警：医院急诊输液室一护士被病患家属殴打。
接报后，民警迅速到场处置，并将涉案双方带回所内调查。经查，病患家属顾某勤、顾某琼当日陪同父亲至医院急诊室输液（治疗糖尿病）。期间，两人因质疑护士换药动作慢与其发生口角，并将护士面部抓伤。目前，顾某勤、顾某琼已被依法刑事拘留。
警方提醒：疫情当前，请市民群众严格遵守各项法律法规和疫情管控工作措施，主动配合卫健等部门工作，共同守护城市公共安全。对于侵害医护人员合法权益的违法犯罪行为，警方将依法严厉打击，坚决维护正常医疗秩序。（人民日报）收起全文d</t>
  </si>
  <si>
    <t>https://weibo.com/1618051664/IsN7pgEOX</t>
  </si>
  <si>
    <t>2020-2-5 14:48</t>
  </si>
  <si>
    <t>【#孙杨为抗疫民警点24箱外卖#，民警：他路过时说我们太辛苦】2月4日，杭州。在杭甬高速公路萧山进出口执勤的民警们突然收到一份外卖，这些东西共24箱，有牛奶、泡面和粥。民警介绍，当晚@孙杨 从这里路过，见他们工作辛苦，表示要送物资给他们。L一手video的秒拍视频 ​​​​</t>
  </si>
  <si>
    <t>https://weibo.com/1618051664/IsN6ioN3H</t>
  </si>
  <si>
    <t>2020-2-5 14:41</t>
  </si>
  <si>
    <t>【最后一次牵手凝视，成都#耄耋老夫妻ICU内牵手告别#】近日，成都一对已至耄耋之年的夫妻在ICU牵手告别的视频感动了无数网友。两位老人艰难牵手，老爷爷一直在深情呼唤已意识不清的老伴，老奶奶则用唯一能动的左手轻轻抓住老伴的手，老爷爷的另一只手上还带着戒指。张爷爷今年85岁，文奶奶87岁，先后因病住进新都区第三人民医院。1月30日，张爷爷得知老伴病情严重后，对子女说，“这辈子，也许我再也见不到她了，我想见见她。”在医院的帮助下，这对牵手到白头的夫妻最终在ICU牵手告别。1月31日凌晨，文奶奶因抢救无效去世，家人们出于对张爷爷身体的考虑，暂时将这个悲伤的消息“瞒”下。L红星视频的秒拍视频收起全文d</t>
  </si>
  <si>
    <t>9355</t>
  </si>
  <si>
    <t>https://weibo.com/1618051664/IsN3eqGDm</t>
  </si>
  <si>
    <t>2020-2-5 14:25</t>
  </si>
  <si>
    <t>【非常时刻，#柬埔寨首相宣布今天下午访华#】武汉爆发新型冠状病毒肺炎疫情以来，柬埔寨政府对疫情进展高度关注，首相洪森更是提出要前往武汉慰问柬埔寨留学生。在中方婉拒洪森的请求后，他提议将访问地点改至北京。
当地时间2月5日，洪森在脸书上发文称，自己将于5日下午前往北京进行访问。“我还想通知各位同事，我将于2月5日下午抵达北京，这是一次工作访问，然后在今晚返回柬埔寨。”
洪森此前多次公开表明柬埔寨政府的立场：不会接回正在中国留学的学生和在中国工作的外交人员，同时也不会暂停中柬两国之间的航班互通。
1月30日，洪森就应对新型冠状病毒疫情发表全国电视讲话时表示，柬方高度赞赏中国政府面对疫情采取的迅速有力的防控措施。柬政府和人民将坚定地同中国政府和人民站在一起，有福同享、患难与共，携手抗击疫情，共同渡过难关。4日在韩国参加世界和平联盟峰会时，洪森强调：“新型冠状病毒不仅是中国的问题，也是世界的问题。柬埔寨政府对新型冠状病毒问题的立场坚定不移。”（环球网）收起全文d</t>
  </si>
  <si>
    <t>32885</t>
  </si>
  <si>
    <t>https://weibo.com/1618051664/IsMWOpkaQ</t>
  </si>
  <si>
    <t>2020-2-5 09:01</t>
  </si>
  <si>
    <t>【“药神”陆勇：印度禁运，只能托游客人肉把口罩带回国内】1月31日，电影《我不是药神》主角原型@药侠陆勇 在微博上发布消息，从印度发回国内3000个护目镜和3000个N95口罩，引发网友热议。@广西卫视 联合新浪新闻连线身在印度德里的陆勇，讲述了他这几天的经历。陆勇提到，遗憾自己力量太小，如果早三天来印度会买回更多物资。L视频－“药神”陆勇：印度禁运 我只能托游客人...收起全文d</t>
  </si>
  <si>
    <t>2072</t>
  </si>
  <si>
    <t>https://weibo.com/breakingnews?is_search=0&amp;visible=0&amp;is_all=1&amp;is_tag=0&amp;profile_ftype=1&amp;page=544#feedtop</t>
  </si>
  <si>
    <t>https://weibo.com/1618051664/IsKP8fRSw</t>
  </si>
  <si>
    <t>2020-2-5 08:51</t>
  </si>
  <si>
    <t>【#男子武汉返乡参宴致4000人隔离#】福建晋江英林镇通知一起感染新冠肺炎病例，一男子武汉返乡却谎称菲律宾回来。其间该男子参加进主宴请（闽南习俗），共计3000余人参加，还参加涉近千人的婚宴。英林镇要求，其周边桌就餐人员，居家医学观察14天。除该男子外，有7人确诊感染新冠肺炎。L新京报我们视频的秒拍视频收起全文d</t>
  </si>
  <si>
    <t>9632</t>
  </si>
  <si>
    <t>https://weibo.com/1618051664/IsKLpbHit</t>
  </si>
  <si>
    <t>2020-2-5 08:46</t>
  </si>
  <si>
    <t>【#浙江龙港一民房坍塌致2死#】2月4日23时51分，浙江省龙港市湖前片区凤翔村李庄站19-20号2间2户三层楼民房发生爆燃而坍塌，现场被困人员10人。经过全力搜救，截至2月5日凌晨4时，救出8人(其中1人危重)，现场搜救发现2具尸体。初步判断，系煤气爆燃引起民房意外坍塌。事故原因正在进一步调查之中。（中国新闻网）L一手video的秒拍视频收起全文d</t>
  </si>
  <si>
    <t>https://weibo.com/1618051664/IsKJ718Xv</t>
  </si>
  <si>
    <t>2020-2-5 08:32</t>
  </si>
  <si>
    <t>【和病毒赛跑的老太太 #李兰娟每天只睡3个小时#】2月2日，工程院院士、国家卫健委高级别专家组成员李兰娟来到武汉。年过70的她凌晨4点下火车，吃过早餐就接着开会。在收治危重患者的定点医院不分昼夜的忘我工作，普及对病毒的认识、与医护人员共同商讨诊疗方案，甚至每天就睡3小时…http://t.cn/A6PR9WVM收起全文d</t>
  </si>
  <si>
    <t>4781</t>
  </si>
  <si>
    <t>https://weibo.com/1618051664/IsKDroN6L</t>
  </si>
  <si>
    <t>2020-2-5 08:30</t>
  </si>
  <si>
    <t>【卫健委专家：提高人体自身免疫力是关键】“新型冠状病毒之所以称之为新型，就代表人体对该病毒以往没有免疫力，在人群中普遍易感，已经成为共识。邱海波认为，从另一个角度讲，易感不代表所有人都会感染，都会生病。如果有足够的抵抗能力，自身就能将病毒清掉。”（湖北日报） °卫健委专家：提高人体自身免疫力是关键 ​​​​</t>
  </si>
  <si>
    <t>https://weibo.com/1618051664/IsKCUkqkl</t>
  </si>
  <si>
    <t>2020-2-5 08:23</t>
  </si>
  <si>
    <t>【紧急扩散！这504个车次航班发现患者】提醒：同乘人员返家后暂不要外出，居家封闭隔离观察。发现异常者请立即就近到指定发热门诊就诊！转发帮寻！（人民日报） ​​​​</t>
  </si>
  <si>
    <t>https://weibo.com/1618051664/IsKA0DJXI</t>
  </si>
  <si>
    <t>2020-2-5 08:16</t>
  </si>
  <si>
    <t>【64岁#女子多次隐瞒疫情发热病情被立案#侦查】据@深圳公安 ，2020年2月4日，深圳市公安局福田分局对多次隐瞒疫情发生地行程和发热病情的范某芳，以涉嫌以危险方法危害公共安全罪予以立案侦查。
今年1月21日，范某芳（女，64岁，湖北孝感人）与其丈夫邹某陆（男，67岁，湖北孝感人）从湖北武昌乘坐火车到深圳其女儿邹某（女，41岁，深圳人）处探亲。到深后，范某芳在家人的陪同下于1月22日下午、1月23日下午分别前往明月社康中心、福田区人民医院就诊。在就诊过程中，范某芳始终隐瞒从疫情发生地来深的事实。
1月26日，范某芳在福田区人民医院被确诊为新型冠状病毒感染的肺炎病例，在转移至深圳市第三人民医院接受救治后，范某芳仍继续隐瞒从疫情发生地来深的事实。
此外，范某芳来深后，在乘坐公共交通工具以及在人员聚集的公共场所停留过程中，均未采取任何防护措施。
依据《中华人民共和国刑法》和《中华人民共和国传染病防治法》等相关规定，范某芳的行为涉嫌以危险方法危害公共安全罪，公安机关已对其立案侦查。对其亲属帮助其隐瞒相关事实的情况，警方正在进一步调查当中。#女子多次隐瞒疫情发生地行程被立案#（人民日报）收起全文d</t>
  </si>
  <si>
    <t>https://weibo.com/1618051664/IsKwUAMJh</t>
  </si>
  <si>
    <t>2020-2-5 08:14</t>
  </si>
  <si>
    <t>【首架俄罗斯军机飞抵武汉 机上载有救援物资】#载有救援物资俄罗斯军机飞抵武汉#据今日俄罗斯网站报道，5日，伊尔-76运输机抵达武汉。机上载有包括医疗设备等在内的人道主义救援物资。飞机上的5名俄罗斯医疗防疫专家将同中国专家合作研制疫苗。（中国日报网）L中报视频的秒拍视频 ​​​​</t>
  </si>
  <si>
    <t>5728</t>
  </si>
  <si>
    <t>https://weibo.com/1618051664/IsKwqakeh</t>
  </si>
  <si>
    <t>2020-2-5 08:03</t>
  </si>
  <si>
    <t>【世卫组织：面对疫情无需恐慌 应团结一致采取行动】在世卫组织146届执行委员会新型冠状病毒会议上，世卫组织总干事谭德塞指出，目前99%的病例都在中国，世卫组织将继续与中国政府紧密合作，这是阻止疫情扩散成全球危机的最佳机会。
谭德塞再次强调，不应施加与《国际卫生条例》不符的限制，于公共卫生无益。而目前有22个国家采取了与《国际卫生条例》不符的限制，只会徒增恐惧。
谭德塞表示，当前中国在疫情中心采取的高强度措施，为世界创造了防疫窗口期，希望各国团结一致采取行动控制疫情，无需恐慌。
中方：将继续开展疫情防控国际合作 呼吁各国不要过度反应
当地时间4日，世卫组织在第146届执行委员会会议期间，召开新型冠状病毒专项会议，为各国代表介绍新型冠状病毒的专业信息。会上，中方代表阐述中国应对疫情所做努力，表示将继续公开透明分享疫情信息，开展疫情防控国际合作，并呼吁不要过度反应。
中国常驻联合国日内瓦办事处和瑞士其他国家组织代表陈旭大使在会上发言中指出，自新型冠状病毒疫情爆发以来，中国政府统一指挥、统一协调、统一调度，采取了有力的措施控制疫情蔓延。目前中国境外的病例约占总数的1%，出现确诊病例的国家数近来没有增加。这证明中国政府采取的果断措施是有效的。
陈旭大使表示，疫情发生以来，中方及时分享疫情信息和病毒基因序列，邀请世卫组织总干事访华和专家组赴华考察；对于在华外国人安全，中方通过各种渠道向各国驻华机构通报疫情；对于公共卫生体系较脆弱国家面临的风险，中方也愿意通过双边或多边渠道提供相应支持。当前，国际社会保持团结合作至关重要。
陈旭大使强调，世卫组织明确建议不要采取旅行和贸易限制，而部分国家近来采取的一些措施，显然与世卫组织建议背道而弛。采取过度的限制隔离措施，不但不利于疫情防控的国际合作，还会对防控工作造成更复杂的干扰。陈旭大使再次呼吁各国认真采纳世界卫生组织建议，不要过度反应。中方将继续积极开展疫情防控国际合作，公开透明，及时分享信息。（央视新闻客户端）收起全文d</t>
  </si>
  <si>
    <t>https://weibo.com/1618051664/IsKrE3YMR</t>
  </si>
  <si>
    <t>2020-2-5 07:55</t>
  </si>
  <si>
    <t>【31省和新疆生产建设兵团报告新增确诊3887例，累计确诊24324例】2月4日0—24时，31个省（自治区、直辖市）和新疆生产建设兵团报告新增确诊病例3887例（湖北省3156例），新增重症病例431例（湖北省377例），新增死亡病例65例（湖北省65例），新增治愈出院病例262例（湖北省125例），新增疑似病例3971例（湖北省1957例）。
截至2月4日24时，国家卫生健康委收到31个省（自治区、直辖市）和新疆生产建设兵团累计报告确诊病例24324例（海南省核减1例），现有重症病例3219例，累计死亡病例490例，累计治愈出院病例892例（海南省、湖北省各核减1例），现有疑似病例23260例。
目前累计追踪到密切接触者252154人，当日解除医学观察18457人，现有185555人正在接受医学观察。
累计收到港澳台地区通报确诊病例39例：香港特别行政区18例（死亡1例），澳门特别行政区10例，台湾地区11例。（央视新闻）收起全文d</t>
  </si>
  <si>
    <t>https://weibo.com/1618051664/IsKop7ud2</t>
  </si>
  <si>
    <t>2020-2-5 07:39</t>
  </si>
  <si>
    <t>【#用中国速度与疫情赛跑# 武汉加油！】1月23日，武汉开始交通管制；24日起，全国共52支医疗队驰援湖北，物资从全国各地运往武汉，火神山医院开建；25日，雷神山医院建设开工；26日、27日，各省市先后启动一级响应…他们远离家人，奔赴战“疫”前线；他们夜以继日，争分夺秒与疫情赛跑。戳↓向他们致敬，武汉加油！L央视新闻的微博视频收起全文d</t>
  </si>
  <si>
    <t>https://weibo.com/1618051664/IsKhU45yO</t>
  </si>
  <si>
    <t>2020-2-5 07:25</t>
  </si>
  <si>
    <t>【古特雷斯：#不要歧视无辜民众和疫情受害者#】当地时间周二, 联合国秘书长安东尼奥·古特雷斯在位于纽约的联合国总部举行的年度记者招待会上，声援中国和其他受新型冠状病毒疫情影响的国家。古特雷斯表示，世卫组织已经选择在正确的时间将新型冠状病毒疫情列为国际公共卫生紧急事件, 并积极向中国和其他受疫情影响的国家提供支持。面对复杂疫情, 古特雷斯呼吁“强有力的国际团结”，希望社会正确对待“无辜的民众和疫情受害者”，而非歧视或污名化他们。（中国日报）收起全文d</t>
  </si>
  <si>
    <t>https://weibo.com/1618051664/IsKcfCdPB</t>
  </si>
  <si>
    <t>2020-2-5 07:15</t>
  </si>
  <si>
    <t>【还敢吃？#男子疫期猎捕野生鸟类被拘#，包含二级保护动物】2020年1月29日，四川高县森林公安接到举报称，村民张某在疫期非法猎捕野生鸟类。随后民警在张某家中将其抓获，并查获5只活体鸟类和37只死体鸟类，其中还有国家二级保护动物猫头鹰。目前张某已被采取刑事强制措施。L一手video的秒拍视频 ​​​​</t>
  </si>
  <si>
    <t>646</t>
  </si>
  <si>
    <t>https://weibo.com/1618051664/IsK8tg9yV</t>
  </si>
  <si>
    <t>2020-2-5 06:35</t>
  </si>
  <si>
    <t>【#武汉协和人自编自唱无所畏惧#】“只有筋疲力尽过，那个无惧的我，才能诞生！”武汉协和医院的医务工作者自编自唱歌曲《无所畏惧》，献给在疫情中奋战的白衣战士。#致敬疫情前线医护人员#！愿无所畏惧的你们平安！L央视新闻的微博视频 ​​​​</t>
  </si>
  <si>
    <t>2019</t>
  </si>
  <si>
    <t>https://weibo.com/1618051664/IsJRSFLJw</t>
  </si>
  <si>
    <t>2020-2-5 06:15</t>
  </si>
  <si>
    <t>【#湖北新增确诊3156例#，累计确诊16678例】2020年2月4日0时-24时，湖北省新增新型冠状病毒感染的肺炎病例3156例，其中：武汉市1967例、黄石市104例、十堰市27例、襄阳市103例、宜昌市44例、荆州市100例、荆门市22例、鄂州市50例、孝感市342例、黄冈市223例、咸宁市36例、随州市65例、恩施州15例、仙桃市37例、天门市11例、潜江市10例。全省新增死亡65例，其中：武汉市49例、襄阳市1例、宜昌市1例、荆州市2例、荆门市2例、孝感市1例、黄冈市6例、随州市2例、仙桃市1例。新增出院125例，其中：武汉市65例、黄石市8例、十堰市3例、襄阳市6例、宜昌市7例、荆州市3例、荆门市10例、鄂州市2例、孝感市2例、黄冈市11例、咸宁市1例、随州市6例、恩施州1例。
截至2020年2月4日24时，湖北省累计报告新型冠状病毒感染的肺炎病例16678例，其中：武汉市8351例、黄石市509例、十堰市318例、襄阳市735例、宜昌市496例、荆州市713例、荆门市422例、鄂州市382例、孝感市1462例、黄冈市1645例、咸宁市384例、随州市706例、恩施州138例、仙桃市225例、天门市128例、潜江市54例、神农架林区10例。已治愈出院520例，死亡479例，其中：武汉市362例、黄石市2例、襄阳市2例、宜昌市4例、荆州市9例、荆门市16例、鄂州市18例、孝感市18例、黄冈市25例、随州市8例、仙桃市4例、天门市10例、潜江市1例。目前仍在院治疗12627例，其中：重症1809例、危重症711例，均在定点医疗机构接受隔离治疗。累计追踪密切接触者81039人，尚在接受医学观察66764人。收起全文d</t>
  </si>
  <si>
    <t>https://weibo.com/1618051664/IsJK233gh</t>
  </si>
  <si>
    <t>2020-2-4 17:10</t>
  </si>
  <si>
    <t>【北京市卫健委：非急诊手术、急症手术建议适当延缓】#建议适当延缓非急诊手术# 在今日举办的北京市新型冠状病毒感染的肺炎疫情防控工作新闻发布会上，北京市卫生健康委新闻发言人高小俊介绍，北京市民服务热线从1月29日到2月3日，就肿瘤患者治疗问题有36件。“保持医疗机构正常诊疗秩序，是我们一贯的要求。同时，医疗机构应该优先安排急危重症患者，符合手术要求的要合理安排。要减少患者聚集，非急诊手术、非急症手术，建议适当延缓。”高小俊说，不得擅自停止手术和治疗，要做好解释工作。本市两家肿瘤医院都通过官方平台发布相关信息，患者可以查询。（北京日报）#建议适当延缓非急症手术#收起全文d</t>
  </si>
  <si>
    <t>57906</t>
  </si>
  <si>
    <t>https://weibo.com/breakingnews?is_search=0&amp;visible=0&amp;is_all=1&amp;is_tag=0&amp;profile_ftype=1&amp;page=545#feedtop</t>
  </si>
  <si>
    <t>https://weibo.com/1618051664/IsEB9wRIJ</t>
  </si>
  <si>
    <t>2020-2-4 17:03</t>
  </si>
  <si>
    <t>【人民日报：都什么时候了，还在搞“填表抗疫”】疫情防控形势不断变化，各项工作也不断面临新情况新问题，在这种紧要关头，仍需做好加减法。加的是责任，增的是使命感，反对的是官僚主义；减的是文牍，缩的是会议，反对的是形式主义。如果只见形式，不出主意，只是到现场拍拍手、挥挥手，压力层层加码转嫁给基层，只会寒了人心，贻误战机。@人民日报  °人民日报：都什么时候了，还在搞“填表抗疫”收起全文d</t>
  </si>
  <si>
    <t>7393</t>
  </si>
  <si>
    <t>https://weibo.com/1618051664/IsEywmZ4D</t>
  </si>
  <si>
    <t>2020-2-4 16:50</t>
  </si>
  <si>
    <t>【北京市人力社保局：#延迟缴费期间不收取滞纳金# 】“延迟缴费期间，不收取滞纳金，不影响正常享受各项社会保险待遇，不影响个人权益记录。”北京市新型冠状病毒感染的肺炎疫情防控工作新闻发布会上，北京市人力社保局局长徐熙说，疫情防控期间，延迟缴纳社会保险费，将1月、2月应缴社会保险费征收期延长至3月底。
同时，对于旅游、住宿、餐饮、会展、商贸流通、交通运输、教育培训、文艺演出、影视剧院、冰雪体育等受影响较大的行业企业，经相关行业主管部门确认，可将疫情影响期间应缴社会保险费征收期延长至7月底。（北京日报客户端）#北京延期缴费不收取滞纳金#收起全文d</t>
  </si>
  <si>
    <t>https://weibo.com/1618051664/IsEt182h9</t>
  </si>
  <si>
    <t>2020-2-4 16:42</t>
  </si>
  <si>
    <t>【北京市人社局：#防控期间允许调剂使用年度休息日#】北京市新型冠状病毒感染的肺炎疫情防控工作新闻发布会上，北京市人力社保局局长徐熙说， 企业为满足生产经营的需要，可以实施灵活用工政策，允许企业在保障职工合法权益的基础上，综合调剂使用年度内的休息日。（北京日报客户端）#北京防控期间允许调剂使用年度休息日#收起全文d</t>
  </si>
  <si>
    <t>https://weibo.com/1618051664/IsEpSoWzG</t>
  </si>
  <si>
    <t>2020-2-4 16:35</t>
  </si>
  <si>
    <t>//@京彩好评:这个菜摊虽然简陋，居民吃的放心菜管够</t>
  </si>
  <si>
    <t>https://weibo.com/1618051664/IsEn4jzjq</t>
  </si>
  <si>
    <t>2020-2-4 16:31</t>
  </si>
  <si>
    <t>【民政部副部长率队赴武汉指导慈善捐赠工作】#民政部副部长赴武汉指导慈善捐赠工作# 民政部网站2月4日消息，民政部党组成员、副部长王爱文率工作组于2月2日至4日赴湖北省武汉市，与省、市党委政府共同研究进一步做好疫情防控慈善捐赠工作。
工作组走访了湖北省应对新型冠状病毒感染肺炎疫情防控指挥部社会捐赠组，与负责捐赠工作的万勇副省长交换了意见，实地调研了湖北省红十字会、湖北省慈善总会、湖北省青少年发展基金会及武汉市红十字会、武汉市慈善总会，现场指导捐赠款物管理分配等工作。王爱文向有关单位传达了国务院领导同志指示批示精神，研究了进一步改进捐赠款物管理的措施，要求湖北省各级民政部门加快推动完善疫情防控慈善捐赠工作机制，加强统筹协调，提升捐赠款物拨付效率，促进慈善资源供需便利对接；落实慈善监管责任，指导相关慈善组织和单位依法合规使用款物，增强收支信息公开的及时性、准确性和透明度，主动接受社会各界监督。收起全文d</t>
  </si>
  <si>
    <t>https://weibo.com/1618051664/IsElDntt6</t>
  </si>
  <si>
    <t>2020-2-4 16:20</t>
  </si>
  <si>
    <t>【#湖北武汉防护用品供需矛盾突出#】国家卫健委医政医管局副局长焦雅辉：①最短缺的还是医用防护服和N95口罩；②现派出支援湖北的医疗队时，要求他们尽量戴上一些防护用品，以缓解湖北和武汉防护用品供应紧张的情况；③恢复生产、提高产能、多方捐赠、海外进口，有关部门正在通过多渠道积极解决。（央视）L央视新闻的微博视频收起全文d</t>
  </si>
  <si>
    <t>3757</t>
  </si>
  <si>
    <t>https://weibo.com/1618051664/IsEgQodWk</t>
  </si>
  <si>
    <t>2020-2-4 16:00</t>
  </si>
  <si>
    <t>【湖北医生口述：那张双肺全白的CT片，是我的】那是一张“典型”的病毒性肺炎的CT片，白色，双肺外带渗出影，高度疑似新型冠状病毒感染。医生胡晟对它太熟悉了。在湖北省第三人民医院的发热门诊，他每天接诊一百多个病人里，大概一半都是这样的肺。病人们的CT片大同小异，简直是一个模子里刻出来的，就像眼前的这张——但这张又太不一样了，那是胡晟自己的。@澎湃新闻  °湖北医生口述：那张双肺全白的CT片，是我的收起全文d</t>
  </si>
  <si>
    <t>https://weibo.com/1618051664/IsE8LhhEL</t>
  </si>
  <si>
    <t>2020-2-4 15:40</t>
  </si>
  <si>
    <t>【国家卫健委：#新冠肺炎患者绝大多数是轻症#】今天（2月4日）下午，国家卫生健康委召开新闻发布会，介绍进一步加强新型冠状病毒感染的肺炎重症患者医疗救治有关情况。记者会上了解到，新型冠状病毒感染的肺炎人群普遍易感，患者中最小一个月，最大90多岁。会上，国家卫生健康委员会医政医管局副局长焦雅辉介绍，新型冠状病毒感染肺炎的患者中，绝大多数的患者可以说还是轻症。“我们现在应该说已经采取了一系列非常严格的措施，在全国医务工作者共同的努力下，我相信疫情拐点一定会尽早到来。”（北京日报客户端）收起全文d</t>
  </si>
  <si>
    <t>https://weibo.com/1618051664/IsE0LqAFN</t>
  </si>
  <si>
    <t>2020-2-4 15:27</t>
  </si>
  <si>
    <t>【违规发放口罩#武汉市3名职能部门领导被问责#】近日，武汉市严肃查处了市防疫应急物资储备仓库违规发放口罩问题。经武汉市纪委监委研究，并报市委批准，决定免去夏国华武汉市统计局党组成员、副局长职务，并给予其党内严重警告、政务记大过处分;对武汉市发改委党组书记、主任，市统计局党组书记、局长孟武康和武汉市政府办公厅副主任黄志彤予以诫勉谈话。(湖北日报）#武汉3名职能部门领导被问责#收起全文d</t>
  </si>
  <si>
    <t>https://weibo.com/1618051664/IsDVpkPj2</t>
  </si>
  <si>
    <t>2020-2-4 15:26</t>
  </si>
  <si>
    <t>【全国新型冠状病毒感染的肺炎病死率2.1%，湖北省3.1%】#新型肺炎病死率2.1%# 国家卫健委发布会：截至2月3日24时，全国新型冠状病毒感染的肺炎病死率2.1%，湖北省3.1%，武汉市4.9%；湖北省死亡病例占全国97%。除湖北省外，其他省病死率0.16%。（央视） ​​​​</t>
  </si>
  <si>
    <t>https://weibo.com/1618051664/IsDV2hEWC</t>
  </si>
  <si>
    <t>2020-2-4 15:20</t>
  </si>
  <si>
    <t>【女孩#朋友圈举报亲妈打麻将#，硬核街道主任分分钟上门】3日下午，杭州富阳的小徐发了条朋友圈，在线举报亲妈疫情期间在村里聚众打麻将，求远程“掀桌子”。才过了13分钟，一条短信跳了出来：“我是鹿山街道办的主任俞国林，请问在谁家里聚众打麻将？我好安排人员去制止。”小徐如实报了父母家地址，几分钟后，村干部打来电话：“你爸妈在吃晚饭呢，没打麻将，下午给你说的是气话，放心了哦。”紧接着，一张照片发了过来：小徐父母筷子都还拿在手上，扭过头来一脸懵...... （杭州日报）L杭州日报的微博视频收起全文d</t>
  </si>
  <si>
    <t>2179</t>
  </si>
  <si>
    <t>https://weibo.com/1618051664/IsDSua0uz</t>
  </si>
  <si>
    <t>2020-2-4 15:05</t>
  </si>
  <si>
    <t>【#我为医护比个心# 一起对他们来场指尖上的表白！】她们为争分夺秒剪掉及腰长发，他们脸颊被口罩勒得红肿过敏，双手被消毒液侵泡受损，防护装备下留给我们最美的背影，依然坚强告诉世界，“我们ok，别担心”！拍照你的比心手势，带话题#医护后盾##我为医护比个心# 发博，比心医者，大声表白，感谢你们为职责使命前行！收起全文d</t>
  </si>
  <si>
    <t>3110</t>
  </si>
  <si>
    <t>6517</t>
  </si>
  <si>
    <t>https://weibo.com/1618051664/IsDMBgtZw</t>
  </si>
  <si>
    <t>2020-2-4 15:02</t>
  </si>
  <si>
    <t>【直播！#卫健委发布会#】#全民抗疫# 今天，国家卫生健康委举行新闻发布会，介绍新型冠状病毒感染的肺炎重症患者的医疗救治情况。国家卫健委新闻发言人宋树立、国家卫健委医政医管局副局长焦雅辉、科技部生物中心副主任孙燕荣、国家医疗专家组成员李兴旺将介绍最新消息。关注！L央视新闻的微博视频 ​​​​</t>
  </si>
  <si>
    <t>https://weibo.com/1618051664/IsDLj8DuB</t>
  </si>
  <si>
    <t>2020-2-4 08:06</t>
  </si>
  <si>
    <t>【31个省（自治区、直辖市）和新疆生产建设兵团报告新增确诊病例3235例】2月3日0—24时，31个省（自治区、直辖市）和新疆生产建设兵团报告新增确诊病例3235例（湖北省2345例），新增重症病例492例（湖北省442例），新增死亡病例64例（湖北省64例），新增治愈出院病例157例（湖北省101例），新增疑似病例5072例（湖北省3182例）。
　　截至2月3日24时，国家卫生健康委收到31个省（自治区、直辖市）和新疆生产建设兵团累计报告确诊病例20438例（黑龙江省核减2例），现有重症病例2788例，累计死亡病例425例，累计治愈出院病例632例，现有疑似病例23214例。
　　目前累计追踪到密切接触者221015人，当日解除医学观察12755人，现有171329人正在接受医学观察。
　　累计收到港澳台地区通报确诊病例33例：香港特别行政区15例，澳门特别行政区8例，台湾地区10例。收起全文d</t>
  </si>
  <si>
    <t>https://weibo.com/breakingnews?is_search=0&amp;visible=0&amp;is_all=1&amp;is_tag=0&amp;profile_ftype=1&amp;page=546#feedtop</t>
  </si>
  <si>
    <t>https://weibo.com/1618051664/IsB2CdmOE</t>
  </si>
  <si>
    <t>2020-2-4 07:52</t>
  </si>
  <si>
    <t>【寒夜不寒心！福建#民众坚持夜送点心给一线医院人员#】连日来，福建省将乐县军属志愿服务队的队员每天晚上都会在自家的厨房内忙碌，为寒夜里坚守在一线工作的医务人员送上热腾腾的宵夜。队员汤桃妹说：“我们也不帮上什么忙，只是想送点爱心给他们温暖一下。” L中新视频的秒拍视频 ​​​​</t>
  </si>
  <si>
    <t>5098</t>
  </si>
  <si>
    <t>https://weibo.com/1618051664/IsAWNoz5Y</t>
  </si>
  <si>
    <t>2020-2-4 07:31</t>
  </si>
  <si>
    <t>【放射科#医生用废弃胶片做防护面罩#：物资留给一线同事】2月2日，兰州大学第一医院放射科的医护人员们用废弃胶片做成面罩，自我防护。科室主任雷军强说，医院防护物资紧缺，大家就把物资留给发热门诊、隔离病房等一线岗位的同事，自己做的面罩也能起到基本防护作用。L一手video的秒拍视频 ​​​ ​​​​</t>
  </si>
  <si>
    <t>https://weibo.com/1618051664/IsAOb9lew</t>
  </si>
  <si>
    <t>2020-2-4 07:20</t>
  </si>
  <si>
    <t>2020双闰年双闰月两头春没有一个春天不会到来，愿一切美好如期而至#立春# #2020有两个立春# @微博节日 ​​​​</t>
  </si>
  <si>
    <t>7543</t>
  </si>
  <si>
    <t>https://weibo.com/1618051664/IsAJEpq7F</t>
  </si>
  <si>
    <t>2020-2-4 07:00</t>
  </si>
  <si>
    <t>【 今日立春，#2020有两个立春# 一年两头春🍃】“#立春#一日，百草回芽”，2020双闰年、双闰月、双立春，俗称“鼠年难逢双立春”，谚语老话“一年两个春，石头缝中出黄金”，没有一个春天不会到来，无论2020开头多么艰难，相信阳光终会到来！希望如约而至不仅有温暖的春天，还有平安的你！ @微博节日 ​​​​</t>
  </si>
  <si>
    <t>5635</t>
  </si>
  <si>
    <t>16925</t>
  </si>
  <si>
    <t>https://weibo.com/1618051664/IsABxd4gd</t>
  </si>
  <si>
    <t>2020-2-4 06:15</t>
  </si>
  <si>
    <t>【湖北新增2345例新型肺炎病例 累计确诊13522例】2020年2月3日0时-24时，湖北省新增新型冠状病毒感染的肺炎病例2345例（其中：武汉市1242例、黄石市71例、十堰市35例、襄阳市84例、宜昌市60例、荆州市114例、荆门市55例、鄂州市26例、孝感市202例、黄冈市176例、咸宁市52例、随州市183例、恩施州12例、仙桃市19例、天门市2例、潜江市9例、神农架林区3例）。全省新增死亡64例 （其中：武汉市48例、襄阳市1例、宜昌市2例、荆州市1例、荆门市3例、鄂州市3例、孝感市3例、黄冈市2例、随州市1例）。新增出院101例（其中：武汉市79例、黄石市1例、十堰市4例、宜昌市1例、荆州市3例、鄂州市2例、孝感市2例、黄冈市9例）。
截至2020年2月3日24时，湖北省累计报告新型冠状病毒感染的肺炎病例13522例（其中：武汉市6384例、黄石市405例、十堰市291例、襄阳市632例、宜昌市452例、荆州市613例、荆门市400例、鄂州市332例、孝感市1120例、黄冈市1422例、咸宁市348例、随州市641例、恩施州123例、仙桃市188例、天门市117例、潜江市44例、神农架林区10例），已治愈出院396例，死亡414例(其中：武汉市313例、黄石市2例、襄阳市1例、宜昌市3例、荆州市7例、荆门市14例、鄂州市18例、孝感市17例、黄冈市19例、随州市6例、仙桃市3例、天门市10例、潜江市1例)。目前仍在院治疗10990例（其中：重症1567例、危重症576例），均在定点医疗机构接受隔离治疗。累计追踪密切接触者68988人，尚在接受医学观察58544人。收起全文d</t>
  </si>
  <si>
    <t>2236</t>
  </si>
  <si>
    <t>https://weibo.com/1618051664/IsAjCcL4W</t>
  </si>
  <si>
    <t>2020-2-4 02:39</t>
  </si>
  <si>
    <t>【#杭州所有村庄小区单位封闭式管理#】2月4日，杭州市政府发布十项疫情防控通告，措施包括：全市所有村庄、小区、单位实行封闭式管理，人员进出一律测温，并出具有效证件；近14天有疫情重点地区旅居史的市外返回人员，须在1小时内报告；非涉及居民生活必需的公共场所一律关闭；除特殊需要外，倡导每户家庭每两天指派1名家庭成员外出采购生活物资；严禁各单位在2月9日之前通知疫情重点地区人员返杭，除经批准同意的企业外，一律不得开（复）工。收起全文d</t>
  </si>
  <si>
    <t>27582</t>
  </si>
  <si>
    <t>https://weibo.com/1618051664/IsyTF9V1v</t>
  </si>
  <si>
    <t>2020-2-4 02:23</t>
  </si>
  <si>
    <t>【武汉向#火神山医院转运病人现场#：数十辆救护车疾驰驶过】2月3日晚，仅用10天时间完工并交付的武汉火神山医院开始收治确诊的新型冠状病毒感染的肺炎患者。现场画面显示，数十辆救护车排成长龙往火神山医院转运病人。据了解，火神山医院参照2003年抗击非典期间北京小汤山医院模式，建筑面积34000平方米，可容纳1000张床位将集中收治新型冠状病毒感染的肺炎患者。L燃新闻的秒拍视频收起全文d</t>
  </si>
  <si>
    <t>1800</t>
  </si>
  <si>
    <t>94035</t>
  </si>
  <si>
    <t>https://weibo.com/1618051664/IsyNa6MN2</t>
  </si>
  <si>
    <t>2020-2-4 00:06</t>
  </si>
  <si>
    <t>【#四川宜宾3.9级地震#】中国地震台网正式测定：02月03日23时55分在四川宜宾市珙县（北纬28.48度，东经104.73度）发生3.9级地震，震源深度12千米。 ​​​​</t>
  </si>
  <si>
    <t>10758</t>
  </si>
  <si>
    <t>https://weibo.com/1618051664/IsxTJgCbD</t>
  </si>
  <si>
    <t>2020-2-3 23:57</t>
  </si>
  <si>
    <t>【武汉将建设“#方舱医院#” 集中收治轻症患者】#武汉开辟方舱医院#2月3日晚，武汉市新型冠状病毒感染的肺炎疫情防控指挥部视频调度会透露，武汉市将在江汉区、武昌区、东西湖区建设“方舱医院”，用于收治新型冠状病毒感染的肺炎轻症患者。据悉，这三个区的“方舱医院”位于洪山体育馆、武汉客厅、武汉国际会展中心。(长江日报)收起全文d</t>
  </si>
  <si>
    <t>3565</t>
  </si>
  <si>
    <t>https://weibo.com/1618051664/IsxQ5buka</t>
  </si>
  <si>
    <t>2020-2-3 23:40</t>
  </si>
  <si>
    <t>国际货币基金组织总裁：支持中国政府应对疫情的措施 对中国经济充满信心</t>
  </si>
  <si>
    <t>https://weibo.com/1618051664/IsxJgCGxv</t>
  </si>
  <si>
    <t>2020-2-3 22:51</t>
  </si>
  <si>
    <t>【#被感染抗疫专家病床上乐观打气#：胜利终是我们的！】近日，武汉抗疫一线专家组成员余昌平在快手发布的一段视频引网友关注。他在抗击疫情的过程中不幸被感染，只能插着氧气管躺在病床上，但他始终保持着乐观的心态。他说，最后的胜利还是我们的！L人民视频的秒拍视频 ​​​​</t>
  </si>
  <si>
    <t>https://weibo.com/1618051664/Isxp1E39V</t>
  </si>
  <si>
    <t>2020-2-3 22:36</t>
  </si>
  <si>
    <t>#2020有两个立春#明天立春，2020年农历中有两个立春，是“双春年”春去春又来，春年春常在春暖花开，一切都会好的 #2020是双春年# ​​​​</t>
  </si>
  <si>
    <t>5601</t>
  </si>
  <si>
    <t>https://weibo.com/1618051664/IsxiY6HWF</t>
  </si>
  <si>
    <t>2020-2-3 22:35</t>
  </si>
  <si>
    <t>【交通运输部等部门：#有序恢复已暂停运营的交通运输服务#】交通运输部等部门2月3日联合印发通知，要求对湖北省以外的其他地区，在坚持做好疫情防控工作的前提下，应结合复工开学时间安排，有序逐渐恢复已暂停运营的交通运输服务；不得禁止其他地区交通运输工具通行。城市、城际公交暂停运营期间，要为医生、公共服务人员、老弱病残幼等各类重点人员提供必要的出行保障。@新华视点收起全文d</t>
  </si>
  <si>
    <t>https://weibo.com/1618051664/IsxiMy1mt</t>
  </si>
  <si>
    <t>2020-2-3 22:10</t>
  </si>
  <si>
    <t>【#怀疑感染应该去医院还是居家隔离#】现在是呼吸系统疾病多发季节，怀疑自己被感染，是该去医院，还是在家隔离？专家解答↓↓L人民日报的微博视频 ​​​​</t>
  </si>
  <si>
    <t>1022</t>
  </si>
  <si>
    <t>https://weibo.com/1618051664/Isx8veBoi</t>
  </si>
  <si>
    <t>2020-2-3 18:33</t>
  </si>
  <si>
    <t>【世卫组织总干事谭德塞：战胜疫情唯一途径是所有国家团结合作】世界卫生组织(WHO)总干事谭德塞2月3日在日内瓦发表讲话，WHO官方推特刚刚消息称，谭德塞表示：战胜疫情的唯一途径是所有国家团结合作。“我们呼吁所有国家与世界卫生组织及全世界分享数据、序列，知识和经验。我们战胜新型冠状病毒疫情的唯一途径，是所有国家本着团结与合作的精神共同努力。”谭德塞说。
路透社消息称，世卫组织总干事谭德塞2月3日在日内瓦发表讲话时重申，“没有理由采取不必要措施来干扰国际旅行及贸易”。
谭德塞此前就表示，注意到有国家提出希望撤侨，世卫组织不主张这么做。在当前形势下应保持镇定，没有必要过度反应。世卫组织对中国政府防控疫情的能力充满信心。（环球网）收起全文d</t>
  </si>
  <si>
    <t>https://weibo.com/breakingnews?is_search=0&amp;visible=0&amp;is_all=1&amp;is_tag=0&amp;profile_ftype=1&amp;page=547#feedtop</t>
  </si>
  <si>
    <t>https://weibo.com/1618051664/IsvIC4zxL</t>
  </si>
  <si>
    <t>2020-2-3 18:28</t>
  </si>
  <si>
    <t>【#天津再备3座小汤山#】天津市新型冠状病毒感染的肺炎疫情防控工作指挥部决定，进一步提升天津“小汤山”海河医院的接诊能力，加快天津市海滨人民医院、天津医科大学总医院空港医院、天津市津南医院（新址）作为天津市新型冠状病毒感染的肺炎救治定点医院的建设，4家医院累计床位将达到2130张。截至2月3日上午10时，本市共确诊新型冠状病毒感染的肺炎病例56例，而天津的“小汤山”海河医院共有床位600张。但本着未雨绸缪、有备无患的原则，市防控指挥部还是决定再备三座“小汤山”，其中，天津医科大学总医院空港医院预留床位500张，天津市海滨人民医院预留床位500张，天津市津南医院预留床位530张。（人民日报）收起全文d</t>
  </si>
  <si>
    <t>3835</t>
  </si>
  <si>
    <t>https://weibo.com/1618051664/IsvGpcDNQ</t>
  </si>
  <si>
    <t>2020-2-3 18:21</t>
  </si>
  <si>
    <t>【#返工人员实拍返程武汉#：高速需通行证、到高铁站被劝别下车】2月1日，陆续有返工人员回到武汉，媒体行业的杨女士说，走高速到武汉需单位介绍信，期间经历了层层关卡。还有人从深圳坐高铁抵达武汉，下车时，高铁员工表示武汉形势严峻，希望他考虑清楚再下车。L一手video的秒拍视频 ​​​​</t>
  </si>
  <si>
    <t>1008</t>
  </si>
  <si>
    <t>https://weibo.com/1618051664/IsvDFiPhR</t>
  </si>
  <si>
    <t>2020-2-3 18:08</t>
  </si>
  <si>
    <t>【李兰娟：#新型冠状病毒在空气中存活时间可达48小时#】国家卫健委高级别专家组成员、中国工程院院士 李兰娟在媒体采访时表示，新型冠状病毒在干燥的环境当中，它的存活时间只有48小时，在空气当中2小时以后，它的活性就明显地下降。（中国新闻网）L浙江卫视中国蓝的微博视频 ​​​​</t>
  </si>
  <si>
    <t>3206</t>
  </si>
  <si>
    <t>https://weibo.com/1618051664/Isvyws8Zb</t>
  </si>
  <si>
    <t>2020-2-3 18:05</t>
  </si>
  <si>
    <t>【#英语专四专八考试时间改期#】3日，高校外语专业教学测试办公室发布通知，对原定于2020年3月21日举行的英语专业八级考试（TEM8）和原定于2020年4月18日举行的英语专业四级考试（TEM4）的考试时间进行适当调整，具体考试时间将根据疫情防控工作的开展另行通知。 ​​​​（人民日报） ​​​​</t>
  </si>
  <si>
    <t>https://weibo.com/1618051664/Isvx8tu3f</t>
  </si>
  <si>
    <t>2020-2-3 17:45</t>
  </si>
  <si>
    <t>【林郑月娥宣布关闭罗湖等4个口岸】新型冠状病毒肺炎疫情持续，据香港“东网”消息称，香港特首林郑月娥3日下午会见记者，宣布进一步限制口岸人流，关闭罗湖、落马洲口岸、港澳码头和皇岗口岸，4日凌晨起实施。
港媒称，林郑月娥宣布，出入境只会集中于深圳湾大桥、港珠澳大桥两个口岸，其他口岸都会关闭。新的管制措施会于明日凌晨起生效，即罗湖、落马洲等口岸都会停用。（环球网）收起全文d</t>
  </si>
  <si>
    <t>8446</t>
  </si>
  <si>
    <t>https://weibo.com/1618051664/IsvoS7dVU</t>
  </si>
  <si>
    <t>2020-2-3 17:43</t>
  </si>
  <si>
    <t>【接收快递还是安全的，但外包装最好不要带到室内】#快递人员该如何防控疫情#？在今天下午举行的北京市新型冠状病毒感染的肺炎疫情防控工作新闻发布会上，北京市疾控中心副主任贺雄说，快递和送餐人员是流动性较高的群体，北京市已经制定了新型冠状病毒感染的肺炎流行期间快递和送餐人员防控指南。
指南提出，快递公司和送餐用工单位应做好工作人员的健康监测，建立每日体温监测制度，并做好信息登记。用工单位应为快递员和送餐人员提供足够的医用口罩和免洗手消毒剂等防护用品。用工单位应教育职工尽量减少聚会，避免到人员密集的公共场所活动。快递员和送餐员应保持居室清洁，勤开窗通风。
快递人员送餐人员外出提供服务时应佩戴医用口罩。戴口罩前应保持手卫生，分清口罩的正、反面，佩戴时应全部遮盖口鼻处，双手压紧鼻两侧的金属条，使口罩与面部紧密贴合。当口罩污染或潮湿后应及时更换。保持手卫生。减少接触公共场所的公共物品；掌握正确的洗手方法，勤洗手，洗手时使用洗手液或香皂，使用流动水洗手。尽量减少使用厢式电梯，减少与顾客的接触机会。保持良好的卫生习惯。不随地吐痰，打喷嚏或咳嗽时用手肘部或纸巾遮住，不要用手接触口鼻眼。口鼻分泌物或吐痰时用纸巾包好，弃置于有盖垃圾箱内。快递和送餐人员有发热、咳嗽等症状应自觉停止提供快递或送餐服务，用工单位应督促其及时就医。
贺雄说，接收快递还是安全的，但是双方都要做好防护，外包装最好不要带到室内。（北京日报）收起全文d</t>
  </si>
  <si>
    <t>https://weibo.com/1618051664/Isvo77jYE</t>
  </si>
  <si>
    <t>2020-2-3 17:26</t>
  </si>
  <si>
    <t>#科学抗击疫情# 【你关心的！#点外卖会不会感染#新型冠状病毒】理论上外卖确实可能携带病毒，但被感染的可能性极小。叫外卖不用过分担心，但防护不可少：选择品质好的热食，避免与外卖员直接接触，对外卖盒进行消毒…具体办法在这里！外卖小哥也应保护好自己！希望那个可以深夜报社，在家打卡美食的日子早日归来～（资料自果壳）收起全文d</t>
  </si>
  <si>
    <t>https://weibo.com/1618051664/Isvh970RS</t>
  </si>
  <si>
    <t>2020-2-3 17:19</t>
  </si>
  <si>
    <t>【#十部门打击非法制售口罩行为#：#严查普通口罩冒充医用口罩#】2月2日，市场监管总局联合中央网信办、生态环境部、农业农村部、公安部、商务部、卫生健康委、海关总署、林草局、药监局等部委（局）召开打击野生动物违规交易专项执法行动和打击非法制售口罩等防护产品专项执法行动部署会议。强调要严厉打击非法制售口罩等防护产品的行为；严肃查处未按规定取得医疗器械注册擅自生产销售的行为；严肃查处以普通、工业用防尘口罩冒充医疗用口罩，重新包装销售过期失效口罩的行为；严肃查处不符合安全防护标准要求的产品；严厉打击哄抬价格行为；严厉打击违反法律规定回收利用和经营医疗废弃物的行为。（中国新闻网）收起全文d</t>
  </si>
  <si>
    <t>https://weibo.com/1618051664/Isvet5eMv</t>
  </si>
  <si>
    <t>2020-2-3 17:14</t>
  </si>
  <si>
    <t>【#北京已有41起聚集性病例# 涉及人员121人】在刚刚的北京市新型冠状病毒感染的肺炎疫情防控工作新闻发布会上，疾控中心副主任贺雄通报，目前，全市共发生了41起聚集性病例，涉及人员121人，超过确诊人数的一半。发生聚集性病例的主要原因是，家庭人员或者同事有湖北人员接触史。如某人从湖北回来后，没有进行自我隔离，导致周围出现聚集性病例。（北京青年报）收起全文d</t>
  </si>
  <si>
    <t>https://weibo.com/1618051664/Isvcp958s</t>
  </si>
  <si>
    <t>2020-2-3 17:09</t>
  </si>
  <si>
    <t>【非湖北地区无相关接触史的返京人员，无需医学观察14天】2月3日，北京市新型冠状病毒感染的肺炎疫情防控工作新闻发布会举行。北京市人民政府副秘书长陈蓓对返京人员到岗情况进行介绍。
其表示，14日内离开湖北地区或与湖北地区有接触的到京人员，到京后需在社区指导下进行监督性医学观察。这样做主要是为保障回京人员及其家人的健康。医学观察期间，暂不能到岗工作。身体允许情况下，可通过互联网等方式与单位进行联系。
此外，来自非湖北地区且无湖北人员接触史的，确保自身体温检测正常、及家人同居室相关人员健康的前提下，返京人员不需要14天监督性医学观察，每日早晚自行监测。在保障自身和家人健康前提下，可以到岗工作。（新京报）收起全文d</t>
  </si>
  <si>
    <t>https://weibo.com/1618051664/IsvaeoNqX</t>
  </si>
  <si>
    <t>2020-2-3 17:07</t>
  </si>
  <si>
    <t>【北京已发现41起聚集性病例 涉及120余人】3日下午举行的北京市新型冠状病毒感染的肺炎疫情防控工作新闻发布会介绍，截至目前，北京已经发现41起聚集性病例，涉及120余人，超过目前北京所有确认病例的一半，形势比较严峻。（中国新闻网） ​​​​</t>
  </si>
  <si>
    <t>https://weibo.com/1618051664/Isv9EzNKB</t>
  </si>
  <si>
    <t>2020-2-3 17:04</t>
  </si>
  <si>
    <t>【#天津一百货大楼相继出现5例确诊病例#！专家全程脱稿 揭开层层迷雾】日前，天津某百货大楼内部相继出现5例新冠肺炎确诊病例，从起初的3个病例来看，似乎找不到任何流行病学上的关联性。2月2日，在天津新冠肺炎防控工作新闻发布会上，疾控中心传染病预防控制室主任张颖对此进行详细分析，解开层层迷雾。更优秀的是，在发布会现场10多分钟的讲述过程中，张颖主任几乎全程脱稿，像讲破案故事一样，抽丝剥茧，讲给公众听。（观察者网）L视频-天津一百货大楼相继出现5例确诊病例 专...收起全文d</t>
  </si>
  <si>
    <t>6955</t>
  </si>
  <si>
    <t>https://weibo.com/1618051664/Isv8qCX39</t>
  </si>
  <si>
    <t>2020-2-3 17:01</t>
  </si>
  <si>
    <t>【人民网：基层需要口罩不是口号 是消毒水不是口水】近日，有基层人员反映：“今天一天收了妇联、振兴办、组织部、政府、县委、卫计局等十来个部门的文件，都是给乡镇安排防疫工作，好像大家都很重视，但没有一个文件一个部门帮助乡镇解决哪怕是一个口罩、一瓶消毒水的实际问题。”
用会议传达会议，用文件落实文件。显然，这又是犯了形式主义的病。
防控疫情，一旦陷入形式主义的窠臼，不仅难有成效，还会让人啧有烦言。从那名基层人员的“吐槽”，我们就很容易感受到字里行间的不解与不满，以及委屈与憋屈。类似情况在基层并不少见，亟需纠偏。
“疫情仍处于扩散阶段，局部地区有迅速上升趋势，形势复杂严峻。”越是如此，越需出实招，求实效，而不能空喊口号。如果只做表面文章，哪怕文件下发了一箩筐，疫情仍会蔓延。
防控疫情，不是不能下发文件，但不能光顾着下发文件而不做实事。倘若徒有形式，既防控不了疫情，也安定不了人心。
深入防控疫情第一线，及时发声指导，及时掌握疫情，及时采取行动，这是领导干部的职责。破除形式主义，深入第一线，少一些“给我上”的粗鄙，多一些“跟我上”的自觉；走进群众中间，一起想办法、出主意，共同破难题、出实招，才称得上守土有责、守土尽责。
带着问题意识，深入防控疫情第一线，倾听基层缺什么，有针对性地解决问题，更利于防控疫情。那名基层人员的“吐槽”不正是民意的折射？对于基层来说，他们需要的是口罩，而不是口号；他们需要的是消毒水，而不是口水。
“上面千条线，下面一根针”。抓基层工作，实属不易。拒绝形式主义，多一些换位思考，少一些空对空，用行之有效的制度安排激励他们干事创业，基层干部才能更好地发挥“穿针引线”的作用，团结一致拼命干，共同打赢防控疫情阻击战。（人民网）收起全文d</t>
  </si>
  <si>
    <t>https://weibo.com/1618051664/Isv7ew1mA</t>
  </si>
  <si>
    <t>2020-2-3 16:37</t>
  </si>
  <si>
    <t>【北京复兴医院出现9人感染的聚集性病例】在2月3日下午举行的北京市新型冠状病毒感染的肺炎疫情防控工作新闻发布会上，西城区副区长缪剑虹说，复兴医院心内科重症监护室出现聚集性病例，确诊9例，其中医护人员5例，住院患者4例，转到定点医院。以轻症为主。初步调查，与个别医务人员受感染有关，具体原因进行流调和排查中。目前相关密接者正在集中观察。专家认为，总体可控。（北京日报）收起全文d</t>
  </si>
  <si>
    <t>https://weibo.com/1618051664/IsuXo3LO6</t>
  </si>
  <si>
    <t>2020-2-3 10:15</t>
  </si>
  <si>
    <t>#火神山医院开始接诊#【一起看#火神山医院内部#】昨日，武汉火神山医院正式交付，今日起，火神山医院将正式收治病患。加油！一起战疫！@中国建筑 ​ ​​​​</t>
  </si>
  <si>
    <t>939</t>
  </si>
  <si>
    <t>19722</t>
  </si>
  <si>
    <t>https://weibo.com/breakingnews?is_search=0&amp;visible=0&amp;is_all=1&amp;is_tag=0&amp;profile_ftype=1&amp;page=548#feedtop</t>
  </si>
  <si>
    <t>https://weibo.com/1618051664/Isssv7vbz</t>
  </si>
  <si>
    <t>2020-2-3 10:08</t>
  </si>
  <si>
    <t>武汉加油，中国加油！</t>
  </si>
  <si>
    <t>https://weibo.com/1618051664/Isspz6YHd</t>
  </si>
  <si>
    <t>2020-2-3 09:59</t>
  </si>
  <si>
    <t>【正在直播！国新办发布会：#六部委介绍物资保障情况#】国务院应对新型冠状病毒感染的肺炎疫情联防联控机制于2月3日10时举行新闻发布会。六部委负责人介绍疫情防控重点医疗物资和生活物资保障情况，一起看直播↓ L人民日报的微博视频 ​​​​</t>
  </si>
  <si>
    <t>https://weibo.com/1618051664/IsslLACCD</t>
  </si>
  <si>
    <t>2020-2-3 09:43</t>
  </si>
  <si>
    <t>#A股鼠年开市大跌#</t>
  </si>
  <si>
    <t>23136</t>
  </si>
  <si>
    <t>https://weibo.com/1618051664/Issfz7CWF</t>
  </si>
  <si>
    <t>2020-2-3 09:35</t>
  </si>
  <si>
    <t>#深圳一新增患者为外卖骑手# 深圳1名外卖骑手确诊，14天潜伏期内一直在送外卖！#确诊患者潜伏期一直在送外卖# @都市报道 L都市报道的微博视频 ​​​​</t>
  </si>
  <si>
    <t>37203</t>
  </si>
  <si>
    <t>https://weibo.com/1618051664/Issc1gY5O</t>
  </si>
  <si>
    <t>2020-2-3 09:33</t>
  </si>
  <si>
    <t>【马来西亚中国领馆门前现3个可疑包裹 #排爆可疑包裹发现里面是口罩#】1月31日，中国驻马来西亚槟州总领馆门前出现3个可疑包裹。消防人员和警方初步调查后，决定引爆箱子。排爆机器人出动，被引爆的箱子里飞出了大量口罩。警方调查发现，3个包裹由几个华人早前放置，他们还高喊“中国加油，武汉必胜”。@世面 L世面的秒拍视频收起全文d</t>
  </si>
  <si>
    <t>6478</t>
  </si>
  <si>
    <t>https://weibo.com/1618051664/Issb8BIX9</t>
  </si>
  <si>
    <t>2020-2-3 09:14</t>
  </si>
  <si>
    <t>【#新型肺炎死亡人数超SARS#】截至2月2日24时，国家卫生健康委收到31个省（自治区、直辖市）和新疆生产建设兵团累计报告死亡病例361例，这一数字已经超过自2002年末至2003年8月16日10时我国内地累计报告非典型肺炎（SARS）死亡病例349例。（环球时报 ） ​​​​</t>
  </si>
  <si>
    <t>https://weibo.com/1618051664/Iss3x2VYt</t>
  </si>
  <si>
    <t>2020-2-3 09:07</t>
  </si>
  <si>
    <t>【#北京排查新规#：#疫情高发区返京人员可集中医学观察#】春节长假结束，返京来京人员逐渐增加。北京市疾控中心近日制定了新型冠状病毒感染的肺炎流行期间返（来）京人员社区排查工作规范（试行），规范管理行为：对符合近14天内湖北等疫情高发地区返京来京人员条件的，登记其基本信息和联系方式，并要求有条件的集中医学观察或严格居家观察14天，观察每日监测体温并向社区报告。（北京日报）收起全文d</t>
  </si>
  <si>
    <t>https://weibo.com/1618051664/Iss0SbCHt</t>
  </si>
  <si>
    <t>2020-2-3 08:33</t>
  </si>
  <si>
    <t>【#钟南山谈疫情死亡率#】钟南山：目前确诊病例病死率大概是2.3%、2.4%，因为患者集中，武汉病死率要高于外地。但不应该因为病死率低，就放松警惕。总的来说，与H7N9、MERS、H5N1相比，病死率相对低，但比普通的流感要高。L央视新闻的微博视频 ​​​​</t>
  </si>
  <si>
    <t>1650</t>
  </si>
  <si>
    <t>https://weibo.com/1618051664/IsrMMDXJU</t>
  </si>
  <si>
    <t>2020-2-3 07:52</t>
  </si>
  <si>
    <t>【31省份新增确诊病例2829例 累计17205例】据国家卫健委消息，2月2日0—24时，31个省（自治区、直辖市）和新疆生产建设兵团报告新增确诊病例2829例（湖北省2103例），新增重症病例186例（湖北省139例），新增死亡病例57例（湖北省56例，重庆市1例），新增治愈出院病例147例（湖北省80例），新增疑似病例5173例（湖北省3260例）。
截至2月2日24时，国家卫生健康委收到31个省（自治区、直辖市）和新疆生产建设兵团累计报告确诊病例17205例（北京市核减3例，江西省核减1例），现有重症病例2296例，累计死亡病例361例，累计治愈出院病例475例，共有疑似病例21558例。
目前累计追踪到密切接触者189583人，当日解除医学观察10055人，共有152700人正在接受医学观察。
累计收到港澳台地区通报确诊病例33例：香港特别行政区15例，澳门特别行政区8例，台湾地区10例。收起全文d</t>
  </si>
  <si>
    <t>1402</t>
  </si>
  <si>
    <t>https://weibo.com/1618051664/IsrwvfohE</t>
  </si>
  <si>
    <t>2020-2-3 07:45</t>
  </si>
  <si>
    <t>【湖南冷水江#为防疫情所有路口亮红灯# 私家车行驶将扣6分罚200元】2月2日，湖南冷水江城区道路信号灯全部亮红灯，官方称此举系为防控新冠肺炎疫情。交通警察大队称，为切断新冠肺炎病毒的传播路径，2日14时起全市所有信号灯统一设置为24小时红灯。除特种车辆外，私家车禁止通行，闯红灯将被扣6分罚款2 ​​​​...展开全文c</t>
  </si>
  <si>
    <t>7010</t>
  </si>
  <si>
    <t>https://weibo.com/1618051664/IsrttCZ8z</t>
  </si>
  <si>
    <t>2020-2-3 07:25</t>
  </si>
  <si>
    <t>【#八旬老兵捐3万买房钱抗疫#：原计划给儿买房，先帮国家渡过困难】#全民抗疫#  2月1日，内蒙古托克托县。一位参加过抗美援朝的88岁老兵捐出3万元，支援抗疫。他说，这钱本来是省吃俭用攒着给儿子买房的，现在想先把国家困难渡过，再解决自己生活上的问题。L一手video的秒拍视频 ​​​​</t>
  </si>
  <si>
    <t>55668</t>
  </si>
  <si>
    <t>https://weibo.com/1618051664/Isrlu8AZ5</t>
  </si>
  <si>
    <t>2020-2-3 07:05</t>
  </si>
  <si>
    <t>【军用卡车也出动了！#驻鄂部队50台卡车运送200吨物资#】#全民抗疫# 2月2日，驻鄂部队抗击疫情运力支援队出动50台军用卡车，将200余吨生活物资，从武汉市各大配送中心调运至武汉三镇，供应各大超市，保障武汉市民生活。据了解，支援任务将持续到武汉市疫情防控结束。市民说：“看到人民子弟兵来就觉得很安心！”L人民网的微博视频收起全文d</t>
  </si>
  <si>
    <t>10854</t>
  </si>
  <si>
    <t>https://weibo.com/1618051664/IsrdfbIRa</t>
  </si>
  <si>
    <t>2020-2-2 18:44</t>
  </si>
  <si>
    <t>【#深圳女房东主动降租80万# 9栋1200多名租户受益】据深圳电视台，深圳一位女房东林女士为九栋共1200多户租户减免半个月租金，约80万。据了解，林女士93年来到深圳，通过艰辛创业，早期购得一些住房，并开办了自己的企业。她希望通过这种方式，让租客感受到深圳人的爱心。L视频-深圳女房东主动降租80万 九栋1200租户受益 ​​​​</t>
  </si>
  <si>
    <t>7940</t>
  </si>
  <si>
    <t>658546</t>
  </si>
  <si>
    <t>https://weibo.com/breakingnews?is_search=0&amp;visible=0&amp;is_all=1&amp;is_tag=0&amp;profile_ftype=1&amp;page=549#feedtop</t>
  </si>
  <si>
    <t>https://weibo.com/1618051664/IsmmCaKUI</t>
  </si>
  <si>
    <t>2020-2-2 18:40</t>
  </si>
  <si>
    <t>#全民抗疫# 火神山医院的病房什么样？一起跟新华社记者去看看 ↓ L新华视点的秒拍视频 ​​​​</t>
  </si>
  <si>
    <t>https://weibo.com/1618051664/IsmkJoCN3</t>
  </si>
  <si>
    <t>2020-2-2 18:20</t>
  </si>
  <si>
    <t>【#火神山医院院长接受采访#】今天，火神山医院交付部队，1400人承担火神山救治任务。#火神山医院院长#张思兵在接受记者采访时透露：今天中午医疗队队员已经到位，预计火神山医院明起收治病人，全力以赴打好阻击战！加油！ @央视军事 L央视军事的微博视频 ​​​​</t>
  </si>
  <si>
    <t>3498</t>
  </si>
  <si>
    <t>https://weibo.com/1618051664/IsmcV6vxi</t>
  </si>
  <si>
    <t>2020-2-2 18:02</t>
  </si>
  <si>
    <t>【泪目！#防疫一线护士与9岁女儿隔空拥抱#：妈妈打完怪兽就回家】1月31日下午，河南扶沟县人民医院感染科留观隔离病区外，9岁程诗雯见到了分别已久的护士妈妈，因隔离区防护要求，母女俩隔着几米远的距离“拥抱”。女儿撕心裂肺一遍遍喊着“妈妈”，妈妈则安慰说“在打怪兽”。L一手video的秒拍视频收起全文d</t>
  </si>
  <si>
    <t>https://weibo.com/1618051664/Ism5rrNV0</t>
  </si>
  <si>
    <t>2020-2-2 17:40</t>
  </si>
  <si>
    <t>【疫情发生源自试验室病毒泄露？专家回应来了！】近段时间，网上不断有各种版本的流言，或多或少都把此次疫情的发生与国内科研机构的实验室病毒标本泄露关联在一起。对此，2月2日下午，中国科学院武汉病毒所研究员石正丽在朋友圈说：“2019新型冠状病毒是大自然给人类不文明生活习惯的惩罚，我石正丽用我的生命担保，和实验室没有关系。”（科学网） °疫情发生源自试验室病毒泄露？专家回应来了！收起全文d</t>
  </si>
  <si>
    <t>37389</t>
  </si>
  <si>
    <t>https://weibo.com/1618051664/IslWjzILM</t>
  </si>
  <si>
    <t>2020-2-2 17:21</t>
  </si>
  <si>
    <t>【国务院：#地方不得以任何名义截留调用防控物资#】1月29日，国务院办公厅印发《关于组织做好疫情防控重点物资生产企业复工复产和调度安排工作的紧急通知》（以下简称《通知》）。
《通知》指出，各省（区、市）人民政府要切实履行主体责任，迅速组织本地区生产应对疫情使用的医用防护服、N95口罩、医用护目镜、负压救护车、相关药品等企业复工复产。要做好生产人员、技术人员和相关设备、原辅料、资金等各方面保障工作，帮助企业及时解决生产经营中遇到的困难和问题，并根据需要及时扩大相关产品产能。
《通知》提出，国务院应对新型冠状病毒感染肺炎疫情联防联控机制物资保障组负责对上述重点医疗应急防控物资实施统一管理、统一调拨，地方各级人民政府不得以任何名义截留、调用。物资保障组将向重点企业选派驻企特派员，负责监督物资的统一调拨，帮助企业及时反映困难和问题，配合有关部门抓好产品质量监管。生产重点医疗应急防控物资的有关企业，要抓紧组织原材料采购和产品生产，及时完成生产任务，加强产品质量管理，确保物资符合相关安全标准，并及时上报产能产量、产品库存等数据。
《通知》强调，要建立有关工作衔接机制，确保24小时联络畅通，做好重点医疗应急防控物资的及时生产、调拨、运输和配用等方面协调工作。（新华社）收起全文d</t>
  </si>
  <si>
    <t>4888</t>
  </si>
  <si>
    <t>https://weibo.com/1618051664/IslOHFp8W</t>
  </si>
  <si>
    <t>2020-2-2 17:20</t>
  </si>
  <si>
    <t>【#钟南山回应病毒粪口传播风险#】钟南山：新型冠状病毒有可能通过粪口传播。现在这个问题应该非常重视，因为在粪便里已经发现病毒，粪便是否传染病毒值得高度警惕。在有些地方，确实有使用便桶习惯，还放在鱼塘里洗，确实要引起防控注意。（央视新闻）L央视新闻的微博视频 ​​​​</t>
  </si>
  <si>
    <t>2928</t>
  </si>
  <si>
    <t>https://weibo.com/1618051664/IslOcmBex</t>
  </si>
  <si>
    <t>2020-2-2 17:00</t>
  </si>
  <si>
    <t>【#救救武汉滞留宠物#！武汉动保协会：封城后有宠物死在家中】#请善待每一个生命# “一只孕猫生下了一窝死胎小猫，还有宠物死在了家中。”1月27日起，武汉小动物协会开始救助主人在外，无法照顾的宠物，上门给宠物添水添粮，6天跑了300家，还有400家的宠物待救助。“断水断粮一周，宠物会面临死亡危险。”负责人建议主人们还可以找邻居和物业自救。 L风声视频的秒拍视频收起全文d</t>
  </si>
  <si>
    <t>4926</t>
  </si>
  <si>
    <t>https://weibo.com/1618051664/IslG5slrn</t>
  </si>
  <si>
    <t>2020-2-2 16:44</t>
  </si>
  <si>
    <t>【#恢复上班后北京地铁将控制满载率#】今天（2月2日）下午，北京市新型冠状病毒感染的肺炎疫情防控工作新闻发布会召开。对于市民关心的“上班后乘坐公共交通出行是否安全”的问题，北京市交通委副主任、新闻发言人容军表示，交通部门将控制地铁、公交车厢内的乘客密度，乘坐公共交通是有安全保障的。（新京报）#复工后北京地铁将控制满载率#收起全文d</t>
  </si>
  <si>
    <t>243714</t>
  </si>
  <si>
    <t>https://weibo.com/1618051664/IslzS8tNq</t>
  </si>
  <si>
    <t>2020-2-2 16:37</t>
  </si>
  <si>
    <t>【北京市交通委：#未来一段时间不会出现大客流返京#】今年春运前期，全市进出京客流同比上升。春节期间，进出京客流下降60%以上。在今天下午举行的北京市防控新型冠状病毒感染的肺炎疫情防控工作新闻发布会上，北京市交通委员会副主任容军介绍说，未来一段时间，从订票情况来看，铁路和民航进京客流同比下降超过70%，不会出现大客流返京的情况。（北京日报客户端）#近期不会出现大客流返京#收起全文d</t>
  </si>
  <si>
    <t>48768</t>
  </si>
  <si>
    <t>https://weibo.com/1618051664/Islx17Iyl</t>
  </si>
  <si>
    <t>2020-2-2 16:29</t>
  </si>
  <si>
    <t>【北京：出租车网约车驾驶员必须全程佩戴口罩】#北京出租车网约车司机须全程戴口罩# 今天（2月2日）下午，北京市新型冠状病毒感染的肺炎疫情防控工作新闻发布会召开。北京市交通委副主任、新闻发言人容军表示，目前已要求出租车、网约车驾驶员必须全程佩戴口罩，并引导乘客在后排就座。市交通委还正在研究相关政策鼓励驾驶员多出车，保障市民出行。（新京报）收起全文d</t>
  </si>
  <si>
    <t>https://weibo.com/1618051664/IsltK8NkM</t>
  </si>
  <si>
    <t>2020-2-2 16:13</t>
  </si>
  <si>
    <t>【火神山医院火速建成！33张图见证央企神速！】#火神山医院完工# 2月2日，武汉火神山医院建成完工、正式交付！火神山医院自1月23日决定建设、1月25日正式开工，到2月2日正式建成，可谓“火速”。能提前1分钟交工，就能提前1分钟遏制疫情蔓延！30张图看火神山现场的央企速度——和死神赛跑，我们一定赢！@国资小新 °火神山医院火速建成！33张图见证央企神速！收起全文d</t>
  </si>
  <si>
    <t>https://weibo.com/1618051664/Islnnky9W</t>
  </si>
  <si>
    <t>2020-2-2 16:00</t>
  </si>
  <si>
    <t>【西北农林科技大学处分2名提前返校同学】#提前返校被处分# 2月2日，西北农林科技大学官方微信通报，因提前返校，该校两名学生被予以警告处分。根据通报内容，该校风景园林艺术学院研究生闫某某、葡萄酒学院2016级本科生任某某，擅自提前返校，且未及时向学院报告，属于瞒报个人信息行为。根据相关条款，该校学生违纪处理工作委员会决定给予两名同学警告处分。“希望全体同学引以为戒，充分认识目前疫情防控工作的严峻性，主动遵守学校相关纪律要求，不得私自提前返校。”上述通报称。（澎湃新闻）收起全文d</t>
  </si>
  <si>
    <t>6095</t>
  </si>
  <si>
    <t>https://weibo.com/1618051664/IslhJuU7G</t>
  </si>
  <si>
    <t>2020-2-2 10:37</t>
  </si>
  <si>
    <t>【国家卫健委专家组成员刘清泉：#救治成功率高于甲流和禽流感#】刘清泉表示，新型冠状病毒感染的肺炎发病基数较高，重症病人数量看上去较大，但从数据统计来看，重症或者危重症的病人应占确诊病人百分之十多一点，整体来说不高，如果从救治成功率来看，远高于甲流和禽流感。L人民日报的微博视频 ​​​​</t>
  </si>
  <si>
    <t>1665</t>
  </si>
  <si>
    <t>https://weibo.com/breakingnews?is_search=0&amp;visible=0&amp;is_all=1&amp;is_tag=0&amp;profile_ftype=1&amp;page=550#feedtop</t>
  </si>
  <si>
    <t>https://weibo.com/1618051664/IsjaCwjL3</t>
  </si>
  <si>
    <t>2020-2-2 10:29</t>
  </si>
  <si>
    <t>【相互问候，相互加油！#前线医务人员特殊碰肘礼#】穿着防护服，戴着口罩和面罩，他们就肘碰肘，相互问候和加油。空军军医大学唐都医院的医护人员，采用了一种特殊的“碰肘礼”。这是深情鼓励，更是无声誓言：坚决打赢疫情防控阻击战！聚焦新型冠状病毒肺炎疫情戳：O网页链接 #延期开学# ​​​​</t>
  </si>
  <si>
    <t>4198</t>
  </si>
  <si>
    <t>https://weibo.com/1618051664/Isj7xixOl</t>
  </si>
  <si>
    <t>2020-2-2 10:16</t>
  </si>
  <si>
    <t>#最早发现疫情的武汉女医生#【最早上报疫情的她 怎样发现这种不一样的肺炎】张继先，湖北省中西医结合医院呼吸与重症医学科主任，54岁。2019年12月26日~29日，7个相似病人4个来自华南海鲜市场，她判断“这肯定有问题”，并和院方一起坚持上报。“我这次把一生的眼泪流光了！”这一个月来，睡眠严重不足，体力严重透支，她竭尽了全力。 °最早上报疫情的她 怎样发现这种不一样的肺炎收起全文d</t>
  </si>
  <si>
    <t>3258</t>
  </si>
  <si>
    <t>67557</t>
  </si>
  <si>
    <t>https://weibo.com/1618051664/Isj2ovWJ1</t>
  </si>
  <si>
    <t>2020-2-2 10:02</t>
  </si>
  <si>
    <t>【#9个月大患儿指标好转将出院#】#9个月患者伸手求抱抱# 九个月大的奇奇被确诊为新型冠状病毒肺炎，在北京地坛医院6天的精心治疗下，各项指标逐渐好转即将出院！例行检查时，小奇奇一眼就认出了厚厚防护服下的护士长，伸出了小手要抱抱～生命间的呼应如此神奇，感谢医护人员，也感谢带回真实情况的#生命缘# 记者们，有爱就有奇迹！  L头条新闻的微博视频收起全文d</t>
  </si>
  <si>
    <t>13892</t>
  </si>
  <si>
    <t>https://weibo.com/1618051664/IsiWJ8VOm</t>
  </si>
  <si>
    <t>2020-2-2 09:47</t>
  </si>
  <si>
    <t>【这是什么操作？济南一男子报警谎称从武汉回来 拘留5日！】#报警谎称从武汉回来被拘# 1月29日，市公安局指挥中心接110报警称自己刚从武汉回到家中，出现发热症状并呼吸困难。接警后，历城公安分局会同鲍山街道办和区卫健部门联合处置。经调查，报警人王某某(男，26岁)醉酒后拨打110报警电话，谎报病疫警情。通过进一步落实，王某某近期未去过武汉，也未出现异常症状，民警于当晚将其传唤至王舍人庄派出所，王某某对其酒后谎报警情的违法行为供认不讳。最后，民警依法对违反治安管理行为人王某某行政拘留五日。L天下泉城的微博视频收起全文d</t>
  </si>
  <si>
    <t>1301</t>
  </si>
  <si>
    <t>https://weibo.com/1618051664/IsiQplIOm</t>
  </si>
  <si>
    <t>2020-2-2 09:25</t>
  </si>
  <si>
    <t>#全民抗疫#【直升机空降体育场，定向为武汉协和等医院送来医疗物资！】#直升机定向为武汉协和送物资#2月1日 17时55分，一架直升机降落在武汉新华路体育场。据湖北日报、楚天交通广播等报道，直升机上是一批从仙桃运输到武汉的医疗物资，主要包括3000多套防护服和2.4万余只医用口罩，定向捐给协和医院、中部战区总医院等医院。L环视频的微博视频收起全文d</t>
  </si>
  <si>
    <t>14172</t>
  </si>
  <si>
    <t>https://weibo.com/1618051664/IsiHEvsnq</t>
  </si>
  <si>
    <t>2020-2-2 09:10</t>
  </si>
  <si>
    <t>【#武汉家中滞留宠物救援#：“猫狗留在武汉的主人们，可以联系我们”】由于大量返乡过节人员近期内无法返回武汉，留在家中的猫狗将遭遇断水断粮甚至死亡。近日，武汉市小动物保护协会发布一则疫情管控期间居民家中滞留伴侣动物援助通告，目前已解决200多户，协会上门的有60多家。L红星视频的秒拍视频 ​​​​</t>
  </si>
  <si>
    <t>14651</t>
  </si>
  <si>
    <t>https://weibo.com/1618051664/IsiBjfyaS</t>
  </si>
  <si>
    <t>2020-2-2 08:44</t>
  </si>
  <si>
    <t>对于你来说，#20200202#是什么日子？ R头条新闻的微博投票 ​​​​</t>
  </si>
  <si>
    <t>596634</t>
  </si>
  <si>
    <t>https://weibo.com/1618051664/Isir5EmP1</t>
  </si>
  <si>
    <t>2020-2-2 08:33</t>
  </si>
  <si>
    <t>【国家卫健委：#新冠肺炎患者死亡后应就近火化#，不得移运】新冠肺炎患者死亡后，不得举行遗体告别仪式和利用遗体进行其它形式的丧葬活动。国家卫健委发布了《新型冠状病毒感染的肺炎患者遗体置工作指引（试行）》，其中明确提出，遗体应当就近全部火化，不得采用埋葬或其它保存遗体方式，不得移运。（北京日报）收起全文d</t>
  </si>
  <si>
    <t>50190</t>
  </si>
  <si>
    <t>https://weibo.com/1618051664/IsimyoSod</t>
  </si>
  <si>
    <t>2020-2-2 08:30</t>
  </si>
  <si>
    <t>【#温州实行村居民出行管控#：每家每两天可派1人出门 无关人员不得外出】温州市新型冠状病毒感染的肺炎疫情防控工作领导小组通报：为切实做好新型冠状病毒感染的肺炎疫情防控工作，最大限度减少人员流动，最大力度控制疫情传播，最大程度保证人民群众生命健康，根据省市有关要求，决定自2020年2月1日24时起至2月8日24时，在全市范围实行村(居)民出行管控措施。现就有关事项通告如下:
一、严格控制村(居)民出行。全市每户家庭每两天可指派1名家庭成员出门采购生活物资，其他人员除生病就医、疫情防控工作需要和在保障公共事业运行、群众生活及其他涉及重要国计民生的相关企业上班外，原则上不要外出。
二、所有党员干部、人大代表、政协委员要发挥带头作用，管好自己、亲戚，带动朋友、邻里，协助村居工作人员劝导村(居)民按要求少出门、少上街、不串门、不聚集。
三、对拒不听从村(居)工作人员管理劝阻、聚众闹事的，公安机关要加大打击力度。凡发现党员干部、公职人员不服从管理，不听从劝阻，参与聚众闹事的，纪检监察机关要严肃问责。
四、各机关、企事业单位要加强对本单位干部职工的宣传教育和监督管理工作，全市干部职工要带头执行人员出行管控措施。
五、各地、各部门要加大宣传力度，引导群众减少外出活动，全面动员群众自觉居家，以更大范围切断病毒传播途径。（温州发布）收起全文d</t>
  </si>
  <si>
    <t>https://weibo.com/1618051664/Isilo1vA7</t>
  </si>
  <si>
    <t>2020-2-2 08:11</t>
  </si>
  <si>
    <t>#上完厕所这样做#【新冠肺炎患者粪便或存活病毒 专家：冲水时要盖好马桶盖】2月1日，深圳卫健委发布消息，研究者在新冠肺炎#确诊患者粪便中检出病毒RNA阳性#，很有可能提示粪便中有活病毒存在。冠状病毒研究专家称，从SARS经验看，若有活病毒存在，表示粪便具有传染性。他建议，冲水时要盖好马桶盖，避免粪便中的病毒传播。L紧急呼叫的秒拍视频收起全文d</t>
  </si>
  <si>
    <t>4611</t>
  </si>
  <si>
    <t>https://weibo.com/1618051664/IsidosRqp</t>
  </si>
  <si>
    <t>2020-2-2 07:52</t>
  </si>
  <si>
    <t>【31省份新增确诊病例2590例 累计14380例】2月1日0—24时，31个省（自治区、直辖市）和新疆生产建设兵团报告新增确诊病例2590例（湖北省1921例），新增重症病例315例（湖北省268例），新增死亡病例45例（湖北省45例），新增治愈出院病例85例（湖北省49例），新增疑似病例4562例（湖北省2606例）。
截至2月1日24时，国家卫生健康委收到31个省（自治区、直辖市）和新疆生产建设兵团累计报告确诊病例14380例，现有重症病例2110例，累计死亡病例304例，累计治愈出院病例328例，共有疑似病例19544例。
目前累计追踪到密切接触者163844人，当日解除医学观察8044人，共有137594人正在接受医学观察。
累计收到港澳台地区通报确诊病例31例：香港特别行政区14例，澳门特别行政区7例，台湾地区10例。收起全文d</t>
  </si>
  <si>
    <t>https://weibo.com/1618051664/Isi5DF4qw</t>
  </si>
  <si>
    <t>2020-2-2 07:38</t>
  </si>
  <si>
    <t>【捐赠政府的口罩被倒卖？合肥警方连夜介入调查】#警方回应捐赠政府口罩被倒卖# 2月1日，一组“企业捐赠政府的口罩”被私人倒卖的聊天截图引起网友关注。涉事企业董事长表示，图片上的口罩是自己公司找“周周”代为定购的一批口罩，2月1日下午，他们已经将口罩全部拉走捐赠。而这张照片，是在口罩拉走之前被拍下的。当事人“周周”表示，确实是一个误会。晚上11点42分，@合肥发布 回应：合肥市疫情防控指挥部办公室发现此网络反映线索后，立即协调公安、网信等部门正在调查核实，相关情况将及时向社会公布。（安徽网）收起全文d</t>
  </si>
  <si>
    <t>7679</t>
  </si>
  <si>
    <t>https://weibo.com/1618051664/Isi0llfka</t>
  </si>
  <si>
    <t>2020-2-1 19:42</t>
  </si>
  <si>
    <t>【这场没有硝烟的战争 没有人是局外人】#全民抗疫# 2020年，农历庚子鼠年，新型冠状病毒的侵袭，使这个春节注定不寻常。这场战“疫”中，他们逆行而上，勇往直前赴前线。盼平安，盼凯旋！武汉加油，中国加油！L小央视频的秒拍视频 ​​​​</t>
  </si>
  <si>
    <t>https://weibo.com/breakingnews?is_search=0&amp;visible=0&amp;is_all=1&amp;is_tag=0&amp;profile_ftype=1&amp;page=551#feedtop</t>
  </si>
  <si>
    <t>https://weibo.com/1618051664/IsdjHFj1Y</t>
  </si>
  <si>
    <t>2020-2-1 19:35</t>
  </si>
  <si>
    <t>【韩红爱心慈善基金会发声明：暂停接受善款】#韩红慈善基金会暂停接受善款# 2月1日，韩红爱心慈善基金会发表声明称，由于目前捐赠数额过大，执行能力有限，自2020年2月1日17时起暂停接受善款。据悉，自新冠疫情发生以来，韩红及其团队就一直为武汉筹款奔波。截止1月31日，韩红爱心慈善基金会筹款超1.4亿，用于购买医疗物资为武汉及周边城市进行捐赠。（新京报）收起全文d</t>
  </si>
  <si>
    <t>52270</t>
  </si>
  <si>
    <t>https://weibo.com/1618051664/IsdgtBwmX</t>
  </si>
  <si>
    <t>2020-2-1 19:20</t>
  </si>
  <si>
    <t>【进入隔离病房前的援鄂医生们】1月30日，北京朝阳医院援鄂医疗团队医生组在队长唐子人的带领下进入隔离病房工作。目前，北京医疗队接管了武汉协和医院西区2个隔离病房，他们正在为抗击疫情夜以继日地奋战。一起加入#医护后盾#，为一线医护人员助力！ @微公益 ​​​​</t>
  </si>
  <si>
    <t>977</t>
  </si>
  <si>
    <t>11330</t>
  </si>
  <si>
    <t>https://weibo.com/1618051664/IsdapuQ6a</t>
  </si>
  <si>
    <t>2020-2-1 18:58</t>
  </si>
  <si>
    <t>【#武汉金银潭医院防护服口罩告急#，急盼社会捐助】#全民抗疫# 疫情当前，武汉各医院的医疗物资持续紧张。2月1日，有消息流传称，最早收治新型冠状病毒感染的肺炎患者的金银潭医院的口罩和防护服已经没有了。金银潭医院护士长俞玉梅当日向环球时报-环球网记者透露，该院的防护服和口罩确实十分紧张，全武汉的医院都是如此。金银潭医院正在四处征集防护用品，希望可以得到社会人士的捐助。（环球时报）收起全文d</t>
  </si>
  <si>
    <t>13448</t>
  </si>
  <si>
    <t>https://weibo.com/1618051664/Isd1Dam9E</t>
  </si>
  <si>
    <t>2020-2-1 18:40</t>
  </si>
  <si>
    <t>【中国工程院院士：#双黄连对新型冠状病毒不具针对性#】中央指导小组医疗小组专家张伯礼：双黄连口服液就是一种普通的中成药，主要成分是金银花、黄芩、连翘三味中药，具有清热解毒的作用。在以往的研究中发现，这些药物是具备广谱抗病毒的作用，但还没有针对新型冠状病毒进行正式临床的研究↓  °中国工程院院士：双黄连对新型冠状病毒不具针...收起全文d</t>
  </si>
  <si>
    <t>https://weibo.com/1618051664/IscUb2Wi8</t>
  </si>
  <si>
    <t>2020-2-1 18:25</t>
  </si>
  <si>
    <t>【武汉被训诫医生核酸检测结果为阳性 #李文亮获公益基金10万元奖励#】疫情初期称“确诊7例SARS”被训诫的武汉市中心医院医生李文亮引关注。2月1日，还在接受治疗的他表示，其最新核酸检测结果为阳性，目前呼吸困难。 另据@北京感恩公益基金会 消息，李文亮获该基金会10万元支持。理由是，他的行为客观上让更多人对病毒有了提前的防范。@新京报我们视频 L新京报我们视频的秒拍视频收起全文d</t>
  </si>
  <si>
    <t>19333</t>
  </si>
  <si>
    <t>https://weibo.com/1618051664/IscO5n32I</t>
  </si>
  <si>
    <t>2020-2-1 18:12</t>
  </si>
  <si>
    <t>【#兽用双黄连被疯抢#  店家：有顾客认为兽用人用一样】1月31日，@新华视点 报道，上海药物所、武汉病毒所发现双黄连口服液可抑制新型冠状病毒。双黄连半夜被疯抢，甚至波及到了兽药领域。一名兽药店家负责人表示，昨晚11点突然来了很多购买双黄连的订单，订单提示一直在响，一小时内来了200单左右，最终共有三四百人付款。这名负责人表示，自己熬到了凌晨两三点，和顾客解释自己的产品是兽药，目前还有二三百人没联系上。并且有的客户不接受解释，认为兽用的和人用的没有区别。（新京报）L新京报我们视频的秒拍视频收起全文d</t>
  </si>
  <si>
    <t>3280</t>
  </si>
  <si>
    <t>https://weibo.com/1618051664/IscIZdVT4</t>
  </si>
  <si>
    <t>2020-2-1 18:00</t>
  </si>
  <si>
    <t>【#前线医务人员特殊碰肘礼#】特别的“碰肘礼”，特别的爱！前线医护人员特殊的加油方式走红快手。为避免交叉感染，某空军医护人员采用“碰肘礼”相互加油，为彼此打气助力。网友留言：“这个动作真酷，向所用医护人员致敬！” L头条新闻的微博视频 ​​​​</t>
  </si>
  <si>
    <t>36102</t>
  </si>
  <si>
    <t>https://weibo.com/1618051664/IscDX9hgD</t>
  </si>
  <si>
    <t>2020-2-1 17:38</t>
  </si>
  <si>
    <t>【#钟南山团队发布新冠肺炎居家康复及防护策略#】今天（2月1日）下午，钟南山院士带领的广州呼吸健康研究院研究团队发布关于新型冠状病毒感染肺炎的居家康复及防护策略。
　　其中特别提出了新型冠状病毒肺炎的#4S呼吸康复原则#：
　　Simple（简单）：康复方法简单，不需要康复人员协助；
　　Safe（安全）：方法安全，不需要监测和协助；
　　Satisfy（满意）：康复效果让患者、医务人员满意；
　　Save（节省）：康复方法能节省费用。（央视）O钟南山团队发布新冠肺炎居家康复及防护策略收起全文d</t>
  </si>
  <si>
    <t>https://weibo.com/1618051664/Iscv5wiCV</t>
  </si>
  <si>
    <t>2020-2-1 17:27</t>
  </si>
  <si>
    <t>【北京再重申：#不得阻止体温合格的返京人员进社区#】2月1日下午，北京市人民政府副秘书长陈蓓在北京市新型冠状病毒感染的肺炎疫情防控工作新闻发布会上再次重申，任何社区、村、物业没有权力自行阻止体温检测合格的返京人员进入社区、村。她同时强调，所有返京人员一定要配合社区和公共部门做好体温检测和居家留观。（新京报）收起全文d</t>
  </si>
  <si>
    <t>https://weibo.com/1618051664/IscqFmD7e</t>
  </si>
  <si>
    <t>2020-2-1 17:11</t>
  </si>
  <si>
    <t>【加入#医护后盾# 做有力的臂膀！💪】白衣逆行，沧海横流，方显英雄本色。他们被感染隔离，依然心系前线，期待并肩作战；他们迎难而上，一份份出征请愿书，让人动容。我们能做的就是加入#医护后盾#，付出的一点点爱心，送去的一层层防护，都让英雄们感动万分。
关注这些最勇敢的人，@藤井莉静 @Ruir- @WuHan必胜 @多巴胺wu @阿宁宁宁宁-  @我十分喜欢郑云龙 @Ruby蕾児 @夏mu夏mu夏mu酱 @那个花开不败的夏天222 ，做他们最强的臂膀~收起全文d</t>
  </si>
  <si>
    <t>3900</t>
  </si>
  <si>
    <t>1343</t>
  </si>
  <si>
    <t>7378</t>
  </si>
  <si>
    <t>https://weibo.com/1618051664/Isck2hnju</t>
  </si>
  <si>
    <t>2020-2-1 17:08</t>
  </si>
  <si>
    <t>【北京：#每户家庭可有一名职工在家看护未成年子女#】#北京延期开学看护子女工资照发# 疫情当前，各大专院校、中小学、幼儿园推迟开学时间。企业职工家庭谁来看护未成年子女？特殊时期的工资待遇怎么发放？
北京市人力社保局联合市教委发文《关于因防控疫情推迟开学企业职工看护未成年子女期间工资待遇问题的通知》（京人社劳字〔2020〕13号），为落实重大突发公共卫生事件一级响应机制，保护家庭未成年子女健康安全，根据劳动合同法，传染病防治法实施办法的精神，经市政府同意，现通知如下：
每户家庭可有一名职工在家看护未成年子女，视为政府实施隔离措施或采取其他紧急措施导致不能提供正常劳动的情形，期间的工资待遇由职工所属企业按出勤照发。
职工看护未成年子女期间，企业不得解除劳动合同；劳动合同到期的，顺延至政府隔离措施或采取其他紧急措施结束。
鼓励在家看护职工采用电话、网络等灵活办公方式提供劳动；鼓励职工之间调班轮休，发扬互助友爱精神，保证工作和生产正常运转。收起全文d</t>
  </si>
  <si>
    <t>6515</t>
  </si>
  <si>
    <t>https://weibo.com/1618051664/IsciRAwnS</t>
  </si>
  <si>
    <t>2020-2-1 12:19</t>
  </si>
  <si>
    <t>【#9省救援物资直达武汉协和医院# 快递司机：水都不敢多喝，怕耽误时间】连日来，各地纷纷向协和医院捐赠医疗救援物资。截至2月1日上午10时15分，菜鸟绿色通道与快递公司紧急行动，已经从北京、山东、黑龙江、湖南、海南、甘肃、四川、内蒙古、辽宁等9省（区、市）40个单位将援助物资直接运抵协和医院。其中包括医用口罩、医用手套、隔离衣、防护服、防护眼镜、一次性鞋套和工作帽等总计30多万件。快递司机老陈说：怕医生们缺少防护物资，路上一秒都没耽搁，洗手间都没有去过。为这群可爱的物流铁军点赞！  L头条新闻的微博视频收起全文d</t>
  </si>
  <si>
    <t>16417</t>
  </si>
  <si>
    <t>107911</t>
  </si>
  <si>
    <t>https://weibo.com/breakingnews?is_search=0&amp;visible=0&amp;is_all=1&amp;is_tag=0&amp;profile_ftype=1&amp;page=552#feedtop</t>
  </si>
  <si>
    <t>https://weibo.com/1618051664/IsapE0nL6</t>
  </si>
  <si>
    <t>2020-2-1 12:03</t>
  </si>
  <si>
    <t>【一起应援！一人一句，#用家乡话为医护加油#】在这个特殊的春节假期，我们能为忙碌在一线的医务工作者们做些什么？赶快拿起手机录视频：“我来自XX，我用XX话为医护人员加油！”带话题#用家乡话为医护加油#和#医护后盾#发博，让我们汇集来自五湖四海的力量，一起为白衣天使加油助力！@秋天的小园丁 L秋天的小园丁的微博视频收起全文d</t>
  </si>
  <si>
    <t>5581</t>
  </si>
  <si>
    <t>https://weibo.com/1618051664/Isaj2bppb</t>
  </si>
  <si>
    <t>2020-2-1 11:00</t>
  </si>
  <si>
    <t>【大爷用敌敌畏当消毒剂防疫自己反中毒，医生3次透析急救】#大爷用农药当消毒剂致中毒# 近日，四川宜宾64岁的肖大爷看电视得知疫情严重，家中要经常消毒，便用敌敌畏进行消毒防疫，却把自己毒进医院抢救，经过3次透析，目前情况稳定。医生提醒可以将高度白酒当消毒剂进行消毒，而不是使用有机磷农药。L一手video的秒拍视频收起全文d</t>
  </si>
  <si>
    <t>https://weibo.com/1618051664/Is9Tsxz7C</t>
  </si>
  <si>
    <t>2020-2-1 10:38</t>
  </si>
  <si>
    <t>#全民抗疫#【#老奶奶买不到口罩急哭#，乘警让出仅有备用口罩】D5319次列车上，一位老奶奶没有戴口罩而是用衣领掩住口鼻，乘警霍恩堂询问后得知老奶奶买不到口罩，他毫不犹豫地让出一份自己的备用口罩。疫情面前，如果群众有需要，他们会义无反顾地选择服务大众。L豫视频的秒拍视频 ​​​​</t>
  </si>
  <si>
    <t>14291</t>
  </si>
  <si>
    <t>https://weibo.com/1618051664/Is9KI2cOd</t>
  </si>
  <si>
    <t>2020-2-1 10:19</t>
  </si>
  <si>
    <t>【隐瞒发热症状与人群密切接触 青海一确诊患者被立案侦查】#隐瞒发热症状被立案侦查# 据青海公安通报，截至1月31日24时，西宁市已确诊9例新型冠状病毒感染的肺炎疫情病例。其中，已向社会公布的确诊病例苟某的病例详情受到了大家的关注。当日，苟某涉嫌以危险方法危害公共安全罪被公安机关立案侦查。
经公安机关初步侦查，西宁市湟中县李家山镇汉水沟村村民苟某，长期在武汉务工，近日返宁后，拒不执行西宁市新型冠状病毒感染的肺炎疫情防控处置工作指挥部关于“重点地区人员需向社区（村）登记备案，并主动居家隔离”的要求，故意隐瞒真实行程和活动，编造虚假归宁日期信息，对自己已有发热咳嗽等症状刻意隐瞒，欺骗调查走访人员，且多次主动与周边人群密切接触。特别恶劣的是，苟某有意隐瞒其子与其一同从武汉返宁的事实，其子也多次在外活动，并密切接触人群。
目前，苟某和其子已被确诊为新型冠状病毒感染的肺炎确诊病例，苟某的行为违反《中华人民共和国刑法》《中华人民共和国传染病防治法》等国家有关法律法规和青海省西宁市新型冠状病毒感染的肺炎防控处置工作指挥部通告，严重干扰破坏疫情防控工作，现苟某涉嫌以危险方法危害公共安全罪被公安机关立案侦查，采取相关措施，并隔离收治。收起全文d</t>
  </si>
  <si>
    <t>3037</t>
  </si>
  <si>
    <t>103716</t>
  </si>
  <si>
    <t>https://weibo.com/1618051664/Is9COE6wf</t>
  </si>
  <si>
    <t>2020-2-1 09:57</t>
  </si>
  <si>
    <t>【家人被隔离，16岁脑瘫患者死亡：镇党委书记、镇长被免职】2月1日早上，@红星新闻 从湖北省黄冈市红安县新型冠状病毒感染的肺炎防控指挥部获悉，1月29日，红安县华家河镇鄢家村确诊为新冠病毒肺炎患者鄢小文的密切接触者鄢成（脑瘫患者，鄢小文的大儿子，16岁），在该镇集中观测点房间内确认死亡。红安县迅速成立联合调查组，调查组反馈，华家河镇党委、政府在新型冠状病毒肺炎疫情防控期间，存在工作不实、作风不实，已经免去该镇党委书记、镇长职务。收起全文d</t>
  </si>
  <si>
    <t>14244</t>
  </si>
  <si>
    <t>https://weibo.com/1618051664/Is9uesjav</t>
  </si>
  <si>
    <t>2020-2-1 09:56</t>
  </si>
  <si>
    <t>【有他们，没有一个冬天不可逾越💪】汗水流到眼睛里，口鼻里，手臂被口罩和衣袖勒得青紫，鼻梁上得压疮……他们不是白衣天使，是战斗天使！健康所系，性命相托，一起加入#医护后盾#  
请记住这些战士！为他们送上鼓励与祝福！@微公益
@麻醉医生凌楚眠 @妇产刘医生 @Leyope @嘿玉白玉嘿 @费列罗真的真的很好吃 @吃糖可以变甜 @西西里的曦 @Amyli_娜 @请叫我闫小碳  不敢沽名钓誉，只求尽一点微薄的力量！收起全文d</t>
  </si>
  <si>
    <t>2502</t>
  </si>
  <si>
    <t>1259</t>
  </si>
  <si>
    <t>15333</t>
  </si>
  <si>
    <t>https://weibo.com/1618051664/Is9tu5MGe</t>
  </si>
  <si>
    <t>2020-2-1 09:54</t>
  </si>
  <si>
    <t>【武汉市委书记：#责成慈善机构每3天发布一次受捐情况#】昨晚，武汉市委书记马国强回应武汉协和医院医疗物资紧缺问题：下一步将责成慈善机构每3天发布一次接受捐赠的情况，也要求他们在网上公布接受什么地方捐赠的什么物资，把物资分配到了什么地方，广泛接受社会的监督。L央视新闻的微博视频 ​​​​</t>
  </si>
  <si>
    <t>https://weibo.com/1618051664/Is9sU68P2</t>
  </si>
  <si>
    <t>2020-2-1 09:40</t>
  </si>
  <si>
    <t>关于新型冠状病毒肺炎的预防性用药，听听李兰娟院士的观点。@丁香园 #李兰娟提倡没毛病不要乱吃药#L丁香园的微博视频 ​​​​</t>
  </si>
  <si>
    <t>10632</t>
  </si>
  <si>
    <t>369551</t>
  </si>
  <si>
    <t>https://weibo.com/1618051664/Is9mZl2Xz</t>
  </si>
  <si>
    <t>2020-2-1 09:23</t>
  </si>
  <si>
    <t>【好消息！#湖北首例高龄重症患者出院#！医生：还有一大批病人要出院了】从危重到出院，20天里，78岁老人卢金活是如何战胜病魔的？他的主治医生今天又给大家带来了什么好消息？一起来看！L小央视频的秒拍视频 ​​​​</t>
  </si>
  <si>
    <t>2830</t>
  </si>
  <si>
    <t>https://weibo.com/1618051664/Is9grlO6h</t>
  </si>
  <si>
    <t>2020-2-1 09:11</t>
  </si>
  <si>
    <t>【抑制并不等于预防和治疗！特别提醒：#请勿抢购自行服用双黄连口服液#】@人民日报 发文：按照@世界卫生组织 ，到目前为止，还没有用于预防和治疗新型冠状病毒的药物。再次提醒：普通人请勿自行服用双黄连口服液，运用中医中药，脱离辨证论治都是不准确的！你参与抢购双黄连了吗？R头条新闻的微博投票 ​​​​</t>
  </si>
  <si>
    <t>1278</t>
  </si>
  <si>
    <t>546719</t>
  </si>
  <si>
    <t>https://weibo.com/1618051664/Is9bpzAVy</t>
  </si>
  <si>
    <t>2020-1-31 21:30</t>
  </si>
  <si>
    <t>【火神山医院和雷神山医院将分别于2月3日和2月6日正式收治病人】1月31日晚，湖北省召开新型冠状病毒感染的肺炎疫情防控工作新闻发布会。
武汉市委副书记、市长周先旺介绍，目前火神山医院和雷神山医院正在全力推进。火神山医院建筑面积3.4万平方米，有1000张床位，2月2日晚上交付投用，2月3日可以正式收治病人；雷神山医院建筑面积7.5万平方米，有1500张床位，预计2月5日晚交付投用，2月6日正式收治病人。（北京青年报）L人民日报的微博视频收起全文d</t>
  </si>
  <si>
    <t>https://weibo.com/breakingnews?is_search=0&amp;visible=0&amp;is_all=1&amp;is_tag=0&amp;profile_ftype=1&amp;page=553#feedtop</t>
  </si>
  <si>
    <t>https://weibo.com/1618051664/Is4B3C90Q</t>
  </si>
  <si>
    <t>2020-1-31 21:24</t>
  </si>
  <si>
    <t>【#意大利宣布进入国家紧急状态# 将持续六个月】据安莎社报道，意大利总理孔特31日宣布，该国将进入国家紧急状态，并拨出款项以应对新型冠状病毒疫情。意大利国卫生部门31日通报，两名武汉肺炎确诊中国旅客目前正在罗马接受隔离治疗。据报道，紧急状态计划将持续六个月，该国已拨款约500万欧元应对病毒疫情。（人民日报）收起全文d</t>
  </si>
  <si>
    <t>3577</t>
  </si>
  <si>
    <t>https://weibo.com/1618051664/Is4yltEEn</t>
  </si>
  <si>
    <t>2020-1-31 21:14</t>
  </si>
  <si>
    <t>李兰娟还说：如果人人都动员起来，疫情很快就能控制下来 #我们的第一任务是救治#</t>
  </si>
  <si>
    <t>6263</t>
  </si>
  <si>
    <t>https://weibo.com/1618051664/Is4uu97bD</t>
  </si>
  <si>
    <t>2020-1-31 21:04</t>
  </si>
  <si>
    <t>【正在直播！#湖北疫情防控工作新闻发布会#】31日晚，湖北省召开新型冠状病毒感染的肺炎疫情防控工作新闻发布会，#全民抗疫#，转发关注！ L人民日报的微博视频 ​​​​</t>
  </si>
  <si>
    <t>https://weibo.com/1618051664/Is4qmAr8H</t>
  </si>
  <si>
    <t>2020-1-31 20:49</t>
  </si>
  <si>
    <t>【武汉金银潭医院20名新冠病毒肺炎患者集体出院】#武汉金银潭医院20名患者集体出院# 今天下午5点左右，武汉市金银潭医院共有20名新型冠状病毒肺炎患者集体出院，其中，最大年龄64岁，最小年龄15岁。这是疫情发生以来同时出院人数最多一次。截至目前，武汉市金银潭医院累计出院确诊患者72例。（湖北之声）收起全文d</t>
  </si>
  <si>
    <t>6853</t>
  </si>
  <si>
    <t>https://weibo.com/1618051664/Is4k32Owz</t>
  </si>
  <si>
    <t>2020-1-31 20:40</t>
  </si>
  <si>
    <t>【“先天下之忧而忧”诠释医务人员心声，#央视boys为武汉加油# 】第一批感染的武汉医生在隔离期间听到#经典咏流传# 里的《岳阳楼记》，清唱这首歌为奋战在一线的战友加油，唱出了所有医护人员的心声。今天，康辉超话  @撒贝宁 @朱广权 @尼格买提 四位主持人再度合体为武汉发声打气，让我们一起加油！LCCTV经典咏流传的微博视频收起全文d</t>
  </si>
  <si>
    <t>https://weibo.com/1618051664/Is4go6nRI</t>
  </si>
  <si>
    <t>2020-1-31 20:06</t>
  </si>
  <si>
    <t>【北京市政府发文：疫情防控期间，各企业灵活安排工作 】#北京各企业2月10日上班# 刚刚，北京市政府发布关于新型冠状病毒感染的肺炎疫情防控期间本市企业灵活安排工作的通知，明确提出：在2020年2月9日24时前，本市行政区域内疫情防控必需（药品、防护用品以及医疗器械生产、运输、销售等行业）、保障城市运行必需（供水、供电、油气、通讯、市政、市内公共交通等行业）、群众生活必需（超市卖场、食品生产和供应、物流配送、物业等行业）、重点项目建设施工以及其他涉及重要国计民生的相关企业应当安排职工正常到单位上班。
　　对确因工作需要于2020年2月9日24时前正常到单位上班的职工，各企业应当对其加强体温检测和健康防护，及时报告相关信息，做到防护工作全员覆盖。
　　通知强调，各行业主管部门要加强对企业防疫工作的指导和监督，做到守土有责、守土担责、守土尽责。（北京日报客户端）#北京延长复工时间#收起全文d</t>
  </si>
  <si>
    <t>5638</t>
  </si>
  <si>
    <t>131417</t>
  </si>
  <si>
    <t>https://weibo.com/1618051664/Is42TgZjJ</t>
  </si>
  <si>
    <t>2020-1-31 20:00</t>
  </si>
  <si>
    <t>【北京市疾控中心副主任：对一般民众不太建议推广使用N95口罩】#不建议一般民众使用N95口罩# 北京市新型冠状病毒感染的肺炎疫情防控工作新闻发布会上，对于口罩的正确使用，疾控中心副主任贺雄说，口罩类型上讲，普通非专业人员使用普通医用口罩，就是俗称的一次性医用口罩。专业性相对强的，比如医院、疾控人员使用医用外科口罩。实验室工作的人员，抢救病人的医生，要使用医用外科口罩，它具备防喷溅的功能。还有我们常说的N95口罩，一般民众不太建议推广使用。“因为它的通气效果不如医用口罩，从价格讲也没有必要造成新的浪费”。收起全文d</t>
  </si>
  <si>
    <t>4678</t>
  </si>
  <si>
    <t>https://weibo.com/1618051664/Is409EzlM</t>
  </si>
  <si>
    <t>2020-1-31 19:32</t>
  </si>
  <si>
    <t>#疫期最感动的一张图# 山川异域，风月同天</t>
  </si>
  <si>
    <t>334294</t>
  </si>
  <si>
    <t>https://weibo.com/1618051664/Is3OXeewr</t>
  </si>
  <si>
    <t>2020-1-31 19:25</t>
  </si>
  <si>
    <t>【#中央同意湖北省适当延长春节假期#】#湖北将适当延长春节假期# 今天，中央应对新型冠状病毒感染肺炎疫情工作领导小组召开小组会议指出，春节假期即将结束，有序做好返程人员疫情防控极为重要。①同意湖北省将春节假期适当延长，目前人在湖北、工作在外地的人员同样延长假期，暂不返回工作地，以利于疫情防控。②新增病例增长快地区，履行法定程序后可推迟开工开业开课。③疫情防控急需的医疗物资、群众基本生活保障行业，要抓紧组织复工。④高等学校要错峰安排返校。（央视新闻）收起全文d</t>
  </si>
  <si>
    <t>https://weibo.com/1618051664/Is3M05eJq</t>
  </si>
  <si>
    <t>2020-1-31 19:16</t>
  </si>
  <si>
    <t>——有爱心的邻居！这都是武汉。请用爱来改变我们的城市！ ​​​@神仙小微 #疫期最感动的一张图# 分享最打动你的瞬间，一起为武汉加油！ ​​​​</t>
  </si>
  <si>
    <t>5625</t>
  </si>
  <si>
    <t>https://weibo.com/1618051664/Is3IpvYKF</t>
  </si>
  <si>
    <t>2020-1-31 19:05</t>
  </si>
  <si>
    <t>【厦门APP预购口罩宣布变更规则：买口罩需摇号中签】#厦门买口罩要摇号# 1月31日，“i厦门”APP变更预约登记规则，实行“摇号中签”预约购买口罩。此前市民提交的预约登记，被告知未正式上线，预约无效。1月29日，厦门疫情工作指挥部办公室发布公告，市民可通过APP线上预约购买口罩。#全民抗疫# L新京报我们视频的秒拍视频收起全文d</t>
  </si>
  <si>
    <t>5115</t>
  </si>
  <si>
    <t>https://weibo.com/1618051664/Is3EafAbD</t>
  </si>
  <si>
    <t>2020-1-31 14:30</t>
  </si>
  <si>
    <t>#医护后盾#【#湖北医生改编前线姑娘# 致敬疫情前线女医护人员】近日，快手一段湖北医生改编的《前线姑娘》走红网络。“我说前线姑娘你的胸膛 ，把小家放一旁为大家把肩抗，前线姑娘你的光芒，小身躯大力量 为人民守健康”。一首《前线姑娘》致敬白衣天使。网友评论：最美的歌声！最美的前线姑娘！加入#医护后盾#，为一线人员助力！ L头条新闻的微博视频收起全文d</t>
  </si>
  <si>
    <t>1853</t>
  </si>
  <si>
    <t>10244</t>
  </si>
  <si>
    <t>https://weibo.com/breakingnews?is_search=0&amp;visible=0&amp;is_all=1&amp;is_tag=0&amp;profile_ftype=1&amp;page=554#feedtop</t>
  </si>
  <si>
    <t>https://weibo.com/1618051664/Is1QczLQw</t>
  </si>
  <si>
    <t>2020-1-31 14:18</t>
  </si>
  <si>
    <t>【单亲父亲被隔离脑瘫儿不明原因死亡，#黄冈红安县党政负责人被约谈#】近日，湖北黄冈，网传一单亲爸爸因疑似新冠肺炎被隔离，其17岁的脑瘫儿子独自在家6天后死亡。知情人称，当时孩子大小便在身没人换，四天只吃了两顿饭。#被隔离父亲回应脑瘫儿死亡#：当时幸亏带上老二了。（被隔离后），村委会称会有安排，没有人跟他反馈处理过孩子的生活。“我只能说一直在家里，转至安置点后孩子就走了。”1月30日，黄冈市委书记刘雪荣视频约谈浠水红安两县党政负责人。L一手video的秒拍视频收起全文d</t>
  </si>
  <si>
    <t>947</t>
  </si>
  <si>
    <t>11762</t>
  </si>
  <si>
    <t>https://weibo.com/1618051664/Is1LAeBrX</t>
  </si>
  <si>
    <t>2020-1-31 14:05</t>
  </si>
  <si>
    <t>#全民抗疫#【#滞留外地武汉游客背诗度日# 望疫情后报名参加诗词大会】1月30日，武汉籍游客聂维佳滞留在四川已11天。1月20日，聂维佳到四川旅游，因武汉进出通道暂时封闭无法回家。1月28日，聂维佳在指定酒店进行自我隔离。背诵诗词是聂维佳的消遣方式，他希望等疫情过去后，能报名参加诗词大会节目。L新京报我们视频的秒拍视频收起全文d</t>
  </si>
  <si>
    <t>https://weibo.com/1618051664/Is1G3thDu</t>
  </si>
  <si>
    <t>2020-1-31 13:42</t>
  </si>
  <si>
    <t>【专家答疑：#办公室中央空调可以开吗#，会不会增加传播风险？ 】浙江疾控中心传防所副所长凌锋表示，如果办公室有上呼吸道症状的员工，#建议尽量不要开中央空调#，可以开分体式空调。中央空调后期的消毒会非常的麻烦，涉及到的人群不仅仅是一个办公室，共用一个通风管道的办公室都会受影响。L人民日报的微博视频收起全文d</t>
  </si>
  <si>
    <t>https://weibo.com/1618051664/Is1wIyHSv</t>
  </si>
  <si>
    <t>2020-1-31 13:07</t>
  </si>
  <si>
    <t>【北京新增11例累计确诊132例 更多各省情况请戳新浪疫情地图️】1月30日20时至24时，北京市新增11例新型冠状病毒感染的肺炎病例，7例有湖北及其他省份接触史，5例为确诊病例的密切接触者，其中1例既有湖北接触史又是确诊病例的密切接触者。关注全国疫情，更多各省情况请戳：O实时更新|新冠肺炎疫情地图 ​​​​</t>
  </si>
  <si>
    <t>816</t>
  </si>
  <si>
    <t>https://weibo.com/1618051664/Is1iBmD4m</t>
  </si>
  <si>
    <t>2020-1-31 12:50</t>
  </si>
  <si>
    <t>#各地美食给武汉热干面加油#武汉加油！中国加油！@人民日报 ​​​​</t>
  </si>
  <si>
    <t>21974</t>
  </si>
  <si>
    <t>https://weibo.com/1618051664/Is1bC7XQw</t>
  </si>
  <si>
    <t>2020-1-31 12:27</t>
  </si>
  <si>
    <t>【#钟南山凌晨6点会见病毒猎手# 期待尽快取得突破性进展】#全民抗疫# 1月30日凌晨六点，钟南山院士在广州会见了一位叫维尔特·伊恩·利普金的美国教授，时间紧张，两人在车上、机场大厅外探讨新型冠状病毒肺炎疫情。利普金教授被誉为“世界上最知名的病毒猎手”，也是中国人民的亲密朋友。2003年，他是首批应邀来京协助中国抗击SARS的国际知名专家。 °钟南山凌晨六点会见“病毒猎手” 期待尽快取得...收起全文d</t>
  </si>
  <si>
    <t>https://weibo.com/1618051664/Is12ugCZM</t>
  </si>
  <si>
    <t>2020-1-31 12:05</t>
  </si>
  <si>
    <t>【#抗疫婚礼#：新人戴口罩举行婚礼，仅父母观礼】#全民抗疫# 1月30日，山东。一场特殊而简单的婚礼在菏泽悄然举行。新人戴口罩拜堂，为应对疫情，婚礼仅新郎新娘、新郎父母及主婚人参加，未邀请亲朋好友。L澎湃新闻的微博视频 ​​​​</t>
  </si>
  <si>
    <t>9670</t>
  </si>
  <si>
    <t>https://weibo.com/1618051664/Is0TlvUbo</t>
  </si>
  <si>
    <t>2020-1-31 12:03</t>
  </si>
  <si>
    <t>恭喜@我今天管住嘴迈开腿了吗 1名用户获得【48888现金】。微博官方唯一抽奖工具@微博抽奖平台 对本次抽奖进行监督，结果公正有效。公示链接：O微博抽奖平台</t>
  </si>
  <si>
    <t>10772</t>
  </si>
  <si>
    <t>https://weibo.com/1618051664/Is0SxhCU2</t>
  </si>
  <si>
    <t>2020-1-31 11:44</t>
  </si>
  <si>
    <t>【#辽宁出现无症状确诊病例#】据央视新闻消息，记者从朝阳市新型冠状病毒感染的肺炎疫情防控指挥部办公室了解到，1月30日，朝阳市新增1例无症状新型冠状病毒感染的肺炎确诊病例。
患者曹某某，女，48岁，家住朝阳县根德乡平房村，职业是村医。本人自述1月23日7时，接诊了患者刘某某（葫芦岛人，由男友陪同，对村医自述是从四川打工回乡，实际是从武汉打工回乡）。当时刘某某体温测量正常，咳嗽。曹某某对患者进行静脉滴注炎琥宁等药品，时间约为2小时。诊所内无其他患者。1月25日9时，患者刘某某再次来诊所打针，接触情况与1月23日相同。此为与刘某某最后一次接触。
曹某某是葫芦岛新型冠状病毒感染的肺炎确诊患者刘某某的密切接触者，通过联防联控机制，朝阳县疾控中心接到此人信息。1月29日，专用急救车将其接往定点医院发热门诊。1月30日上午对该感染者进行了咽拭标本采集，20点朝阳市疾控中心检测结果阳性。曹某某目前体温正常（36.2℃），无任何临床症状。根据国家新冠肺炎防控方案，认定为无症状新型冠状病毒感染的肺炎确诊病例。
该病例检测阳性后一直在定点医院发热门诊隔离观察，未接触无有效防护人员，无密切接触者。收起全文d</t>
  </si>
  <si>
    <t>2348</t>
  </si>
  <si>
    <t>64807</t>
  </si>
  <si>
    <t>https://weibo.com/1618051664/Is0L7v5pe</t>
  </si>
  <si>
    <t>2020-1-31 01:00</t>
  </si>
  <si>
    <t>【上海医疗救治专家组组长呼吁：把N95口罩留给医护人员】张文宏：“我看到在大街马路上很多人戴着N95口罩，我觉得有什么必要呢，戴外科口罩就足够了，这种口罩可以几亿级的生产，全国人民戴这个口罩就可以了，(N95口罩)给医生用，一般的防护戴外科口罩足够足够了。”
他说自己不缺N95口罩但“我今天用一个N95口罩，我的临床团队就少用一个。”L视频-张文宏教授呼吁：把N95口罩留给医护人员收起全文d</t>
  </si>
  <si>
    <t>2390</t>
  </si>
  <si>
    <t>18824</t>
  </si>
  <si>
    <t>https://weibo.com/breakingnews?is_search=0&amp;visible=0&amp;is_all=1&amp;is_tag=0&amp;profile_ftype=1&amp;page=555#feedtop</t>
  </si>
  <si>
    <t>https://weibo.com/1618051664/IrWxqmFv6</t>
  </si>
  <si>
    <t>2020-1-31 00:47</t>
  </si>
  <si>
    <t>【甘肃新增4例 有1例确诊病例订正为疑似病例】截至1月30日24时，甘肃新增4例新型冠状病毒感染的肺炎确诊病例，新增重症患者1例。新增确诊病例中，兰州市2例、陇南市2例。
甘肃累计报告新型冠状病毒感染的肺炎确诊病例29例，其中兰州市15例、白银市1例、临夏州2例、定西市2例、张掖市2例、陇南市3例，金昌市1例，天水市2例，平凉市1例；累计重症病例5例，危重病例1例，均在兰州市。有1例确诊病例订正为疑似病例。
目前，累计追踪到密切接触者700人，已解除医学观察46人，其余654人均正在接受医学观察。
患者1，女性，50岁，陇南市礼县人，与其子密切接触，其子为l月26日确诊的新型冠状病毒感染的肺炎病例，在礼县第一人民医院住院隔离治疗。本患者30日确诊为新型冠状病毒感染的肺炎，目前在礼县第一人民医院住院隔离治疗，病情平稳。
患者2，男性，51岁，陇南市礼县人，患者2与患者1为夫妻关系，与其子密切接触，其子为1月26日确诊的新型冠状病毒感染的肺炎病例，在礼县第一人民医院住院隔离治疗。本患者30日被诊断为新型冠状病毒感染的肺炎，目前在礼县第一人民医院住院隔离治疗，病情平稳。
患者3，女性，52岁，甘肃兰州市七里河区人，患者于1月22日前往成都，27日晨返回兰州，1月25日出现干咳、无发热等不适症状。1月27日就诊于兰州大学第一医院，30日确诊为新型冠状病毒感染的肺炎。目前在兰州大学第一医院住院隔离治疗，病情基本稳定。
患者4，男性，41岁，甘肃兰州市城关区人。患者于1月16日前往武汉，1月17日返回兰州。1月16日受凉后出现咳嗽，全身酸痛，于1月27日就诊于兰大一院，30日确诊为新型冠状病毒感染的肺炎。目前在兰州大学第一医院住院隔离治疗，病情基本稳定。（央视）收起全文d</t>
  </si>
  <si>
    <t>https://weibo.com/1618051664/IrWs8jRoA</t>
  </si>
  <si>
    <t>2020-1-31 00:45</t>
  </si>
  <si>
    <t>【北京新增7例新型肺炎确诊病例 最小仅1岁】1月30日8时至20时，本市新增7例新型冠状病毒感染的肺炎病例，其中2例有湖北及其他省份接触史，5例为确诊病例的密切接触者，均已送至市级定点医疗机构进行救治。
截至1月30日20时，本市累计确诊病例121例，其中死亡1例，出院5例，115例在市级定点医院进行隔离治疗。东城区2例、西城区12例、朝阳区21例、海淀区24例、丰台区11例、石景山区2例、门头沟区1例、通州区10例、顺义区2例、大兴区15例、昌平区9例、怀柔区1例，外地来京人员11例。房山区、平谷区、密云区、延庆区尚未有病例。（北京市卫健委）
附图为新增确诊病例患者情况收起全文d</t>
  </si>
  <si>
    <t>https://weibo.com/1618051664/IrWrIjOg8</t>
  </si>
  <si>
    <t>2020-1-31 00:30</t>
  </si>
  <si>
    <t>【两倍速带你看火神山医院10小时建造进展】武汉市火神山医院开建后，此后上线的医院建设现场直播吸引千万观众凌晨“云监工”。让我们通过两倍速的视角来看一看，预计十天建成的火神山医院在一天十小时内的变化。L视频—两倍速带你看火神山医院10小时建造进展 ​​​​</t>
  </si>
  <si>
    <t>https://weibo.com/1618051664/IrWlfnyFB</t>
  </si>
  <si>
    <t>2020-1-31 00:00</t>
  </si>
  <si>
    <t>都是热血汉子，有点小误会没啥，前线辛苦，武汉加油！</t>
  </si>
  <si>
    <t>https://weibo.com/1618051664/IrW94ndqb</t>
  </si>
  <si>
    <t>2020-1-30 23:53</t>
  </si>
  <si>
    <t>民间力量总是让人动容。一起为武汉加油！</t>
  </si>
  <si>
    <t>https://weibo.com/1618051664/IrW6o3iKi</t>
  </si>
  <si>
    <t>2020-1-30 23:41</t>
  </si>
  <si>
    <t>等樱花开了，我们就去武汉看你(图：@陈小桃momo)(文：@共青团中央 ) #疫期最感动的一张图# #全民抗疫# ​​​​</t>
  </si>
  <si>
    <t>2661</t>
  </si>
  <si>
    <t>12223</t>
  </si>
  <si>
    <t>https://weibo.com/1618051664/IrW1srCDj</t>
  </si>
  <si>
    <t>2020-1-30 23:13</t>
  </si>
  <si>
    <t>【火神山医院项目工人发生冲突 武汉城乡建设局回应】火神山项目施工现场热火朝天，连日高负荷运转，参建各方都想快速建成项目。一家施工单位晚上8点20分左右准备开挖现场施工道路铺设排污水管，该施工道路是现场施工材料和设备进出的主路，挖断了现场箱式房吊装施工就会中断，严重影响火神山项目施工建设，另一家施工单位管理人员遂上前阻止，由于双方人员对道路开挖时间存在误会，导致争执推搡，被周围人员迅速劝阻分开，无人受伤。项目指挥部现已协调好现场施工工序，现场已完全恢复正常施工。  
对此给大家带来的关心和麻烦深表歉意。恳请大家体谅建设者在高压下的失态行为。我们后续一定团结一心，紧密沟通配合，圆满完成施工任务！再次致歉，谢谢大家！                       
武汉市城乡建设局
                      2020年1月30日收起全文d</t>
  </si>
  <si>
    <t>8267</t>
  </si>
  <si>
    <t>https://weibo.com/1618051664/IrVQllEof</t>
  </si>
  <si>
    <t>2020-1-30 22:57</t>
  </si>
  <si>
    <t>【受感染专家组成员#王广发出院#】北大一院呼吸和危重症医学科主任王广发@北大呼吸发哥 作为国家卫健委专家组成员赴武汉考察时染病，在@北京地坛医院 经过9天的治疗，如今已经痊愈，于1月30日下午一点半出院。王主任具有医者担当，虽感染病毒仍心系大家的安危，幸运的是如今可以痊愈出院。感谢所有征战一线的医护人员，相信在大家的努力之下，我们一定会战胜瘟疫！#生命缘生命的礼物##微博纪录片联盟# LBTV生命缘的微博视频收起全文d</t>
  </si>
  <si>
    <t>12991</t>
  </si>
  <si>
    <t>https://weibo.com/1618051664/IrVJO0VFb</t>
  </si>
  <si>
    <t>2020-1-30 22:51</t>
  </si>
  <si>
    <t>【因两例新型冠状病毒疑似病例 #意大利邮轮封锁6000名游客#】据意大利《信使报》报道，由于两名乘坐邮轮旅行的中国游客怀疑感染新型冠状病毒肺炎，当地时间30日上午被送医治疗。最新信息披露，这两名游客是一对夫妻，来自中国香港，25日从米兰入境，之后在意北部港口萨沃纳上船，在航行过程中出现高烧、呼吸困难等症状。
30日，该邮轮停靠意大利中部奇维塔韦基亚港，意卫生部门随即介入，两人接受检测，并被送往首都罗马国家传染病研究所进行隔离治疗。此外，邮轮上约6000名乘客暂不允许上岸，相关部门已登船进行流行病学调查与评估。
截至目前，意大利尚未有确诊新型冠状病毒感染肺炎病例。意卫生部长罗伯托·斯佩兰扎近日表示，虽然疫情形势严峻，但各方已主动采取必要措施，呼吁公众不必恐慌。（央视新闻客户端，总台记者 李耀洋）收起全文d</t>
  </si>
  <si>
    <t>2010</t>
  </si>
  <si>
    <t>https://weibo.com/1618051664/IrVHlbfBt</t>
  </si>
  <si>
    <t>2020-1-30 22:46</t>
  </si>
  <si>
    <t>网上的一段视频显示，武汉火神山工地发生了一场斗殴。据知情人说，是为了抢工期，不同单位之间出现摩擦。</t>
  </si>
  <si>
    <t>19488</t>
  </si>
  <si>
    <t>https://weibo.com/1618051664/IrVFgkLfw</t>
  </si>
  <si>
    <t>2020-1-30 22:40</t>
  </si>
  <si>
    <t>#春节美食摄影大赛# 在家晒出美味！</t>
  </si>
  <si>
    <t>https://weibo.com/1618051664/IrVCKmRPN</t>
  </si>
  <si>
    <t>2020-1-30 22:34</t>
  </si>
  <si>
    <t>#疫期最感动的一张图#最可敬的背影 ​ ​​​​</t>
  </si>
  <si>
    <t>9647</t>
  </si>
  <si>
    <t>https://weibo.com/1618051664/IrVAasHXa</t>
  </si>
  <si>
    <t>2020-1-30 22:27</t>
  </si>
  <si>
    <t>【发国难财！#佛山查扣假冒口罩17万余只# 暂未发现流入市场 】1月30日，广东佛山市公安局捣毁一非法生产医用器材窝点，查扣N95等型号口罩（成品/半成品）17.5万余只，暂未发现流入市场销售，6名犯罪嫌疑人被刑事拘留。网友：若不能成为战“疫”前线的英雄，也不要昧良心添乱拖后腿。@北京时间直播 L北京时间直播的秒拍视频收起全文d</t>
  </si>
  <si>
    <t>6830</t>
  </si>
  <si>
    <t>https://weibo.com/1618051664/IrVxmsyd8</t>
  </si>
  <si>
    <t>2020-1-30 22:09</t>
  </si>
  <si>
    <t>#武汉酒店女老板为医护提供住宿#【武汉酒店女老板：没有一个股东反对我让医护人员入住】近日，由于交通限制和担心病毒二次传播，武汉很多医护人员在下夜班之后难寻归处，27岁的武汉酒店女老板肖雅星带头发起#武汉医护酒店支援群#，与其他武汉住宿从业者一起，为医护人员解决了燃眉之急。广西卫视与新浪新闻联合对话肖雅星，她在连线中直言：“以前不喜欢武汉人，现在觉得武汉人在大是大非面前做的相当好。”@微访谈 @新浪会客厅  L头条新闻的酷燃视频收起全文d</t>
  </si>
  <si>
    <t>https://weibo.com/1618051664/IrVq5vmUE</t>
  </si>
  <si>
    <t>2020-1-30 15:43</t>
  </si>
  <si>
    <t>#虚假截获顺丰口罩男子行拘15日#【男子拍虚假视频称"截获"顺丰口罩 被行政拘留15日】1月29日，有网友发布消息称，有顺丰快递员私自“截获”客户口罩销售，针对此事，云南省昆明盘龙公安分局1月30日发布通报称，2020年1月 29日 22时 28分,盘龙公安分局接市局 110指令,有群众举报张某杰在微信朋友圈贩卖从顺丰速运营业点拦截的N95口罩。
接报后,盘龙公安分局连夜开展调查。经查，1月 29日 16时 31分,张某杰(男,21岁,甘肃省镇原县人,无固定职业)与朋友苗某任(男,18岁,河北省张家口市人,无固定职业)到昆明市盘龙区云南顺丰速运一营业点寄件。
在寄件期间,张某杰看见该营业点内摆放着正准备从昆明打包寄出的部分 N95口罩,用手机拍摄了4 段其自编自演拦截口罩叫卖的视频,并将段视频上传到微信朋友圈,为达博人眼球、炫耀自己的目的谎称截留了从境外来昆的包裹,可下单购买,后被其他网友转发到新浪徽博,引发大量网民关注、质疑。张某杰、苗某任两人非顺丰员工,无截获、占有口罩行为。
张某杰编造虚假视频信息在网络上发布,扰乱社会秩序,千扰新型冠状病毒感染肺炎疫情防控工作,其违法行为构成寻衅滋事,盘龙公安分局依法对其给予治安拘留 15 日的行政处罚。
警方提醒称，网络非法外之地,发布信息、言论应遵循客观事实,遵守法律法规,对蓄意编造、传播、散布虚假信息,扰乱公共秩序等违法行为,公安机关将依法坚决查处。（北青报）#顺丰回应快递员拦截包裹卖口罩#收起全文d</t>
  </si>
  <si>
    <t>8895</t>
  </si>
  <si>
    <t>https://weibo.com/breakingnews?is_search=0&amp;visible=0&amp;is_all=1&amp;is_tag=0&amp;profile_ftype=1&amp;page=556#feedtop</t>
  </si>
  <si>
    <t>https://weibo.com/1618051664/IrSTom4lu</t>
  </si>
  <si>
    <t>2020-1-30 15:39</t>
  </si>
  <si>
    <t>#疫期最感动的一张图# 【支援武汉女护士的除夕与初六对比图，令人泪目！】除夕夜，陆军军医大学医疗队员，西南医院肝胆科主管护师刘丽随队支援武汉。当时，已在机场过安检准备去看女儿的她被召回，当晚又登上去武汉的飞机。出发前，医院安排大家打了一针胸腺肽用于提高免疫力。几天过后，刘丽的一张近照令人泪目...（人民日报）收起全文d</t>
  </si>
  <si>
    <t>13785</t>
  </si>
  <si>
    <t>https://weibo.com/1618051664/IrSS02CgX</t>
  </si>
  <si>
    <t>2020-1-30 15:26</t>
  </si>
  <si>
    <t>【#阿里采购的首批医疗物资抵达#给力！】1月30日上午11时许，阿里巴巴全球采购的首批N95口罩等医疗物资，由东方航空旗下东航物流承运，从印度尼西亚运抵上海浦东国际机场。同日，从韩国首尔起飞的东航MU5042航班，载运着阿里巴巴采购的11180公斤、70余万件医疗物资，于13时50分落地上海浦东。据悉，东方航空将与阿里巴巴全面合作，在印度尼西亚、韩国、以色列、俄罗斯等14个国家，形成医疗物资全球采购与全球运输的无缝对接。#全民抗疫#   L头条新闻的微博视频收起全文d</t>
  </si>
  <si>
    <t>22556</t>
  </si>
  <si>
    <t>https://weibo.com/1618051664/IrSMMcaFT</t>
  </si>
  <si>
    <t>2020-1-30 15:07</t>
  </si>
  <si>
    <t>//@峰林海涛: #京彩好网民# 北京经验让这里更具战斗力</t>
  </si>
  <si>
    <t>https://weibo.com/1618051664/IrSEQdJmZ</t>
  </si>
  <si>
    <t>2020-1-30 15:02</t>
  </si>
  <si>
    <t>【#卫健委疫情预防新闻发布会#】1月29日0-24时，全国新增确诊1737例，累计确诊7711例。国家卫生健康委召开新闻发布会，介绍新型冠状病毒感染的肺炎疫情防控中的运输保障情况。正在直播，转发关注！L人民日报的微博视频 #全民抗疫# ​​​​</t>
  </si>
  <si>
    <t>https://weibo.com/1618051664/IrSCVqQrj</t>
  </si>
  <si>
    <t>2020-1-30 15:00</t>
  </si>
  <si>
    <t>#疫期最感动的一张图# 每一刻，他们都在跟死神抢人……致敬！#全民抗疫# @共青团中央 ​​​​</t>
  </si>
  <si>
    <t>4209</t>
  </si>
  <si>
    <t>11259</t>
  </si>
  <si>
    <t>https://weibo.com/1618051664/IrSC62mTm</t>
  </si>
  <si>
    <t>2020-1-30 14:47</t>
  </si>
  <si>
    <t>【湖南日报：“五级书记”打头阵 自有猛士守三湘】打赢疫情防控阻击战，是当前各级党组织和广大党员干部最重要的工作。在这场没有硝烟却有生死的“战斗”中，湖南省市县乡村五级书记坚守岗位、靠前指挥，层层压实责任，各级党组织和党员干部充分发挥战斗堡垒作用和先锋模范作用，广泛动员、组织、凝聚群众，构筑起了群防群治的严密防线。（湖南日报）O湖南日报：“五级书记”打头阵 自有猛士守三湘收起全文d</t>
  </si>
  <si>
    <t>https://weibo.com/1618051664/IrSwUtbtd</t>
  </si>
  <si>
    <t>2020-1-30 14:35</t>
  </si>
  <si>
    <t>【中央纪监委:严查疫情防控中失职渎职、挪用救援款物等问题】中央纪委国家监委发出通知要求：对不担当、不作为、乱作为，推诿扯皮、消极应付等形式主义官僚主义问题，严肃查处、推动整改；对在疫情防控工作中失职渎职、挪用救援款物等违纪违法问题，坚决依纪依法调查处理。(央视) ​​​​</t>
  </si>
  <si>
    <t>5604</t>
  </si>
  <si>
    <t>https://weibo.com/1618051664/IrSrJBvUV</t>
  </si>
  <si>
    <t>2020-1-30 14:02</t>
  </si>
  <si>
    <t>#两个家两座城# 【澳门和北京】我出生、成长在北京，而高考后的一个决定，使我与澳门这座城市结缘，一路南下开始了我的大学生活。北京是家一样的港湾，不论在世界的哪个角落，我只要一落地首都机场就能感到安心。而在我十八岁之后每年的大部分时光都在澳门度过，慢慢对这座城市也产生了像家一样的感情。摄影：黄媛媛 O2020年春节春运收起全文d</t>
  </si>
  <si>
    <t>https://weibo.com/1618051664/IrSexE56O</t>
  </si>
  <si>
    <t>2020-1-30 13:48</t>
  </si>
  <si>
    <t>【#挖掘机天团#来了：“云监工”给工地车辆起外号】近日，武汉火神山、雷神山医院正在火速开建，无数网友化身“云监工”，看直播时起了许多小外号：红牛哥哥、大白兔、窃窃私语的呕泥酱等……这是一个科普贴 你们好好学习#疫期最感动的一张图#  @小叉车官方后援会 ​​​​</t>
  </si>
  <si>
    <t>10386</t>
  </si>
  <si>
    <t>https://weibo.com/1618051664/IrS8KCd23</t>
  </si>
  <si>
    <t>2020-1-30 13:30</t>
  </si>
  <si>
    <t>【#14岁女儿给医生父亲的家书#：吾坚信没有一个冬天不可逾越】“吾坚信没有一个冬日不可逾越，病毒肆虐的当下，亦如是…”近日，一封落款为“女儿婉清”写给在前线抗击疫情的医生父亲的家书，感动了无数网友。婉清是谁？她和她的父亲又有怎样的故事？记者全网寻找，为您讲述冬日疫情中，一封家书背后的故事。（新华视点）#疫期最感动的一张图#收起全文d</t>
  </si>
  <si>
    <t>https://weibo.com/1618051664/IrS1m2sYX</t>
  </si>
  <si>
    <t>2020-1-30 04:00</t>
  </si>
  <si>
    <t>【武汉版小汤山医院建设中 4000万“闲疯帝”监工】目前，武汉版“小汤山医院”火神山和雷神山正在争分夺秒地建设，29日晚23时许4000余万网友来到线上当起了网络监工。他们不仅自我调侃为“咸（闲）丰（疯）帝”，还为挖掘机花式取名，从简单的小黄小绿小白到叉酱铲酱蓝忘机绿卡妹，连水泥罐车都有了送灰宗的称号。网友们甚至为叉车开通超话，已有1.9万“叉烧包”为叉酱打call。L视频—武汉版小汤山医院建设中 4000万“闲疯帝”...收起全文d</t>
  </si>
  <si>
    <t>3174</t>
  </si>
  <si>
    <t>https://weibo.com/breakingnews?is_search=0&amp;visible=0&amp;is_all=1&amp;is_tag=0&amp;profile_ftype=1&amp;page=557#feedtop</t>
  </si>
  <si>
    <t>https://weibo.com/1618051664/IrOhZoKGS</t>
  </si>
  <si>
    <t>2020-1-30 03:40</t>
  </si>
  <si>
    <t>【山西新增8例 累计确诊35例】1月29日0时至24时，山西省报告新型冠状病毒感染的肺炎新增确诊病例8例。其中：运城市3例（新绛县2例、夏县1例），长治市2例（潞州区1例、长子县1例），朔州市1例（应县1例），大同市1例（平城区1例），吕梁市1例（离石区1例）。
截至1月29日24时，山西省9个市累计报告新型冠状病毒感染的肺炎确诊病例35例。其中：晋中市9例（平遥县9例），运城市7例（芮城县2例、新绛县2例、河津市1例、万荣县1例、夏县1例），大同市4例（平城区3例、云冈区1例），吕梁市4例（离石区2例、文水县1例、孝义市1例），太原市3例（小店区1例、迎泽区1例、万柏林区1例），朔州市3例（应县3例），长治市3例（潞州区1例、长子县2例），阳泉市1例（城区1例），临汾市1例（乡宁县1例）。
已治愈出院1例（太原市小店区），现有在院隔离治疗病例34例，其中危重1例（晋中市平遥县）、重症1例（吕梁市离石区）、普通32例。其中：1名重症病例（晋中市平遥县，太原市第四人民医院重症监护隔离治疗）因患有哮喘和高血压基础性疾病等原因转为危重病例。省级专家24小时进驻，调整优化治疗方案，全面参与监护救治，目前病情已初步得到控制。1名重症病例（吕梁市离石区，山西省汾阳医院重症监护隔离治疗），经省、市联合专家组和医护团队精心救治，目前病情平稳。其余32名普通病例目前病情平稳。
累计追踪到密切接触者837人，已解除医学观察116人，诊断为确诊病例2人。（央视）收起全文d</t>
  </si>
  <si>
    <t>https://weibo.com/1618051664/IrOafwMPt</t>
  </si>
  <si>
    <t>2020-1-30 03:38</t>
  </si>
  <si>
    <t>【法国新增1例确诊病例 系此前确诊的中国游客女儿】当地时间29日晚，法国卫生部长布赞在例行发布会上表示，法国确诊第5例新型冠状病毒感染病例，病患为28日确诊的男性中国游客的女儿。布赞还表示，最先在巴黎确诊的两例病例中的男性患者病情加重，目前已进入重症监护室接受治疗。(央视) ​​​​</t>
  </si>
  <si>
    <t>https://weibo.com/1618051664/IrO9349BZ</t>
  </si>
  <si>
    <t>2020-1-30 03:09</t>
  </si>
  <si>
    <t>【江西新增确诊病例53例 累计报告确诊162例】2020年1月29日0-24时，江西省报告新型冠状病毒感染的肺炎新增确诊病例53例。
新增确诊病例中，南昌市21例、九江市15例、赣州市5例、抚州市4例、萍乡市3例、鹰潭市2例、上饶市2例、吉安市1例。
截至1月29日24时，江西省累计报告新型冠状病毒感染的肺炎确诊病例162例，现有重症病例16例，其中出院病例3例。
确诊病例中，南昌市46例、九江市31例、赣州市21例、宜春市14例、抚州市13例、新余市11例、上饶市11例、萍乡市5例、吉安市5例、鹰潭市3例、景德镇市2例。出院病例中，萍乡市1例、新余市1例、吉安市1例。
目前追踪到密切接触者5228人，解除医学观察165人，尚有5063人正在接受医学观察。(江西卫健委)收起全文d</t>
  </si>
  <si>
    <t>https://weibo.com/1618051664/IrNXgBkwB</t>
  </si>
  <si>
    <t>2020-1-30 02:24</t>
  </si>
  <si>
    <t>欧洲议会通过脱欧协议，英国将于31日有协议脱欧，投票结束后议员们唱起了《友谊地久天长》。</t>
  </si>
  <si>
    <t>5661</t>
  </si>
  <si>
    <t>https://weibo.com/1618051664/IrNF0eJpF</t>
  </si>
  <si>
    <t>2020-1-30 02:00</t>
  </si>
  <si>
    <t>【降低交叉感染风险 广东省人民医院引入两台机器人送药送餐】1月29日，广东省人民医院迎来了两名特殊的“新员工”，她们天生不怕病毒且有超强记忆，可自主开关门搭乘电梯，她们是医院新引进的双胞胎机器人“平平”和“安安”。L触电新闻的微博视频 ​​​​</t>
  </si>
  <si>
    <t>https://weibo.com/1618051664/IrNvhtl2Z</t>
  </si>
  <si>
    <t>2020-1-30 01:09</t>
  </si>
  <si>
    <t>【不能不知道 #宅在家里如何做好科学防护#？】假期延长了，为了防止疫情扩散，对我们大多数普通人来说，减少外出活动，宅在家里过节可能是更负责任的选择。那么如何科学、安全地在家宅着，一起听听专家是怎么说的。L视频—不能不知道 宅在家里如何做好科学防护？ ​​​​</t>
  </si>
  <si>
    <t>https://weibo.com/1618051664/IrNaA7FFo</t>
  </si>
  <si>
    <t>2020-1-30 00:28</t>
  </si>
  <si>
    <t>【被清空的武汉：#一座没有陌生人的城市#】疫情发生后，兼职网约车司机陈飞的车钥匙就被家人收起来了。三天后，家人再三质问才得知，依旧早出晚归的陈飞，偷偷拿了备用钥匙，当起了义务接送医护人员上下班的志愿者。
武汉封城之后，有很多这样的逆行者，他们在用各自的方式，维持着这座城市的运转。
°被清空的武汉：一座没有陌生人的城市收起全文d</t>
  </si>
  <si>
    <t>https://weibo.com/1618051664/IrMUcf7BZ</t>
  </si>
  <si>
    <t>2020-1-29 23:57</t>
  </si>
  <si>
    <t>#春节美食摄影大赛# 在家晒出春节美食！</t>
  </si>
  <si>
    <t>https://weibo.com/1618051664/IrMHD3nzW</t>
  </si>
  <si>
    <t>2020-1-29 23:47</t>
  </si>
  <si>
    <t>2000万人“在线监工”造医院</t>
  </si>
  <si>
    <t>https://weibo.com/1618051664/IrMDkv1bi</t>
  </si>
  <si>
    <t>2020-1-29 23:37</t>
  </si>
  <si>
    <t>#顺丰回应快递员拦截包裹卖口罩# 【顺丰快递员“偷”包裹卖口罩？顺丰回应：系寄件人微商捏造】1月29日，有网友在社交媒体通过视频爆料顺丰快递员通过“拦截”货品的方式，私自将用户的包裹拆开，并在视频中公开叫卖。对此顺丰科技回应称，视频系寄件人微商自行拍摄，目前警方已介入调查。@沸点视频 L沸点视频的秒拍视频收起全文d</t>
  </si>
  <si>
    <t>1922</t>
  </si>
  <si>
    <t>290200</t>
  </si>
  <si>
    <t>https://weibo.com/1618051664/IrMzj7LR1</t>
  </si>
  <si>
    <t>2020-1-29 23:33</t>
  </si>
  <si>
    <t>长镜头直播！看武汉火神山医院施工现场。近日，火神山、雷神山两所武汉小汤山模式医院正在加紧建设过程中，直播观看建设实况。@咪咕视频 OING直播的微博直播 . ​​​ ​​​​</t>
  </si>
  <si>
    <t>https://weibo.com/1618051664/IrMxMfXcf</t>
  </si>
  <si>
    <t>2020-1-29 22:55</t>
  </si>
  <si>
    <t>只要一家人在一起，平安健康，无病无灾，就是最大的福分了。 ​​​​</t>
  </si>
  <si>
    <t>3531</t>
  </si>
  <si>
    <t>11275</t>
  </si>
  <si>
    <t>https://weibo.com/1618051664/IrMipibvm</t>
  </si>
  <si>
    <t>2020-1-29 22:22</t>
  </si>
  <si>
    <t>【#中国女足于澳洲被隔离14天#，曾到过武汉，出征澳洲前检测为阴性】据7 News报道，29日，中国国家女子足球队及工作团队共32人，在抵达澳洲后被隔离，直到2月5日，目前住在布里斯班的一家酒店。报道称中国女足曾到过武汉，中国足协称全队接受了新型冠状病毒试剂盒检测，结果均为阴性。 L时差视频的微博视频收起全文d</t>
  </si>
  <si>
    <t>https://weibo.com/1618051664/IrM4P7wlb</t>
  </si>
  <si>
    <t>2020-1-29 21:52</t>
  </si>
  <si>
    <t>【#湖北省长向医护人员鞠躬#】湖北省长王晓东：现在大家都称呼医护人员是“最美逆行者”，因为医护人员不顾个人安危，始终奋战在阻击疫情的第一线，我感到他们是这个时代最可爱的人。我向所有医护人员说一声，你们辛苦了，谢谢你们！ L央视新闻的微博视频 ​​​ ​​​​</t>
  </si>
  <si>
    <t>https://weibo.com/1618051664/IrLSTcrll</t>
  </si>
  <si>
    <t>2020-1-29 14:49</t>
  </si>
  <si>
    <t>【这段视频，看到泪目为武汉转发！】我相信，明媚的阳光终会照亮这片土地。樱花会再次盛开，过早的人们依旧吃着热干面，街道会再次人声鼎沸，我们会摘下口罩，去自己想去的地方，见想见的人。（武汉工程科技学院17级视觉传达专业学生王帅、摄影师杨柯） L央视新闻的微博视频 ​​​​</t>
  </si>
  <si>
    <t>1958</t>
  </si>
  <si>
    <t>3979</t>
  </si>
  <si>
    <t>https://weibo.com/breakingnews?is_search=0&amp;visible=0&amp;is_all=1&amp;is_tag=0&amp;profile_ftype=1&amp;page=558#feedtop</t>
  </si>
  <si>
    <t>https://weibo.com/1618051664/IrJ7h99z0</t>
  </si>
  <si>
    <t>2020-1-29 14:45</t>
  </si>
  <si>
    <t>//@峰林海涛:相信一切都会慢慢好起来的！</t>
  </si>
  <si>
    <t>https://weibo.com/1618051664/IrJ5o7xXq</t>
  </si>
  <si>
    <t>2020-1-29 14:28</t>
  </si>
  <si>
    <t>【武汉警方回应“8人传谣被拘”：分别进行了批评教育】2019年12月31日，武汉市卫健部门发布关于肺炎疫情的情况通报。随后，多名网民举报有人在网上传发不实信息。为查明情况，公安机关先后对8名行为人进行了调查、核实。根据调查情况，8人分别传发了“X医院已有多例SARS确诊病例”、“确诊了7例SARS”、“Y医院接收了一家三口从某洲回来的，然后就疑似非典了”等未经核实的信息。根据《中华人民共和国治安管理处罚法》的相关规定，因上述8人情节特别轻微，当时，公安机关分别进行了教育、批评，均未给予警告、罚款、拘留的处罚。@平安武汉收起全文d</t>
  </si>
  <si>
    <t>9493</t>
  </si>
  <si>
    <t>https://weibo.com/1618051664/IrIYy3KBe</t>
  </si>
  <si>
    <t>2020-1-29 14:22</t>
  </si>
  <si>
    <t>【湖北#农民奔波40公里给医疗队送菜#：都是最新鲜的！】1月27日，45岁的秦师傅听说来自上海等地的援鄂医生在40公里外工作。他筹措24箱蔬菜，骑着三轮车边问路边出发，找到医疗队住宿的武汉某酒店。秦师傅告诉酒店工作人员，这24箱菜不要钱，虽然不好看，但很甜，都是最新鲜的。尽管当天秦师傅20点到家时快冻僵了，但是他目前还在打听其他医生住在哪儿，准备继续送菜。L大城小事Video的秒拍视频收起全文d</t>
  </si>
  <si>
    <t>2145</t>
  </si>
  <si>
    <t>13530</t>
  </si>
  <si>
    <t>https://weibo.com/1618051664/IrIVXCShL</t>
  </si>
  <si>
    <t>2020-1-29 14:04</t>
  </si>
  <si>
    <t>【你买的口罩到货了吗？】不少网友反馈，现在口罩难买，商家发货也慢。这是怎么回事？近日多个#厂家解释口罩发货慢原因#：从除夕到现在，工人放弃休假加班加点，但缺口还是太大，劳动力和原材料急缺是主要原因。目前从平台到商家都在想办法，希望尽快把所有订单货品都发送给消费者。#口罩厂家回应发货慢原因#你怎么看？ R头条新闻的微博投票收起全文d</t>
  </si>
  <si>
    <t>54123</t>
  </si>
  <si>
    <t>https://weibo.com/1618051664/IrIOU3pWD</t>
  </si>
  <si>
    <t>2020-1-29 13:52</t>
  </si>
  <si>
    <t>【人大附中一学生家长确诊新冠肺炎后不幸离世 此前曾参加家长会】关于我校高三一学生家长感染新型冠状病毒肺炎有关情况的通报
2020年1月23日晚上，人大附中接到北京市海淀区疾控中心的通知，我校高三某学生的父亲被确诊感染新型冠状病毒肺炎。现将有关情况通报如下：
一、家长情况
人大附中经与上级部门进行信息核实，确认我校该生家长因感染新冠肺炎病毒，医治无效病逝。
对于此位家长的离世我们表示深切的哀悼，对于该家庭遭受的不幸表示深切的同情。
二、家长会情况
按照高三教学安排，人大附中于1月20日召开学生家长会，通报高三有关安排，家长会的报告厅标准座位680个，当天未全部坐满，网传“千余人”说法不实。因当时北京的疫情还不明，该生家长20日参加了我校高三年级家长会，先在报告厅后排集中就坐，后进班级教室听会。
三、工作安排和后续情况
1、得知该生家长确诊感染新型冠状病毒肺炎后，学校根据海淀区疾控中心的要求提供了参加班级家长会人员名单及联系方式，及在报告厅该家长周边就坐家长的信息，海淀区疾控中心对家长及班主任采取隔离措施和检验测试，到目前为止，其他家长和学生（包括与该家长接触最密切的班主任）均未有染病现象。
2、人大附中高度重视疫情防控，严格贯彻北京市和海淀区工作要求，部署并落实校园消毒、安全防护工作，推迟开学，实行校门封闭管理，限制人员进出，对进出人员开展体温检测。
3、班主任为主要执行人，对该班进行隔离的家长、学生进行了心理疏导和安抚工作，效果良好，都表示要团结一心，共度难关。
再次对该生家长的不幸去世深表哀悼。同时学校高度重视该生的身体状况及精神状态，希望孩子能从悲痛中渐渐好转起来。全力帮助该生度过难关，在人生重要的关键时刻勇敢面对。
感谢社会各界对人大附中的关心。
中国人民大学附属中学
（中国教育报）收起全文d</t>
  </si>
  <si>
    <t>https://weibo.com/1618051664/IrIK71tlj</t>
  </si>
  <si>
    <t>2020-1-29 13:32</t>
  </si>
  <si>
    <t>【阿联酋发现首例新型冠状病毒感染的肺炎病例】据阿联酋通讯社29日报道，阿联酋宣布发现首例新型冠状病毒感染的肺炎病例。阿联酋卫生和预防部强调，患者目前情况稳定，正在进行医疗检查。（央视） ​​​​</t>
  </si>
  <si>
    <t>https://weibo.com/1618051664/IrIBFpyRW</t>
  </si>
  <si>
    <t>2020-1-29 13:30</t>
  </si>
  <si>
    <t>【#无人机监控喊话村里老奶奶#：不戴口罩就不要出去不要乱跑】无人机：老奶奶别看了，这是咱们村的无人机啊！你不戴口罩就不要出去不要乱跑~咱们村这么多人说你都说不过，非得派无人机飞你！#无人机监控村里的老奶奶#L人民网的微博视频 ​​​​</t>
  </si>
  <si>
    <t>9879</t>
  </si>
  <si>
    <t>https://weibo.com/1618051664/IrIARcCKd</t>
  </si>
  <si>
    <t>2020-1-29 13:11</t>
  </si>
  <si>
    <t>【#北京新增11例累计102例#】1月28日12时至29日12时，北京市新增11例新型冠状病毒感染的肺炎病例，7例有湖北及其他省份接触史，7例为确诊病例的密切接触者，1例尚未完成流行病学调查，其中4例既有湖北接触史又是确诊病例的密切接触者。均已送至市级定点医疗机构进行救治。
截至1月29日12时，北京市累计确诊病例102例。其中东城区2例、西城区9例、朝阳区19例、海淀区23例、丰台区8例、石景山区2例、门头沟1例、通州区7例、顺义区2例、大兴区10例、昌平区8例，外地来京人员11例。房山区、平谷区、怀柔区、密云区、延庆区尚未发现病例。（央视）收起全文d</t>
  </si>
  <si>
    <t>https://weibo.com/1618051664/IrItnzZ2V</t>
  </si>
  <si>
    <t>2020-1-29 13:05</t>
  </si>
  <si>
    <t>【女子#吵架后报警谎称男友有新型肺炎#，被行政处罚】1月28日，四川宜宾，女子报警称男友才从武汉回来，现已出现发烧咳嗽的症状，他在四处乱晃，希望警方赶快找到他。民警找到其男友后，经检查他体征一切正常。女子坦白称和男友吵架了，联系不上他，希望通过这种方式找到他。L一手video的秒拍视频 ​​​收起全文d</t>
  </si>
  <si>
    <t>5590</t>
  </si>
  <si>
    <t>https://weibo.com/1618051664/IrIqI871n</t>
  </si>
  <si>
    <t>2020-1-29 12:55</t>
  </si>
  <si>
    <t>【武汉：不得随意解雇新冠病毒感染者、疑似病人等】据湖北发布公众号消息，当前武汉市正处于新型冠状病毒感染肺炎疫情防控的关键时期。为维护职工合法权益、保障企业正常生产经营秩序、确保全市劳动关系和谐稳定，市人社局联合市总工会、市工商联、武汉企业联合会/企业家协会等市协调劳动关系三方委员会成员单位根据《人力资源社会保障部办公厅关于妥善处理新型冠状病毒感染的肺炎疫情防控期间劳动关系问题的通知》（人社厅发明电〔2020〕5号）和省人社厅有关通知精神，印发了《关于做好新型冠状病毒感染肺炎疫情防控期间维护劳动关系稳定工作的通知》。
《通知》中明确了疫情防控期间劳动合同、工资支付、休息休假等方面的政策规定，提出了强化疫情防控、加强职工劳动保护、预防调处劳动关系矛盾的具体举措，强调了各级协调劳动关系三方加强服务指导和监测处置、全力做好劳动关系领域风险防范的工作要求，用以指导全市做好当前劳动关系领域维稳工作。具体内容如下：
一、加强劳动合同管理。企业应严格执行劳动合同变更、续签、解除和终止的法律规定。对新型冠状病毒感染的肺炎患者、疑似病人、密切接触者在其隔离治疗期间或医学观察期间以及因政府实施隔离措施或采取其他紧急措施导致不能提供正常劳动的企业职工，企业不得依据《劳动合同法》第四十条、四十一条与职工解除劳动合同。在此期间，劳动合同到期的，分别顺延至职工医疗期期满、医学观察期期满、隔离期期满或者政府采取的紧急措施结束。
二、依法依规支付劳动报酬。对新型冠状病毒感染的肺炎患者、疑似病人、密切接触者在其隔离治疗期间或医学观察期间以及因政府实施隔离措施或采取其他紧急措施导致不能提供正常劳动的企业职工，企业应当视同其提供正常劳动并支付职工正常工作时间工资。企业因受疫情影响停工停产在一个工资支付周期内的，应当按劳动合同约定的标准支付职工工资。停工停产超过一个工资支付周期的，可根据职工提供的劳动，按照双方新约定的标准支付工资；企业没有安排职工工作的，应当按照不低于我市最低工资标准的70%支付职工生活费。
三、倡导“同舟共济，共克时艰”集体协商。企业因受疫情影响导致生产经营困难的，可以与职工协商一致，通过采取调整薪酬、轮岗轮休、缩短工时等方式稳定工作岗位，尽量不裁员或者少裁员。符合条件的企业，可按规定享受稳岗补贴。受疫情影响的企业，可向所在地的特殊工时行政许可部门申请实行综合计算工时制度。
四、合理安排职工休息休假。企业因疫情防控需要不能安排职工休假的，应根据《劳动法》规定给予补休，未休假期的工资报酬应按照有关政策保障落实。企业在停工停产期间，可以优先考虑安排职工年休假。其中，职工累计工作已满1年不满10年的，年休假5天；已满10年不满20年的，年休假10天；已满20年的，年休假15天。职工在年休假期间享受与正常工作期间相同的工资收入。
五、强化疫情防控和职工劳动保护。企业要为上班职工配置防护口罩，做好职工食堂、澡堂及工作场所的消毒卫生，安排好疫情防控时期的工作班车。有条件的企业要配备体温监测设备，一旦发现疑似感染职工，应按规定及时上报并采取必要的防护措施。
六、加强劳动关系矛盾的预防调处。要积极发挥劳动争议基层调解组织的作用，引导职工尽量通过网络调解、电话调解等非接触沟通方式，及时化解纠纷，尽量避免不必要往返和聚集。因受疫情影响造成当事人不能在法定仲裁时效期间申请劳动争议仲裁的，仲裁时效中止。从中止时效的原因消除之日起，仲裁时效期间继续计算。因受疫情影响导致劳动人事争议仲裁机构难以按法定时限审理案件的，可相应顺延审理期限。
七、做好服务指导和监测处置工作。各级协调劳动关系三方机构要加强对企业劳动关系维稳工作的指导和服务，加大劳动保障监察执法力度，切实维护职工和企业的合法权益。要结合市委、市政府对新型肺炎疫情防控工作的要求，加强对用工密集、人员流动性大的企业的用工监测，及时处置突发情况，全力做好劳动关系领域的风险防范工作。（湖北发布）收起全文d</t>
  </si>
  <si>
    <t>https://weibo.com/1618051664/IrImSewEq</t>
  </si>
  <si>
    <t>2020-1-29 12:42</t>
  </si>
  <si>
    <t>【江苏无锡#9人不服从居家隔离被强制隔离#】1月24日，江苏省卫健委发布无锡市首例新型冠状病毒感染的肺炎确诊病例。经调查，云林街道追踪到黄某、丁某携2名儿童于1月22日从武汉来锡投奔黄某妹妹一家，该户共9人需接受医学观察，进行居家隔离，但9人拒不配合。期间，黄某在楼梯口抽烟，并有咳嗽乱吐痰情况，丁某未佩戴口罩出门，2名儿童未戴口罩下楼玩耍。经辖区派出所和社区反复解释，该户9人仍不配合。目前，公安部门已配合疾病预防控制机构采取果断措施，对武汉来锡黄某一家强制执行定点隔离，进行医学观察。如因该户拒不配合造成严重后果，司法部门将依法追究其法律责任。@无锡发布收起全文d</t>
  </si>
  <si>
    <t>9653</t>
  </si>
  <si>
    <t>https://weibo.com/1618051664/IrIhncAMJ</t>
  </si>
  <si>
    <t>2020-1-29 12:20</t>
  </si>
  <si>
    <t>【#安徽一家6口全部确诊# 最小确诊患者仅8个月大】1月29日，安徽省卫健委发布疫情通报，黄山市新增确诊新型冠状病毒感染的肺炎3例。经确认，这3例确诊病例为歙县一家的，和昨天歙县被确诊的3个病例为一个家庭。至此，该家庭6口人全部被确诊，属于家庭聚集性病例。
歙县通报称，2020年1月29日通报的该县新增3例确诊病例，为1月28日通报的确诊病例汪某、颜某、汪某某的共同生活家庭成员，家庭6名成员1月22日同车由武汉市返回歙县，返回歙县后共同居住在歙县徽城镇练江花园5幢3单元406室。（新安晚报）收起全文d</t>
  </si>
  <si>
    <t>https://weibo.com/1618051664/IrI8rtZpy</t>
  </si>
  <si>
    <t>2020-1-29 12:00</t>
  </si>
  <si>
    <t>【#一场同学会6人确诊#：平均年龄22岁】1月29日，合肥市卫健委公布了1月29日合肥市报告新型冠状病毒感染的肺炎疫情情况。其中多名男性患者因参加同学聚会确诊，平均年龄22岁。具体情况如下：
确诊病例17：马某某，男，22岁，合肥市肥东县人，1月19日自武汉回肥，1月21日与同学在肥东聚会，1月22日发病，1月23日入肥东县医院就诊，1月25日入安医一附院就诊，1月28日确诊，目前病情较轻，病情稳定。
确诊病例18：王某，男，22岁，合肥市肥东县人，1月21日与同学在肥东聚会，1月24日发病，1月25日入肥东县医院就诊，1月28日确诊，目前病情较轻，病情稳定。
确诊病例19：许某某，男，22岁，现居合肥市新站区，1月6日从广西梧州返回合肥（未经过武汉），随后无外出，1月21日与同学在肥东聚会，1月25日发病，1月27日就诊于合肥京东方医院，1月28日确诊，目前病情较轻，病情稳定。
确诊病例20：张某，男，22岁，现居合肥市肥东县，1月21日与同学在肥东聚会，1月24发病，1月25日入安医一附院就诊，1月28日确诊，目前病情较轻，病情稳定。
确诊病例21：魏某某，男，24岁，现居合肥市瑶海区，1月21日与同学在肥东聚会，1月22日发病，1月25日入安医一附院就诊，1月28日确诊，目前病情较轻，病情稳定。
确诊病例22：李某，男，22岁，合肥市肥东县人，发病前一直居住在肥东，1月21日与同学在肥东聚会，1月24日发病，1月25日入肥东县人民医院就诊，1月28日确诊，目前病情较轻，病情稳定。（人民日报）收起全文d</t>
  </si>
  <si>
    <t>5347</t>
  </si>
  <si>
    <t>https://weibo.com/1618051664/IrI0kx3z3</t>
  </si>
  <si>
    <t>2020-1-29 11:40</t>
  </si>
  <si>
    <t>【大连一男子#高价卖口罩称要发国难财被拘#：行政拘留10日罚1万】1月27日，辽宁大连马栏广场附近，黑龙江男子高价卖口罩，执法人员赶到现场后，该男子当众扬言要“发国难财”。28日，大连市沙河口区公安分局通报称：该男子已被行政拘留10日，同时市场监管局已没收其非法所得，并按上限罚款10000元。L新京报我们视频的秒拍视频收起全文d</t>
  </si>
  <si>
    <t>3919</t>
  </si>
  <si>
    <t>https://weibo.com/1618051664/IrHSd2IZM</t>
  </si>
  <si>
    <t>2020-1-28 23:48</t>
  </si>
  <si>
    <t>【#村长硬核大喇叭广播抗疫情##过年别舔个二脸去别人家#】积极响应疫情防控号召，山东桑阿镇谢家海村出现硬核村长，强制停止一切走亲访友活动。“给村的，你也别再串门子了，你别再上人家那里舔个二脸去了”，快手老铁纷纷点赞：“这个霸气，支持，我们绝对老实待在家里”。  L头条新闻的微博视频 ​​​​</t>
  </si>
  <si>
    <t>1773</t>
  </si>
  <si>
    <t>https://weibo.com/breakingnews?is_search=0&amp;visible=0&amp;is_all=1&amp;is_tag=0&amp;profile_ftype=1&amp;page=559#feedtop</t>
  </si>
  <si>
    <t>https://weibo.com/1618051664/IrDdsB8KD</t>
  </si>
  <si>
    <t>2020-1-28 23:36</t>
  </si>
  <si>
    <t>#每日疫情直击# 中国加油！</t>
  </si>
  <si>
    <t>https://weibo.com/1618051664/IrD8jvj1o</t>
  </si>
  <si>
    <t>2020-1-28 23:35</t>
  </si>
  <si>
    <t>【自民党干事长：看到中国遭遇疫情，如同是日本的亲戚、邻居遇到了困难】日本执政党自民党干事长二阶俊博接受凤凰卫视的独家专访。他形容，对日本来说，看到中国遭遇疫情，如同是日本的亲戚、邻居遇到了困难，日本国民都愿意援助中国，希望疫情早日平息。日本周二派包机赴武汉撤侨，也为中方带去大量支援物资，包括25万个防护口罩等。他说，日本将以举国之力，向中国提供支援。L凤凰卫视的微博视频收起全文d</t>
  </si>
  <si>
    <t>8692</t>
  </si>
  <si>
    <t>https://weibo.com/1618051664/IrD7VzP1J</t>
  </si>
  <si>
    <t>2020-1-28 23:29</t>
  </si>
  <si>
    <t>【悲痛！#科比直升机坠毁瞬间曝光#：被巨大火球完全吞噬】1月26日，NBA传奇球星科比因坠机不幸逝世。直升机坠毁在洛杉矶附近一处山腰上，坠毁现场近日曝光。拍摄者称目睹了飞机在大雾中坠入山腰，燃起巨大火球，直升机舱门飞落在他们约3米远处，“载满人的直升机在眼前坠毁，这让我们惊呆了”。L时差视频的微博视频收起全文d</t>
  </si>
  <si>
    <t>https://weibo.com/1618051664/IrD5ufPBa</t>
  </si>
  <si>
    <t>2020-1-28 23:20</t>
  </si>
  <si>
    <t>北京市教委10个权威解答来了！//@峰林海涛:10个北京家长都关心的问题权威解答来了，#京彩好网民# 快来看看！</t>
  </si>
  <si>
    <t>https://weibo.com/1618051664/IrD1RrfaI</t>
  </si>
  <si>
    <t>2020-1-28 23:11</t>
  </si>
  <si>
    <t>@林俊杰 抗击疫情之时发布新歌，一句I’ll stay with you 牵动了你我的心没有被禁锢的城，只有离不开的爱，再艰难，爱不会离开！中国加油！</t>
  </si>
  <si>
    <t>2011155</t>
  </si>
  <si>
    <t>https://weibo.com/1618051664/IrCYtk2rv</t>
  </si>
  <si>
    <t>2020-1-28 23:06</t>
  </si>
  <si>
    <t>【院士：医院感染比较常见，#只有一点发烧没必要去医院#】因疫情影响，目前大部分居民都宅在家里，但难免感冒发烧等，如何区分是普通发烧还是新型肺炎发烧？中国疾病预防控制中心主任、中国科学院院士高福接受央视采访时称，从发烧症状上看，普通居民很难判断，如果只有一点发烧，完全没有必要去医院，因为医院感染是比较常见的；如果除了发烧，还伴随全身疼痛、咳嗽等其他症状，就要去救治了。（中国新闻网）收起全文d</t>
  </si>
  <si>
    <t>https://weibo.com/1618051664/IrCWpF8Sn</t>
  </si>
  <si>
    <t>2020-1-28 22:47</t>
  </si>
  <si>
    <t>【#还要多久能出疫苗#？】李兰娟：分离病毒毒株，意味着我们已经拥有了疫苗的种子株。通过疫苗株以后，我们就可以制备疫苗。制备疫苗要有个过程，拿到疫苗株需要一个半月，之后还需要一个半月的审批过程。 L央视新闻的微博视频 ​​​ ​​​​</t>
  </si>
  <si>
    <t>2094</t>
  </si>
  <si>
    <t>https://weibo.com/1618051664/IrCOMy4In</t>
  </si>
  <si>
    <t>2020-1-28 22:40</t>
  </si>
  <si>
    <t>【#确诊病例是否正在靠近峰值#？】李兰娟：目前的增加在我们的预计之中。前段时间，各个省在潜伏期的感染者都应该逐渐发病了，现在应该处于发病的高峰期。如果隐性感染的人全部找到了，感染的人全部隔离了，那在14天潜伏期之后，会慢慢往下降。所以，严格查出感染者，严格地隔离，是非常重要的。 L央视新闻的微博视频收起全文d</t>
  </si>
  <si>
    <t>https://weibo.com/1618051664/IrCLKCJUU</t>
  </si>
  <si>
    <t>2020-1-28 22:22</t>
  </si>
  <si>
    <t>【#湖北9名干部因防控疫情不力受处分#】1月27日，湖北黄石阳新县纪委通告称，白沙镇土库村落实防控措施不力，未将武汉返乡人员登记上报，造成漏排、漏报问题，且在部分群众中引发恐慌 ，3名干部被问责处理。另外，孝感市纪委监委对当地疫情防控中敷衍塞责、有令不行等问题核查，已问责处理6人。 L新京报我们视频的秒拍视频收起全文d</t>
  </si>
  <si>
    <t>6619</t>
  </si>
  <si>
    <t>https://weibo.com/1618051664/IrCErFqK5</t>
  </si>
  <si>
    <t>2020-1-28 22:16</t>
  </si>
  <si>
    <t>【#钟南山含泪谈武汉抗疫#：全国帮忙，#武汉是能够过关的#】1月28日，钟南山接受新华社采访时，谈及武汉抗疫，双眼满含泪水。他说：“劲头上来了，很多东西都能解决，大家全国帮忙，武汉是能够过关的，武汉本来就是一个很英雄的城市。”L一手video的秒拍视频 ​​​​</t>
  </si>
  <si>
    <t>https://weibo.com/1618051664/IrCC7to34</t>
  </si>
  <si>
    <t>2020-1-28 22:10</t>
  </si>
  <si>
    <t>#武汉市委书记回应武汉人受到歧视#【武汉市委书记：#绝大多数人和地方会善待湖北人#】28日，湖北省召开新闻发布会通报疫情防控最新进展。针对外地人对武汉人的歧视问题，武汉市委书记马国强表示，相信全国各地对武汉人对湖北人做出一些这样的标识，这是个别的，绝大多数的人和地方是会善待湖北人，因为大家都有可能遇到类似的事情，我们湖北人也要理解。当年非典的时候，从广东和北京来的人也受到了另眼看待。但是我赞同全国各地对从武汉回去的人做医学隔离和观察，这是为了疫情防控，为了全国和全世界人民，这是可以理解的。虽然疫情发生在武汉，但是全国群防群控，每个人都要做到自我保护，自觉自我隔离。（中国新闻网）收起全文d</t>
  </si>
  <si>
    <t>17308</t>
  </si>
  <si>
    <t>https://weibo.com/1618051664/IrCzsAi1e</t>
  </si>
  <si>
    <t>2020-1-28 22:03</t>
  </si>
  <si>
    <t>【李兰娟：#离拥有疫苗已经很近了#，但还要有个过程】中国工程院院士、国家卫健委高级别专家组成员李兰娟在接受媒体采访时谈及新型肺炎疫苗研制进度。她表示，目前离拥有疫苗已经很近了，但还要有个过程。她说，真正拿到疫苗株可能还要一个月，检查检测等还要半个月，此外最少还要一个半月审批过程。（中国新闻社）收起全文d</t>
  </si>
  <si>
    <t>13268</t>
  </si>
  <si>
    <t>https://weibo.com/1618051664/IrCwDk3n3</t>
  </si>
  <si>
    <t>2020-1-28 21:52</t>
  </si>
  <si>
    <t>【疫情会不会大暴发 听听钟南山怎么说】1月28日，钟南山院士就新型冠状病毒感染的肺炎疫情接受了新华社记者的专访。关于疫情会不会大暴发，让我们一起听听钟南山怎么说。#钟南山强调目前不要出行##疫情1周或10天左右达到高峰# L视频-疫情会不会大暴发 听听钟南山怎么说 ​​​ ​​​​</t>
  </si>
  <si>
    <t>5550</t>
  </si>
  <si>
    <t>32911</t>
  </si>
  <si>
    <t>https://weibo.com/1618051664/IrCshhbmP</t>
  </si>
  <si>
    <t>2020-1-28 21:39</t>
  </si>
  <si>
    <t>【中青报评论：最高法公号为武汉“造谣者”正名，纠错还有多远】万众一心防疫抗疫，驰援武汉，同舟共渡，但无法回避的是，很多人心中都有个心理障碍，这个障碍不去除，共渡难关的人会觉得很别扭——就是疫情爆发前武汉公安机关处罚8名发布“华南水果海鲜市场确诊7例SARS”的案件，人们无法释怀的是，如果开始重视了这个警告，而不是机械地当成谣言，当下武汉和中国就不会付出如此沉重的代价了，10几亿人的春运春节就不会如此狼狈了。这事儿不说清楚，没有一个尊重法律的处置，人们心理就很难痛快。（中国青年报） °中青报评论：最高法公号为武汉“造谣者”正名，...收起全文d</t>
  </si>
  <si>
    <t>3177</t>
  </si>
  <si>
    <t>18467</t>
  </si>
  <si>
    <t>https://weibo.com/1618051664/IrCn4zyah</t>
  </si>
  <si>
    <t>2020-1-28 15:26</t>
  </si>
  <si>
    <t>【#郑州发布紧急通告寻人#！这24趟车发现确诊患者，同乘人请注意！】1月28日，郑州市新型冠状病毒感染的肺炎疫情防控领导小组办公室发布紧急通告，24趟列车已发现确诊为新型冠状病毒感染的肺炎患者，现紧急寻找同乘人。L豫视频的秒拍视频 ​ ​​​​</t>
  </si>
  <si>
    <t>https://weibo.com/breakingnews?is_search=0&amp;visible=0&amp;is_all=1&amp;is_tag=0&amp;profile_ftype=1&amp;page=560#feedtop</t>
  </si>
  <si>
    <t>https://weibo.com/1618051664/IrzVvCKQS</t>
  </si>
  <si>
    <t>2020-1-28 15:10</t>
  </si>
  <si>
    <t>【巴厘岛珊瑚礁大面积白化，专家预计再不采取行动#2070年所有珊瑚礁或将消失#】#小小的追球#@热血黄子韬 @周冬雨 @王彦霖 @尹正 来到印尼最耀眼的天堂岛屿—巴厘岛，投身保育珊瑚的行动。很多人只知道巴厘岛是潜水圣地，然而在人们看不到地方，因为塑料垃圾侵袭，全球变暖，曾经的天堂岛屿正沦为垃圾场。随着工业化进程，二氧化碳排放，全球水温升高，被称为“海洋中的热带雨林”的珊瑚礁正在大面积死亡，画面触目惊心。中国科学院昆明动物研究所罗杰博士无不痛心地称：“如果人类不再做出什么改变，到2070年，可能所有的珊瑚礁都会消失了。” L头条新闻的微博视频收起全文d</t>
  </si>
  <si>
    <t>2210</t>
  </si>
  <si>
    <t>https://weibo.com/1618051664/IrzP6uzV2</t>
  </si>
  <si>
    <t>2020-1-28 14:53</t>
  </si>
  <si>
    <t>#滚蛋吧新冠肺炎# 【“你给我聚堆儿，我就对你不客气”！各地大喇叭大PK】“你不要以为你上人家去，人家就很欢迎你”、“你给我聚堆儿，我就对你不客气”……随着新型冠状病毒疫情的发展，各地的防护措施越来越多样化，为了引起村民们的重视，各地的大喇叭开始了广播宣传。@央视网 L小央视频的秒拍视频收起全文d</t>
  </si>
  <si>
    <t>https://weibo.com/1618051664/IrzI3aTH3</t>
  </si>
  <si>
    <t>2020-1-28 14:45</t>
  </si>
  <si>
    <t>不信谣，不传谣//@京彩好评: 不信谣，不传谣</t>
  </si>
  <si>
    <t>https://weibo.com/1618051664/IrzESEO9o</t>
  </si>
  <si>
    <t>2020-1-28 14:33</t>
  </si>
  <si>
    <t>【3万口罩捐给武汉！#日本捐口罩用中文写武汉加油#】据日本媒体报道，日本大分市27日将防灾仓库中储备的三万只口罩捐给武汉，纸箱上还用中文写着“武汉加油! ”
大分市和武汉市是友好城市，位于九州，并不富裕。据报道，原定3月8日举办的武汉和大分友好城市缔结40周年纪念活动被延期。
大分市文化国际课的卫藤佑一课长说：“希望在与武汉密切联系的同时能够为他们做点什么。”（环球网）收起全文d</t>
  </si>
  <si>
    <t>9125</t>
  </si>
  <si>
    <t>https://weibo.com/1618051664/IrzAhvIFr</t>
  </si>
  <si>
    <t>2020-1-28 13:30</t>
  </si>
  <si>
    <t>【央视记者专访武汉市市长】疫情之下，武汉为何突然关闭离汉通道？这是怎样一个艰难的决定？数日来是否有效？武汉如今面临的最大难题是什么?看视频↓武汉市市长周先旺回应！L央视新闻的微博视频 ​​​​</t>
  </si>
  <si>
    <t>https://weibo.com/1618051664/Irzamlwv8</t>
  </si>
  <si>
    <t>2020-1-28 13:12</t>
  </si>
  <si>
    <t>【#武汉医护人员的朋友圈#：穿上隔离衣，夫不识妻】“我是来给我老婆送饭的”“我就是你老婆！”……这是@武汉市第一医院 放射科夫妻刘兴华和杨倩的对话，同事们看到朋友圈后都笑了。
“事情发生在1月22日。”杨倩说，丈夫刘兴华医生因肾结石发作低烧，被主任强令回家休息。“当天中午，他打完针跑来给我送饭，却发现忘记带门禁卡，按了门铃正好是我来开门。”当天是医院防护升级的第一天，于是有了这段对话。收起全文d</t>
  </si>
  <si>
    <t>9848</t>
  </si>
  <si>
    <t>110307</t>
  </si>
  <si>
    <t>https://weibo.com/1618051664/Irz33mlEO</t>
  </si>
  <si>
    <t>2020-1-28 12:50</t>
  </si>
  <si>
    <t>【看了心里暖暖的！小伙派出所扔下500个口罩就跑，民警没追上敬礼致谢】1月27日，安徽六安市公安局裕安分局小华山派出所内，一男子匆忙丢下500个口罩，说了句“你们辛苦了”转身就跑。民警急忙追赶，却并未追上，只得用敬礼表示谢意。L一手video的秒拍视频 ​​​​</t>
  </si>
  <si>
    <t>14655</t>
  </si>
  <si>
    <t>https://weibo.com/1618051664/IryU7yuCa</t>
  </si>
  <si>
    <t>2020-1-28 12:28</t>
  </si>
  <si>
    <t>【世卫组织：#新型冠状病毒疫情对全球构成高风险#】世卫组织在26日、27日的新型冠状病毒报告中，将新型冠状病毒疫情全球范围风险改为高风险。世卫组织表示，此前发布的报告中，错误地将新型冠状病毒疫情对全球风险总结为中等，其实为高风险。新型冠状病毒疫情对中国造成非常高风险，对区域造成高风险。(央视)收起全文d</t>
  </si>
  <si>
    <t>5051</t>
  </si>
  <si>
    <t>https://weibo.com/1618051664/IryLedOJd</t>
  </si>
  <si>
    <t>2020-1-28 12:26</t>
  </si>
  <si>
    <t>【#滞留在外的武汉人#：辗转回国订酒店不让住，在网吧过除夕】23日，大年二十九，在新加坡的武汉导游穆欧一晚都没有睡着。这天凌晨2时许，他在手机上刷到武汉23日10时起“封城”的消息后，开始隐隐担心。“我当时还只是想，如果所有公共交通停运，我该如何从武汉天河机场回家。”穆欧表示，23日清晨6时许他接到了航班取消的消息，当天中午，他决定改签最近的航班飞往杭州，并在手机上订了一家当地的酒店。可他当时还未曾可知，他所预订的那家酒店早已张贴出公告——自1月19日起会对武汉籍和武汉疫区归杭的旅客暂停办理入住手续。由于人们对疫情扩散传播的担忧，部分武汉出境游旅游团队在返程时改签航班、从兄弟城市入境后住宿和返汉交通等方面遇到了困难，一些武汉返乡人员信息甚至遭受泄露，网上对武汉人的“歧视”言论频现。疫情漩涡中的武汉人出不去，漩涡之外的4096名武汉滞留旅客，归途变得困难重重。（澎湃新闻） °滞留在外的武汉人：辗转回国订酒店不让住，在...收起全文d</t>
  </si>
  <si>
    <t>https://weibo.com/1618051664/IryKteLvt</t>
  </si>
  <si>
    <t>2020-1-28 12:03</t>
  </si>
  <si>
    <t>【白岩松对话疾控中心副主任：延长3天假期够吗？是否继续延长？】27日晚《新闻1+1》栏目中，白岩松连线中国疾控中心副主任冯子健，针对网友特别关注的问题进行了答疑。春节假期延长3天的意义是什么？是否需要再延长？冯子健针对相关问题进行了回答。（中国青年网）L青蜂侠Bee的微博视频 ​​​​</t>
  </si>
  <si>
    <t>2953</t>
  </si>
  <si>
    <t>https://weibo.com/1618051664/IryB33DFo</t>
  </si>
  <si>
    <t>2020-1-28 11:35</t>
  </si>
  <si>
    <t>【四川西充劝散18桌婚宴:放下筷子马上解散！ 镇党委书记鞠躬致歉】1月26日，四川西充县仁和镇，执法人员接到举报称鹏程大酒店将举办婚宴，随后经现场检查发现共有18桌。“请放下筷子，马上解散，马上解散！”镇党委书记张杰上台鞠躬致歉后将18桌婚宴劝散。在工作人员协调下，酒店自行承担婚宴主要费用，新人承担部分费用。L封面新闻视频的秒拍视频收起全文d</t>
  </si>
  <si>
    <t>8148</t>
  </si>
  <si>
    <t>https://weibo.com/1618051664/IrypY1JKR</t>
  </si>
  <si>
    <t>2020-1-28 11:14</t>
  </si>
  <si>
    <t>【隔离不隔心！酒店留房、老乡送菜，#在湘隔离的17个武汉人#：感谢湖南人民】“现在这个时期，我们武汉人在外边非常不受待见，我们尽量不给大家添麻烦”，游先生一家是武汉人，四代同堂17人21日自驾游到株洲，行程和酒店去年就定下了。22日武汉封城后，他们在当地宾馆就地隔离。老乡们每天送来免费菜肉，酒店老板也让出房间。“湖南人民对我们很好，目前我们也没有感染。”疫情很可怕，但人情很温暖。L风声视频的秒拍视频收起全文d</t>
  </si>
  <si>
    <t>884</t>
  </si>
  <si>
    <t>45738</t>
  </si>
  <si>
    <t>https://weibo.com/1618051664/Iryha05f2</t>
  </si>
  <si>
    <t>2020-1-28 11:03</t>
  </si>
  <si>
    <t>【直播！#国家卫健委介绍各地医疗队驰援湖北#】今天，国家卫健委召开新闻发布会，介绍各地医疗队支援湖北抗击新型冠状病毒感染的肺炎疫情有关情况。总台央视记者将探访发布会前期准备，提出网友关切问题。看直播↓关注！O央视新闻的微博直播 ​​​​</t>
  </si>
  <si>
    <t>https://weibo.com/1618051664/IrycWtdOS</t>
  </si>
  <si>
    <t>2020-1-27 22:14</t>
  </si>
  <si>
    <t>【西藏挺住！#西藏启动二级响应#】27日，西藏自治区党委召开常委会会议，决定成立由区党委书记和自治区主席任组长的自治区应对新型冠状病毒感染肺炎疫情工作领导小组。自即日起，全区启动重大突发公共卫生事件Ⅱ级响应。截至目前，西藏自治区尚未发现新型冠状病毒感染肺炎病例。（人民日报） ​​​​</t>
  </si>
  <si>
    <t>167950</t>
  </si>
  <si>
    <t>https://weibo.com/breakingnews?is_search=0&amp;visible=0&amp;is_all=1&amp;is_tag=0&amp;profile_ftype=1&amp;page=561#feedtop</t>
  </si>
  <si>
    <t>https://weibo.com/1618051664/IrtaBEPwL</t>
  </si>
  <si>
    <t>2020-1-27 22:05</t>
  </si>
  <si>
    <t>掌握正确姿势！//@峰林海涛:#京彩述年# 跟着北京佑安医院的专家，掌握正确姿势！</t>
  </si>
  <si>
    <t>https://weibo.com/1618051664/Irt6UmM64</t>
  </si>
  <si>
    <t>2020-1-27 21:58</t>
  </si>
  <si>
    <t>【#北京提倡弹性工作制#】1月27日晚上，北京市新型冠状病毒感染的肺炎疫情防控工作新闻发布会召开。北京市政府副秘书长陈蓓表示，市政府经慎重研究制定了《关于落实“四方责任”进一步加强重点人群、场所和单位新型冠状病毒感染的肺炎疫情防控工作的通知》（以下简称《通知》），提倡错峰上下班等弹性工作制，鼓励采用电话、网络等灵活办公方式。（新京报）收起全文d</t>
  </si>
  <si>
    <t>https://weibo.com/1618051664/Irt4ejHd3</t>
  </si>
  <si>
    <t>2020-1-27 21:50</t>
  </si>
  <si>
    <t>【太危险!协和医生:#开窗唱歌有传播病毒可能#】#开窗唱歌可能传播病毒#今晚，一则《晚上组织唱国歌》的帖子在朋友圈疯传，多个小区居民响应。对此事件，协和呼吸内科医生致电媒体：刚刚看到群里到处都在传小区里打开窗户唱歌的视频，太危险了，太可怕了。楼上楼下的飞沫也会飞散，唱歌时人会深呼吸，楼下居民会吸入，隔壁楼之间的飞沫也会被风吹过来，极度危险。立即通知市里，叫停此事，而且听说是全市很多小区都在唱！快点叫市长把全市这种行为叫停！（湖北日报）收起全文d</t>
  </si>
  <si>
    <t>72374</t>
  </si>
  <si>
    <t>https://weibo.com/1618051664/Irt150chq</t>
  </si>
  <si>
    <t>2020-1-27 21:35</t>
  </si>
  <si>
    <t>【正在直播！了解疫情及防控，白岩松帮你问】武汉为何实行最严防控？乙类传染病为何实施甲类防控？发热先去哪里就诊？今晚《新闻1+1》，白岩松将连线北京地坛医院感染性疾病诊疗与研究中心首席专家李兴旺等。看直播↓ O央视新闻的微博直播 . ​​​​</t>
  </si>
  <si>
    <t>8248</t>
  </si>
  <si>
    <t>https://weibo.com/1618051664/IrsV5hQs0</t>
  </si>
  <si>
    <t>2020-1-27 21:08</t>
  </si>
  <si>
    <t>【#浙江全面取消农贸市场活禽交易#、严查野生动物交易！】1月23日至27日，浙江市场监管部门检查农贸市场10994家次，出动检查执法人员29893人次，检查经营户53738个次，发现2起活禽交易违法行为，未发现野生动物交易违法行为。（浙江之声记者方梦玲 通讯员 沈雁） ​​​ ​​​​</t>
  </si>
  <si>
    <t>https://weibo.com/1618051664/IrsJRl1MX</t>
  </si>
  <si>
    <t>2020-1-27 21:04</t>
  </si>
  <si>
    <t>【#科比同机遇难者身份全部确认#】著名篮球运动员科比在乘坐直升飞机时不幸遇难。据多家外媒最新报道，机上含科比在内共9位遇难者身份已确认。除科比外，最早确认身份的遇难者有科比的二女儿吉安娜、橘郡海岸学院棒球队教练约翰·阿尔托贝里，以及阿尔托贝里的妻子凯丽、女儿艾丽莎。（界面新闻） ​​​​</t>
  </si>
  <si>
    <t>1429</t>
  </si>
  <si>
    <t>https://weibo.com/1618051664/IrsI8nQQE</t>
  </si>
  <si>
    <t>2020-1-27 20:52</t>
  </si>
  <si>
    <t>【#柬埔寨发现首例确诊病例#】当地时间1月27日，柬埔寨西哈努克港确诊一例新型冠状病毒肺炎病例。据悉该名确诊个案为中国公民，来自湖北武汉。（央视） ​​​ ​​​​</t>
  </si>
  <si>
    <t>82547</t>
  </si>
  <si>
    <t>https://weibo.com/1618051664/IrsDpyeag</t>
  </si>
  <si>
    <t>2020-1-27 20:38</t>
  </si>
  <si>
    <t>【#防病毒七步洗手法#跟着一起学】新型冠状病毒来袭，洗手是防护的重要措施之一。那么如何洗手才正确呢？由南京鼓楼医院院感科、影视中心、护理部联合制作的这则视频告诉你答案，快一起学起来并转发给每一个人吧！（紫牛新闻）L扬子晚报的微博视频 ​​​​</t>
  </si>
  <si>
    <t>https://weibo.com/1618051664/IrsxUxFaP</t>
  </si>
  <si>
    <t>2020-1-27 20:27</t>
  </si>
  <si>
    <t>#春节美食摄影大赛# 快来参赛</t>
  </si>
  <si>
    <t>https://weibo.com/1618051664/IrstmEo6r</t>
  </si>
  <si>
    <t>2020-1-27 20:06</t>
  </si>
  <si>
    <t>【加油！湖北宜昌一#小区千人齐唱歌唱祖国#】1月26日，湖北宜昌，一小区业主自发组织，相约晚上8点在自家阳台唱《歌唱祖国》。当晚8时，上千人隔空齐唱《歌唱祖国》并大喊：“为祖国加油！为湖北加油！为武汉加油！为宜昌加油！”L一手video的秒拍视频 ​​​​</t>
  </si>
  <si>
    <t>16151</t>
  </si>
  <si>
    <t>https://weibo.com/1618051664/IrskFpyDI</t>
  </si>
  <si>
    <t>2020-1-27 15:55</t>
  </si>
  <si>
    <t>【#武汉市长承认信息披露不及时#】27日，武汉市长周先旺在接受央视专访时表示，这次疫情其实各方面对我们信息的披露是不满意的，我们既有披露的不及时的一面，也有利用有效信息来完善工作不到位的地方。对于披露不及时，希望大家理解，它是传染病，传染病有传染病防治法，要依法披露，作为地方政府，我获得信息之后，授权之后才能披露，这一点在当时不被理解。（中新网）收起全文d</t>
  </si>
  <si>
    <t>15035</t>
  </si>
  <si>
    <t>https://weibo.com/breakingnews?is_search=0&amp;visible=0&amp;is_all=1&amp;is_tag=0&amp;profile_ftype=1&amp;page=562#feedtop</t>
  </si>
  <si>
    <t>https://weibo.com/1618051664/IrqGVftpw</t>
  </si>
  <si>
    <t>2020-1-27 15:43</t>
  </si>
  <si>
    <t>【江苏：#医护人员因公感染肺炎算工伤#】江苏省人力资源社会保障厅、财政厅、卫生健康委员会1月26日联合印发通知，明确将因履行工作职责感染新型冠状病毒肺炎，或因感染新型冠状病毒肺炎死亡的医护及相关工作人员依法认定为工伤。
　　通知要求各地要畅通信息渠道，密切跟踪在新型冠状病毒肺炎预防和救治工作中，医护及相关工作人员因履行工作职责感染新型冠状病毒肺炎的情况，相互通报有关信息，合力做好上述人员工伤待遇保障工作。人社部门应在受理上述人员用人单位提交的工伤认定申请后3日内完成工伤认定工作。卫生健康行政部门配合同级工伤保险行政部门提供上述人员的感染及确诊情况材料。
　　完善药品诊疗目录，即时落实待遇支付。全省工伤保险经办机构要将国家卫健委《新型冠状病毒感染的肺炎诊疗方案》所覆盖的药品和医疗服务项目临时纳入工伤保险基金支付范围，保障上述人员在感染及治疗期间的工伤医疗待遇，并开辟待遇支付快捷通道，确保其尽快享受工伤保险待遇。（央视）收起全文d</t>
  </si>
  <si>
    <t>https://weibo.com/1618051664/IrqCcFifZ</t>
  </si>
  <si>
    <t>2020-1-27 15:36</t>
  </si>
  <si>
    <t>【武汉市长：只要有利于疫情控制，我们愿意革职以谢天下】 27 日，武汉市长周先旺在接受央视专访时表示，一个超千万人口的城市，采取封城、在人类史上是从没有过的，但是面对现在的情况，我们把门关了，有可能把疾病关在城内，在历史上我们都会留下骂名，但只要是有利于疾病的控制、有利于人民生命安全、马国强同志和我，承担什么责任都可以，因为关门，最后说要问责，说人民群众有意见，我们愿意革职以谢天下。（中国新闻网）收起全文d</t>
  </si>
  <si>
    <t>1351</t>
  </si>
  <si>
    <t>35263</t>
  </si>
  <si>
    <t>https://weibo.com/1618051664/IrqzjDD4M</t>
  </si>
  <si>
    <t>2020-1-27 15:20</t>
  </si>
  <si>
    <t>【#上海延迟复工和开学#】上海市人民政府关于延迟本市企业复工和学校开学的通知
各区人民政府，市政府各委、办、局，各有关单位 ：
为加强新型冠状病毒感染的肺炎疫情防控工作，有效减少人员聚集，阻断疫情传播，更好保障人民群众生命安全和身体健康，按照党中央、国务院防控工作部署，根据《中华人民共和国突发事件应对法》《中华人民共和国传染病防治法》和本市重大突发公共卫生事件一级响应机制的有关规定，经市政府研究决定，现就延迟本市企业复工和学校开学紧急通知如下：
一、本市区域内各类企业不早于2月9日24时前复工。涉及保障城市运行必需（供水、供气、供电、通讯等行业）、疫情防控必需（医疗器械、药品、防护品生产和销售等行业）、群众生活必需（超市卖场、食品生产和供应等行业）及其它涉及重要国计民生的相关企业除外。用人单位须依法保障员工合法权益。
二、上海各级各类学校（高校、中小学、中职学校、幼儿园、托儿所等）2月17日前不开学。此前，学校不组织学生返校、不举行任何线下教学活动和集体活动（包括培训机构）。具体开学时间，将视相关疫情防控情况，经科学评估后确定。一旦确定，将提前向社会公布。
三、针对确因工作需要近期返沪的人员，各相关部门和所在单位要加强检疫查验和健康防护，所在单位要及时报告相关信息，对来自或去过疫情重点地区的人员一律严格落实医学观察、隔离等措施，做到全覆盖。
四、各相关企业和学校要切实落实本通知要求，强化主体责任，把各项防控和服务保障措施落实落细，确保社会平稳有序。
2020年1月27日
上海市人民政府收起全文d</t>
  </si>
  <si>
    <t>1464</t>
  </si>
  <si>
    <t>5739</t>
  </si>
  <si>
    <t>https://weibo.com/1618051664/IrqsykGr3</t>
  </si>
  <si>
    <t>2020-1-27 15:08</t>
  </si>
  <si>
    <t>【#北京新增病例包括一4岁女童#】26日21时至27日9时，北京市新增4例新型冠状病毒感染的肺炎病例，目前均已送至定点医疗机构进行救治。
截至1月27日9时，北京市累计确诊病例72例，其中东城区1例、西城区7例、朝阳区11例、海淀区17例、丰台区4例、石景山区2例、通州区6例、顺义区1例、大兴区5例、昌平区7例，外地来京人员11例。关注新浪新闻，#疫情地图#实时更新中：O网页链接（央视）收起全文d</t>
  </si>
  <si>
    <t>https://weibo.com/1618051664/IrqnNoTcJ</t>
  </si>
  <si>
    <t>2020-1-27 14:49</t>
  </si>
  <si>
    <t>【直播！央视记者专访武汉市市长】今天，武汉市长周先旺走进总台湖北前方演播室，接受央视记者专访。目前武汉市医院救治的总体安排是什么？对于发热患者来说，到医院接诊是啥样的程序？医院医生配备情况如何？看直播↓关注！O央视新闻的微博直播 ​​​​</t>
  </si>
  <si>
    <t>14181</t>
  </si>
  <si>
    <t>https://weibo.com/1618051664/IrqgjaZk0</t>
  </si>
  <si>
    <t>2020-1-27 14:47</t>
  </si>
  <si>
    <t>【病毒检测为何慢？ 实验室和物流“卡脖子”】病毒核酸检测时间长、速度慢的原因是什么？通过采访，@中国经营报 记者了解到，随着越来越多企业加码生产甚至免费供应市场，病毒核酸检测试剂盒的供应已经不是问题，而符合要求的实验室太少以及春节期间物流较慢恰恰成为目前的瓶颈。 °病毒检测为何慢？ 实验室和物流“卡脖子” ​​​​</t>
  </si>
  <si>
    <t>https://weibo.com/1618051664/Irqfe7JTu</t>
  </si>
  <si>
    <t>2020-1-27 14:35</t>
  </si>
  <si>
    <t>【外地小伙春节留武汉，自发用私家车运送医用物资】#外地小伙留武汉运医用物资# 受新型冠状病毒肺炎的影响，恩施小伙张威春节未回老家留在武汉，得知新洲医院急需医疗物资，便用私家车送医疗物资。他称自己也害怕，但看到服务窗口的工作人员很辛苦，便主动上前，尽量把物资送到最需要的地方去。L一手video的秒拍视频收起全文d</t>
  </si>
  <si>
    <t>3801</t>
  </si>
  <si>
    <t>https://weibo.com/1618051664/IrqawrGzI</t>
  </si>
  <si>
    <t>2020-1-27 14:34</t>
  </si>
  <si>
    <t>【紧急扩散！#急寻20日太原到应县D5368次动车乘客#】1月20日，从太原到应县的D5368次动车发现一例新型冠状病毒感染的肺炎确诊患者，座位号06.18D,于12:38到达应县火车站。同日12:50左右乘坐应县通达出租公司黑色出租车（车牌号不详）从火车站回到应县县城，车上共4位乘客。下午17:00左右，乘坐永安公交有限公司晋F1838X农村客运班车回到杏寨乡石店村。（央视新闻）收起全文d</t>
  </si>
  <si>
    <t>https://weibo.com/1618051664/Irq9Sg6Cl</t>
  </si>
  <si>
    <t>2020-1-27 14:09</t>
  </si>
  <si>
    <t>【造谣解放军传播病毒被拘，切勿轻信谣言！】据四川网警消息，1月25日，自贡市网民孙某在微信群内传播不实言论，称“此次疫情系解放军传播病毒导致”。目前，孙某因散布谣言属地公安机关处以行政拘留处罚。网警重申：网络不是法外之地，对于编造，散布谣言，扰乱公共秩序违法行为，公安机关将依法查处。（人民日报）收起全文d</t>
  </si>
  <si>
    <t>2212</t>
  </si>
  <si>
    <t>https://weibo.com/1618051664/Irq004gbZ</t>
  </si>
  <si>
    <t>2020-1-27 13:59</t>
  </si>
  <si>
    <t>【上海将81套人工心肺套件发往武汉：用“爱”撑起一道防线】在新型冠状病毒肺炎治疗中，武汉医院使用“呼吸体外循环系统”来抢救重症患者，取得了一定疗效。1月25日，上海将81套进口呼吸体外循环系统套件发往武汉。这些呼吸体外循环系统套件能替代呼吸功能，是新型冠状病毒肺炎治疗中为进一步治疗或为器官功能恢复争取时间而使用的治疗手段。企业负责人介绍，德国公司获悉中国疫情后，决定优先配送，仅用2天时间便抵达上海口岸。应对疫情，上海海关也开启了绿色通道，对这批医疗器械即到即检。（央视财经）L央视财经的酷燃视频收起全文d</t>
  </si>
  <si>
    <t>https://weibo.com/1618051664/IrpVSp0RC</t>
  </si>
  <si>
    <t>2020-1-27 13:58</t>
  </si>
  <si>
    <t>【一线医生自述：说不害怕是假话 只想父老乡亲不受病痛折磨】因为新型冠状病毒肺炎，医护人员直面一场严峻战役。没有硝烟弥漫、枪林弹雨，却需要忍受苦累、冲锋在前。总台央视记者采访了华中科技大学附属同济医院感染科的郭威医生，听他讲述自己的心声。（央视新闻） °一线医生自述：说不害怕是假话 只想父老乡亲... ​​​​</t>
  </si>
  <si>
    <t>https://weibo.com/1618051664/IrpVkssmL</t>
  </si>
  <si>
    <t>【马鞍山警方回应商铺卖二手口罩：口罩系收购而来 不是二手口罩】1月26日，马鞍山警方发布警情通报，回应花鸟市场一商铺售卖二手口罩。24日，一段马鞍山有人回收售卖二手口罩的视频引关注。警方回应称，该店所有口罩均系从推销员和工厂职工处收购而来，因保管不善出现损坏，并非二手口罩。L新京报我们视频的秒拍视频收起全文d</t>
  </si>
  <si>
    <t>3766</t>
  </si>
  <si>
    <t>https://weibo.com/1618051664/IrpVio3sn</t>
  </si>
  <si>
    <t>2020-1-27 11:14</t>
  </si>
  <si>
    <t>【李克强来到武汉考察指导疫情防控工作】1月27日农历正月初三，受习近平总书记委托，中共中央政治局常委、国务院总理、中央应对新型冠状病毒感染肺炎疫情工作领导小组组长李克强来到武汉，考察指导疫情防控工作，看望慰问患者和奋战在一线的医护人员。@中国政府网 ​​​​</t>
  </si>
  <si>
    <t>4370</t>
  </si>
  <si>
    <t>https://weibo.com/breakingnews?is_search=0&amp;visible=0&amp;is_all=1&amp;is_tag=0&amp;profile_ftype=1&amp;page=563#feedtop</t>
  </si>
  <si>
    <t>https://weibo.com/1618051664/IroR044oK</t>
  </si>
  <si>
    <t>2020-1-27 11:12</t>
  </si>
  <si>
    <t>【#科比直升机失事原因曝光#：洛杉矶大雾 低空盘旋6次】#科比去世# 据TMZ最新报道，今天洛杉矶的大雾很严重。当地的航空跟踪数据显示，科比的直升机在经过洛杉矶动物园上空的时候第一次遇到大雾问题。直升机在很低的高度至少盘旋了六次，可能是为了等待大雾散去。9点30分左右飞机联系过地面的控制中心，大约上午9点40分左右，这架直升机遇到了更严重的大雾，并转而向南飞行。据悉，这是非常致命的一个选择，因为这架直升机开始靠近一个山区地带，而且飞行员在很短的时间内加速升空，最终飞进了一座山里。（新浪体育）L王冰汝的微博视频收起全文d</t>
  </si>
  <si>
    <t>2841</t>
  </si>
  <si>
    <t>https://weibo.com/1618051664/IroPVhwCL</t>
  </si>
  <si>
    <t>2020-1-27 11:11</t>
  </si>
  <si>
    <t>【国家卫健委派7个督导组督导联防联控】国家卫健委已组建7省市医疗队共959人赴武汉支持医疗救治，另外派出7个督导组，赴北京、河北、上海、四川等省市开展联防联控督导。（央视新闻） ​​​​</t>
  </si>
  <si>
    <t>https://weibo.com/1618051664/IroPur6ty</t>
  </si>
  <si>
    <t>2020-1-27 11:01</t>
  </si>
  <si>
    <t>【直播！国家卫健委新闻发布会】今天，国家卫生健康委在委机关召开新闻发布会，介绍《关于加强新型冠状病毒感染的肺炎疫情社区防控工作的通知》有关情况。看直播↓关注！O央视新闻的微博直播 ​​​​</t>
  </si>
  <si>
    <t>https://weibo.com/1618051664/IroLA6dZm</t>
  </si>
  <si>
    <t>2020-1-27 10:59</t>
  </si>
  <si>
    <t>【#北京多家商场今起调整营业时间#】从1月26日起，京城多家商场相继发布通知增强公共区域点卫生清洁与消毒工作，同时调整营业时间，从1月27日至2月7日，缩短营业时间，北青报记者梳理发现，各大商场、购物中心基本在晚7点前闭店。
北京SKP通知，从1月27日至2月7日营业时间调整为11点至19点；百货大楼1月26日至1月30日，营业时间调整为11点至18点；金融街购物中心从1月27日至2月1日营业时间调整为11点至19点；合生汇1月27日至1月31日，营业时间调整为10点至18点；龙湖长楹天街1月27日至1月30日，营业时间调整为10点至18点；朝阳大悦城1月26日至1月30日，营业时间调整为10点至20点；荟聚购物中心从1月27日起调整为10点至18点闭店，同时荟聚宝贝临时关闭；合景摩方1月26日至1月29日调整为11点至19点营业。北青报记者注意到，多家购物中心通知表示营业时间何时恢复会另行通知。@北京青年报收起全文d</t>
  </si>
  <si>
    <t>https://weibo.com/1618051664/IroKKpSQh</t>
  </si>
  <si>
    <t>2020-1-27 10:57</t>
  </si>
  <si>
    <t>【95后小护士：如有不幸 捐献我的遗体研究攻克病毒】武汉科技大学天佑医院肿瘤科的护士李慧在医院征集志愿者时候给护理部发了一段话，要求到任务较重的呼吸二病区参与一线工作，并要求不要告知家人。从除夕到初一，这个内心有些怕的95后护士仍然坚守在一线。@新华视点 ​​​​</t>
  </si>
  <si>
    <t>6801</t>
  </si>
  <si>
    <t>https://weibo.com/1618051664/IroK7mHvx</t>
  </si>
  <si>
    <t>2020-1-27 10:50</t>
  </si>
  <si>
    <t>【青岛现首起家庭聚集性病例 均在定点医院隔离治疗】1月27日记者从青岛市卫健委获悉，截至1月26日24时，青岛市共确诊新型冠状病毒感染的肺炎病例10例，其中男性7例，女性3例。年龄最大67岁，最小24岁，均在定点医院隔离治疗，2例重症，其余患者生命体征平稳。
今晨，青岛市又确诊3例病例，为青岛市首起家庭聚集性病例。（央广网）收起全文d</t>
  </si>
  <si>
    <t>https://weibo.com/1618051664/IroGZvVWZ</t>
  </si>
  <si>
    <t>2020-1-27 10:45</t>
  </si>
  <si>
    <t>【义乌作坊制售问题口罩，是真正的“发国难财”】1月25日，有网友爆料称，浙江义乌作坊生产口罩，卫生环境堪忧，另有网友举报自己购买到1万只假口罩。涉案两名当事人已接受公安机关传唤。令人感到愤懑的是，面对爆料者的质疑，涉事当事人竟然声称“没必要的，大家都和气生财”。制售问题口罩大发“不义之财”，做着“乘人之危”的事，还妄想“和气生财”，看来涉事商家不是蠢，而是真的坏。（新京报） °义乌作坊制售问题口罩，是真正的“发国难财”收起全文d</t>
  </si>
  <si>
    <t>1041</t>
  </si>
  <si>
    <t>16498</t>
  </si>
  <si>
    <t>https://weibo.com/1618051664/IroF2EICW</t>
  </si>
  <si>
    <t>2020-1-27 10:43</t>
  </si>
  <si>
    <t>【湖北人，是同胞也是同袍】这几天，有关新型冠状病毒肺炎疫情的新闻牵动人心。正在全国上下团结一心对抗疫情的时候，一些新闻却在刺痛人们的神经。一些地方出现了“酒店拒绝湖北人入住”“围堵鄂A牌照私家车”等过激行为，各种讽刺、挖苦湖北人的图文也在朋友圈流传。他们付出的巨大努力和牺牲，不应该被人们忽视，更不应再遭受人们的指责。这场阻击战中，我们需要面对的，是新冠病毒这一共同的敌人；我们需要实现的，是战胜肺炎疫情这一共同的目标！ 在向最美逆行者致敬的同时，也请向与我们守望相助的湖北同胞们，致敬！（人民日报） °湖北人，是同胞也是同袍收起全文d</t>
  </si>
  <si>
    <t>https://weibo.com/1618051664/IroE6deAw</t>
  </si>
  <si>
    <t>2020-1-27 10:41</t>
  </si>
  <si>
    <t>【注意！安徽出现聚集性疫情】今天，安徽省卫健委在例行新闻发布会上表示，安徽省已发生聚集性疫情情况，提示发生本地传播的风险较高，疫情处于“外防输入、内防扩散”的关键阶段。此外，安徽省已成立六个相关专业46名专家组成的省级医疗救治专家组。（央视新闻） ​​​​</t>
  </si>
  <si>
    <t>https://weibo.com/1618051664/IroDiyZ2O</t>
  </si>
  <si>
    <t>2020-1-27 10:35</t>
  </si>
  <si>
    <t>【世卫组织总干事：将到中国了解新型肺炎疫情】世界卫生组织总干事谭德塞26日说，他正在前往中国的路上，将到中国了解新型冠状病毒感染肺炎疫情，并与中国官方和有关专家商讨疫情防控措施。
谭德塞当天在社交媒体上说，他将与中国政府代表和卫生专家商讨如何应对新型冠状病毒感染肺炎疫情，世卫组织团队将实地考察疫情最新情况，并与中方进一步加强在防控方面的合作。
谭德塞说，世卫组织正努力为处于这个困难时期的中国人民提供支持，并与其他受影响国家保持密切联系。同时，世卫组织正向所有国家通报疫情最新情况，并就如何应对提供指导。
他说，世卫组织已启动全球专家网络，以迅速为各国提出建议。（新华网）收起全文d</t>
  </si>
  <si>
    <t>https://weibo.com/1618051664/IroAV7HyK</t>
  </si>
  <si>
    <t>2020-1-27 10:33</t>
  </si>
  <si>
    <t>【中国铁路武汉局：临时停运1月27日至2月26日部分列车】中国铁路武汉局集团有限公司今天（27日）发布通知，临时停运2020年1月27日—2月26日部分旅客列车。（央视新闻） ​​​​</t>
  </si>
  <si>
    <t>https://weibo.com/1618051664/IroAkcmZM</t>
  </si>
  <si>
    <t>2020-1-27 10:27</t>
  </si>
  <si>
    <t>【出征！福建135人医疗队驰援武汉！】1月27日上午，福建首批医疗队驰援武汉！这是1月25日晚国家卫健委要求福建省组派医疗队援助湖北应对新型冠状病毒感染的肺炎疫情之后，短短24小时内即组建而成的医疗“精锐部队”。全队共有135名医务人员，均来自三级综合医院和承担传染病救治任务的传染病专科医院。医疗队配有一位领队和一位联络员，来自省卫健委机关。
记者从福建省卫健委获悉，为全力支援湖北开展新型冠状病毒感染的肺炎医疗救治工作，我省共组派3批医疗队（1批开展救治工作，另外2批待命）。今日出征的首批医疗队伍中，分为普通患者救治医疗队（75名，其中医师30名、护理人员45名）和危重症患者救治医疗队（60名，其中医师12名、护理人员48名）。
据了解，1月26日凌晨，在福建省卫健委发出紧急通知后数小时之内，来自省、市、县三级医疗机构医护人员纷纷主动请缨，首批医疗队组建十分顺利。目前，各级卫健行政部门已着手开展后续两批待命医疗队人员的选派工作，两支医疗队也将于近日完成组建，随时准备出发。（人民日报）收起全文d</t>
  </si>
  <si>
    <t>1330</t>
  </si>
  <si>
    <t>https://weibo.com/1618051664/IroxRE4cn</t>
  </si>
  <si>
    <t>2020-1-27 10:26</t>
  </si>
  <si>
    <t>【盖茨基金会捐500万美元抗击新冠肺炎疫情】1月27日，比尔及梅琳达•盖茨基金会（简称“盖茨基金会”）宣布提供500万美元紧急赠款，并提供相应的技术和专家支持，用于帮助中国相关合作伙伴加速在新型冠状病毒感染的流行病学、应急干预实施和医药产品研发等方面的工作。盖茨基金会北京代表处首席代表李一诺表示， “我们深切关注当前疫情的发展，对那些奋斗在一线的人们表达我们崇高的敬意。”（中国日报）收起全文d</t>
  </si>
  <si>
    <t>8528</t>
  </si>
  <si>
    <t>https://weibo.com/1618051664/Iroxr5aJK</t>
  </si>
  <si>
    <t>2020-1-27 10:23</t>
  </si>
  <si>
    <t>【新冠肺炎试剂盒获批直供医院 确诊时间有望缩短至2小时】1月26日晚间，上海之江生物科技股份有限公司（下称“之江生物”）、上海捷诺生物科技有限公司（下称“捷诺生物”）、华大基因和华大智造研发的2019新型冠状病毒核酸检测试剂盒获得了国家药监局的上市批准，这意味着检测试剂盒拿到正式的批件，可以直接在医院使用。一个样本的检测时间在两个小时左右。但医院的病例样本需要送至疾控中心才能确诊，几个小时就能出的结果拉长到了两三天。（经济观察网） °新冠肺炎试剂盒获批直供医院 确诊时间有望缩...收起全文d</t>
  </si>
  <si>
    <t>https://weibo.com/1618051664/Irowd9vjr</t>
  </si>
  <si>
    <t>2020-1-27 05:36</t>
  </si>
  <si>
    <t>猛龙与马刺比赛开局各用一次24秒违例，来悼念刚刚去世的传奇球星科比-布莱恩特</t>
  </si>
  <si>
    <t>27394</t>
  </si>
  <si>
    <t>https://weibo.com/breakingnews?is_search=0&amp;visible=0&amp;is_all=1&amp;is_tag=0&amp;profile_ftype=1&amp;page=564#feedtop</t>
  </si>
  <si>
    <t>https://weibo.com/1618051664/IrmDFe0CQ</t>
  </si>
  <si>
    <t>2020-1-27 05:15</t>
  </si>
  <si>
    <t>特朗普回应科比去世：真是可怕的消息！</t>
  </si>
  <si>
    <t>https://weibo.com/1618051664/IrmvecpUT</t>
  </si>
  <si>
    <t>2020-1-27 04:34</t>
  </si>
  <si>
    <t>【美媒：#科比因直升机坠毁丧生# 】美国体育媒体ESPN、新闻媒体ABC及娱乐新闻媒体TMZ等多家媒体报道，NBA球星科比·布莱恩特在当地时间周日26号，于加利福尼亚州洛杉矶县卡拉巴萨斯的一场直升机坠机事故中身亡。据洛杉矶当地警方称，有五人在直升机坠毁中死亡。（央视） ​​​​</t>
  </si>
  <si>
    <t>6351</t>
  </si>
  <si>
    <t>55645</t>
  </si>
  <si>
    <t>https://weibo.com/1618051664/IrmeFAlpN</t>
  </si>
  <si>
    <t>2020-1-27 04:04</t>
  </si>
  <si>
    <t>【美媒：一架直升机在加利福尼亚州坠毁 致5人死亡】新华社快讯：据美国媒体报道，一架直升机26日早晨在加利福尼亚州卡拉巴萨斯市坠毁，造成5人死亡。（新华国际） ​​​​</t>
  </si>
  <si>
    <t>2781</t>
  </si>
  <si>
    <t>https://weibo.com/1618051664/Irm27BNY8</t>
  </si>
  <si>
    <t>2020-1-27 04:01</t>
  </si>
  <si>
    <t>多家外媒26日报道，NBA巨星科比·布莱恩特在加利福尼亚直升机坠毁事件中丧生。</t>
  </si>
  <si>
    <t>1003</t>
  </si>
  <si>
    <t>134953</t>
  </si>
  <si>
    <t>https://weibo.com/1618051664/Irm1at3dJ</t>
  </si>
  <si>
    <t>2020-1-27 02:29</t>
  </si>
  <si>
    <t>【转发周知！国务院通知：#春节假期延长至2月2日#】国务院办公厅27日发布关于延长2020年春节假期的通知，具体安排通知如下：一、延长2020年春节假期至2月2日（农历正月初九，星期日），2月3日（星期一）起正常上班。二、各地大专院校、中小学、幼儿园推迟开学，具体时间由教育部门另行通知。三、因疫情防控不能休假的职工，应根据《中华人民共和国劳动法》规定安排补休，未休假期的工资报酬应按照有关政策保障落实。 （央视新闻）L都市快报的微博视频收起全文d</t>
  </si>
  <si>
    <t>8415</t>
  </si>
  <si>
    <t>64696</t>
  </si>
  <si>
    <t>https://weibo.com/1618051664/IrlpPiCGr</t>
  </si>
  <si>
    <t>2020-1-27 02:04</t>
  </si>
  <si>
    <t>【江西新增新型肺炎确诊病例12例 累计48例】2020年1月26日0-24时，江西省报告新型冠状病毒感染的肺炎新增确诊病例12例。其中南昌市4例、九江市2例、新余市2例、宜春市1例、吉安市1例、抚州市1例、景德镇1例。截至1月26日24时，江西省累计报告新型冠状病毒感染的肺炎确诊病例48例（含重症病例6例）。目前追踪到密切接触者1872人，已解除医学观察37人，尚有1835人正在接受医学观察。（江西卫生健康公众号）收起全文d</t>
  </si>
  <si>
    <t>1130</t>
  </si>
  <si>
    <t>https://weibo.com/1618051664/IrlfBbU4j</t>
  </si>
  <si>
    <t>2020-1-27 00:24</t>
  </si>
  <si>
    <t>【武汉市长：#春节和疫情致500万人离开武汉#】武汉市长周先旺：因春节和疫情的因素，有将近500多万人离开了这座城市。（央视新闻）L央视新闻的微博视频 ​​​​</t>
  </si>
  <si>
    <t>11369</t>
  </si>
  <si>
    <t>https://weibo.com/1618051664/IrkAZgUuP</t>
  </si>
  <si>
    <t>2020-1-27 00:21</t>
  </si>
  <si>
    <t>【#湖北省长表示痛心内疚自责#】昨晚，湖北省召开新型冠状病毒感染的肺炎疫情防控工作例行新闻发布会，湖北省长王晓东表示：新型冠状病毒肺炎疫情发生以后，让党中央和全国人民揪心，我们感到非常痛心，非常内疚，也非常自责。（央视新闻）L央视新闻的微博视频 ​​​​</t>
  </si>
  <si>
    <t>1116</t>
  </si>
  <si>
    <t>117800</t>
  </si>
  <si>
    <t>https://weibo.com/1618051664/IrkzCvjHb</t>
  </si>
  <si>
    <t>2020-1-26 22:59</t>
  </si>
  <si>
    <t>【#9个月婴儿新型肺炎病例#！北京新增5例新型肺炎确诊病例】1月26日18时至21时，北京市新增5例新型冠状病毒感染的肺炎病例，其中2名为此前确诊病例的密切接触者，目前均已送至定点医疗机构进行救治。截至1月26日21时，北京市累计确诊病例68例，其中东城区1例、西城区5例、朝阳区11例、海淀区16例、丰台区4例、石景山区2例、通州区6例、顺义区1例、大兴区3例、昌平区7例，外地来京人员12例。（央视）收起全文d</t>
  </si>
  <si>
    <t>38803</t>
  </si>
  <si>
    <t>https://weibo.com/1618051664/Irk2Eyjyq</t>
  </si>
  <si>
    <t>2020-1-26 22:40</t>
  </si>
  <si>
    <t>【国产#新冠病毒试剂盒可供十数万人使用#】1月26日晚间，中国生物宣布，旗下上海捷诺（下称：中生捷诺）取得国家药品监督管理局颁发的第一批新型冠状病毒核酸检测试剂盒医疗器械注册证。1月25日，中国生物发布消息称，中生捷诺已经供应给武汉地区1000盒（5万人份）以上新型冠状病毒检测试剂盒，按照每盒试剂盒可以供50人份使用来计算，目前中生捷诺的试剂盒生产量已可供十数万人次检测使用。（新京报）收起全文d</t>
  </si>
  <si>
    <t>7879</t>
  </si>
  <si>
    <t>https://weibo.com/1618051664/IrjUC7jwh</t>
  </si>
  <si>
    <t>2020-1-26 22:35</t>
  </si>
  <si>
    <t>【重回武汉肺炎起点：卖野味的#华南市场老板#是谁？】华南海鲜市场，实际隶属于武汉华南置业集团有限公司（以下简称“华南集团”），其法定代表人为余甜，股东余其泽，系余甜的弟弟。余甜据传与官员之子结婚。其父亲余祝生被当地社会人士尊称为“大哥”。疫情发生后，该市场在关闭后，还曾组织租户到现场退租，此举被网友批评为故意扩大疫情。1月1日，记者曾前往华南集团采访，但遇到当地宣传部人员阻拦。随后，当地一份新闻通稿，下发前也被要求撤销。（中国经营网） °重回武汉肺炎起点：卖野味的华南市场老板是谁？收起全文d</t>
  </si>
  <si>
    <t>73249</t>
  </si>
  <si>
    <t>2209110</t>
  </si>
  <si>
    <t>https://weibo.com/1618051664/IrjSQbO1T</t>
  </si>
  <si>
    <t>2020-1-26 22:32</t>
  </si>
  <si>
    <t>#500万人离开武汉#武汉市长：因为春节和疫情的影响，目前有#500多万人离开武汉#，还有900万人留在城里。（第一财经） ​​​​</t>
  </si>
  <si>
    <t>100989</t>
  </si>
  <si>
    <t>568355</t>
  </si>
  <si>
    <t>https://weibo.com/1618051664/IrjRo3PqA</t>
  </si>
  <si>
    <t>2020-1-26 22:28</t>
  </si>
  <si>
    <t>【#湖北省长对疫情感到非常痛心#内疚自责】26日晚，湖北省人民政府新闻办公室就新型冠状病毒感染的肺炎疫情防控工作召开新闻发布会。湖北省长王晓东表示，新型冠状病毒肺炎疫情发生以后，让党中央和全国人民揪心，我们感到非常痛心，非常内疚，也非常自责。（中新网） ​​​​</t>
  </si>
  <si>
    <t>2625</t>
  </si>
  <si>
    <t>21773</t>
  </si>
  <si>
    <t>https://weibo.com/1618051664/IrjQ5DqQK</t>
  </si>
  <si>
    <t>2020-1-26 22:15</t>
  </si>
  <si>
    <t>【#黑龙江药店卖过期口罩罚3万5#】1月22日，黑龙江大庆市市场监督局工作人员发现某药店销售的一次性使用医用口罩，已超过保质期。此类口罩不但无法防御病毒，还会危害市民健康。根据相关规定，工作人员没收药店涉案口罩62包，并处罚款35000元。L一手video的秒拍视频 ​​​​</t>
  </si>
  <si>
    <t>4616</t>
  </si>
  <si>
    <t>https://weibo.com/1618051664/IrjKtinrC</t>
  </si>
  <si>
    <t>2020-1-26 17:00</t>
  </si>
  <si>
    <t>【#村官隐瞒4家属从武汉来被免职#】温岭市城南镇政府26日通报称，近期，在我国湖北省武汉市等地陆续发现新型冠状病毒感染的肺炎疫情，城南镇党委、政府多次召开专题会议部署安排防控工作，要求各基层党组织要充分发挥领导核心和战斗堡垒作用，以对人民高度负责的态度，全力以赴、科学有效抓好疫情防控工作，防止疫情扩散蔓延。但是，沙岙村党支部书记张夏友在本次疫情防控工作中存在失职行为，故意隐瞒儿子、儿媳妇、孙女、孙子从湖北武汉疫情爆发地返乡的事实，严重违反了本次疫情防控工作纪律。
经镇党委研究决定，免去张夏友同志沙岙村党支部书记职务，并在全镇范围内通报。全镇各村各部门要深刻吸取教训，引以为戒，认真履职尽责，确保疫情防控各项工作部署高质高效落实到位。对因防控不力、推诿扯皮、敷衍塞责，导致疫情扩散等严重后果的，将依法依纪依规严肃处理。（北京头条）收起全文d</t>
  </si>
  <si>
    <t>122393</t>
  </si>
  <si>
    <t>https://weibo.com/breakingnews?is_search=0&amp;visible=0&amp;is_all=1&amp;is_tag=0&amp;profile_ftype=1&amp;page=565#feedtop</t>
  </si>
  <si>
    <t>https://weibo.com/1618051664/IrhGP5XbM</t>
  </si>
  <si>
    <t>2020-1-26 16:51</t>
  </si>
  <si>
    <t>【#北京所有学校延期开学#】北京市就疫情防控今天下午召开新闻发布会，发布会上称，#北京大中小学幼儿园延期开学# 北京教委新闻发言人李奕同时表示，北京市各学校须一校一策，因地制宜合理安排学生学习，要特别重视学生的心理健康工作。（央广） ​​​​</t>
  </si>
  <si>
    <t>https://weibo.com/1618051664/IrhD6BpOR</t>
  </si>
  <si>
    <t>2020-1-26 16:45</t>
  </si>
  <si>
    <t>【扩散！新型#肺炎患者曾坐遍青岛所有地铁# 地铁方呼吁同乘者隔离】山东青岛已确诊8名新型肺炎患者。据@青岛地铁 通报，一名患者曾在22日11：16起，从鳌山卫站上车后，先后乘坐11、2、3、13号线，最后在14：23于古镇口站出地铁。次日，其又乘坐13号线经过1站。目前车站、列车已反复消杀，涉及列车已扣在库内。请同车乘客隔离观察。@时间视频 注意到，上述地铁线，为青岛迄今为止开通的全部地铁线路。L时间视频的微博视频收起全文d</t>
  </si>
  <si>
    <t>6869</t>
  </si>
  <si>
    <t>https://weibo.com/1618051664/IrhAvz20d</t>
  </si>
  <si>
    <t>2020-1-26 16:27</t>
  </si>
  <si>
    <t>【#卫健委回应是否存在瞒报人数情况#? 李斌:所有信息均已公示】湖北官方是否存在瞒报人数情况?李斌:所有信息均已公示。@人民视频 L视频-湖北官方是否存在瞒报人数情况？李斌：... ​​​​</t>
  </si>
  <si>
    <t>7204</t>
  </si>
  <si>
    <t>https://weibo.com/1618051664/IrhtffbZ8</t>
  </si>
  <si>
    <t>2020-1-26 16:09</t>
  </si>
  <si>
    <t>【国家卫健委：#尚未发现病毒变异证据#】国新办1月26日就新型冠状病毒肺炎疫情防控举行发布会。国家卫生健康委员会副主任李斌表示，正按分秒紧急检测病毒变异，目前没有发现病毒变异的证据。（新京报） ​​​​</t>
  </si>
  <si>
    <t>https://weibo.com/1618051664/IrhmfrkxY</t>
  </si>
  <si>
    <t>2020-1-26 16:08</t>
  </si>
  <si>
    <t>【国家卫健委：#新冠病毒进入人传人时期# 传播力比SARS更强】此次新型冠状病毒肺炎疫情与“非典”相比是否更加严重？ 26下午，卫健委主任马晓伟介绍说，从临床流行病学的资料情况来看，病毒的感染初期是由野生动物传播到人类，现在进入人传人的时期。根据近期的临床资料来看，病毒的传播力似乎有所增强，病毒的毒性还需要有更多临床资料，我们才能加以分析。目前疫情的传播速度比较快，给我们的防控工作带来了挑战和压力，专家预判，现在疫情进入了一个比较严重复杂的时期。（中国日报网）收起全文d</t>
  </si>
  <si>
    <t>https://weibo.com/1618051664/Irhlw0hmM</t>
  </si>
  <si>
    <t>2020-1-26 16:02</t>
  </si>
  <si>
    <t>【即日起，#上海停运省际客运班车#】最新！市交通委公布省际道路客运暂停营运方案：即日起，本市省际客运站发送与到达所有班车（含外籍班车）、省际包车（含外籍包车）停运。市道路运输管理局在进出市境道口查堵劝返，对违反停运规定的本市经营企业将予以重处，涉及的省际班线经营权一律收回、涉及车辆的道路运输证一律吊销。此外，对违反市政府重大突发公共事件一级响应相关规定的，还将移送相关部门依法处罚。（上海发布）收起全文d</t>
  </si>
  <si>
    <t>https://weibo.com/1618051664/Irhj3ve2s</t>
  </si>
  <si>
    <t>2020-1-26 15:54</t>
  </si>
  <si>
    <t>【急寻同乘人员！#内蒙一患者曾换乘三类交通工具#：#CA8255次航班蒙A55055机场巴士D6963动车#】2020年1月25日鄂尔多斯市报告一例确诊新型冠状病毒感染的肺炎病例。该患者于2020年1月22日8时45分从武汉乘坐国航CA8255次航班，于当日10时51分到达呼和浩特白塔机场，11时27分乘坐机场巴士1号线2号车（蒙A55055）至呼和浩特市火车站（西客站），该车共乘坐有34名乘客，于12时16分到达呼和浩特市火车站，患者随后进入火车站， 15时58分乘坐D6963动车前往鄂尔多斯市。请乘坐上述航班、机场大巴的乘客及该时间段在火车站候车的旅客，尽快与辖区疾控中心进行电话联系，告知自身健康状况、家庭详细地址和联系方式，并自觉进行居家隔离医学观察至2月4日。医学观察期间如有发热症状请立即联系当地疾控中心。如有发热、咳嗽等症状，请及时到就近的定点发热门诊就诊，以便进一步诊治。
附：各旗县区疾控联系电话
新城区疾控中心0471-6901455  
回民区疾控中心0471-6306994
玉泉区疾控中心0471-5973029  
赛罕区疾控中心0471-6680742
土左旗疾控中心0471-3188885  
托县疾控中心0471-8528589
和林县疾控中心0471-7191244
清水河县疾控中心0471-7912822
武川县疾控中心0471-8822235收起全文d</t>
  </si>
  <si>
    <t>https://weibo.com/1618051664/IrhfVCrD2</t>
  </si>
  <si>
    <t>2020-1-26 15:47</t>
  </si>
  <si>
    <t>【#新冠病毒传播力有所增强# #专家预判疫情进入较严重时期#】国新办1月26日就#新型冠状病毒#肺炎疫情防控举行发布会。国家卫生健康委员会主任、党组书记马晓伟表示，从基因测序看，和SARS、MESR是不同的新型毒种。病毒的感染从野生动物传播到人类，开始适应在人类中的生存，进入人传人时期。病毒的传播力似乎有所增强，专家预判，疫情进入比较严重和复杂时期。（新京报）收起全文d</t>
  </si>
  <si>
    <t>870</t>
  </si>
  <si>
    <t>3929</t>
  </si>
  <si>
    <t>https://weibo.com/1618051664/Irhd8tmuW</t>
  </si>
  <si>
    <t>2020-1-26 15:43</t>
  </si>
  <si>
    <t>【#武汉市累计确诊618例# 死亡45例】1月26日，国新办举行新型冠状病毒感染的肺炎疫情联防联控工作新闻发布会。国家卫健委副主任李斌介绍，我委接到湖北省卫生健康委报告，截至1月25日24时，湖北省武汉市累计报告618例确诊病例。其中，出院40例，现住院533例，死亡45例。现住院病例中有140例重症病例。 ​​​​...展开全文c</t>
  </si>
  <si>
    <t>https://weibo.com/1618051664/IrhbIbdkv</t>
  </si>
  <si>
    <t>2020-1-26 15:41</t>
  </si>
  <si>
    <t>【国家卫健委：#春节期间是大隔离大消毒的最佳窗口期#】目前，疫情防控正处于关键期。专家认为，春节一周期间是“大隔离、大消毒”发挥作用的最佳窗口期，也是武汉以外地区遏制疫情蔓延的关键时期。接下来，我们将在中央应对疫情工作领导小组领导下，把疫情防控作为头等大事，分类指导、精准施策、依法科学防治。 L人民日报的微博视频收起全文d</t>
  </si>
  <si>
    <t>26132</t>
  </si>
  <si>
    <t>https://weibo.com/1618051664/IrhaD4mZ2</t>
  </si>
  <si>
    <t>2020-1-26 15:16</t>
  </si>
  <si>
    <t>【国家卫健委：#目前疫情防控正处于关键期#】目前疫情防控正处于关键期，春节一周假期是“大隔离、大消毒”发挥作用的最佳窗口期。（央视） ​​​​</t>
  </si>
  <si>
    <t>https://weibo.com/1618051664/Irh0o4EI3</t>
  </si>
  <si>
    <t>2020-1-26 15:02</t>
  </si>
  <si>
    <t>【正在直播：国新办就新型冠状病毒感染的肺炎疫情联防联控工作举行新闻发布会】国务院新闻办公室今日举行新闻发布会，请国家卫生健康委员会副主任李斌介绍新型冠状病毒感染的肺炎疫情联防联控工作有关情况。（新华社）L新华视点的微博视频 ​​​​</t>
  </si>
  <si>
    <t>1377</t>
  </si>
  <si>
    <t>https://weibo.com/1618051664/IrgUTkO4K</t>
  </si>
  <si>
    <t>2020-1-26 15:01</t>
  </si>
  <si>
    <t>【受疫情影响，第14届全国冬季运动会推迟举办】第14届全国冬季运动会组委会刚刚宣布，受新型冠状病毒疫情影响，比赛将延迟举办，具体时间待定。
“十四冬”组委会今天宣布接到国家体育总局通知，“十四冬”比赛将推迟举行，具体事宜待相关部门批复后另行通知。
受新型冠状病毒影响，此前已有多项体育赛事推迟或取消。之前有消息称，国家体育总局内部通知，暂停4月之前的所有体育赛事活动。
按原计划，第十四届全国冬季运动会将于2月16日至26日在内蒙古呼伦贝尔、赤峰、牙克石等地进行。（新京报）收起全文d</t>
  </si>
  <si>
    <t>3361</t>
  </si>
  <si>
    <t>https://weibo.com/1618051664/IrgUn9SpT</t>
  </si>
  <si>
    <t>2020-1-26 12:18</t>
  </si>
  <si>
    <t>【感人一幕！确诊患者隔着玻璃报平安】武汉协和医院的感染病科收治了14名受感染的医护人员。面对记者镜头，一名医生隔着玻璃比出OK的手势，表示自己病情稳定。在另一家医院，一位明显好转的#患者通过对讲机表达感谢#。祝福早日康复！ L人民日报的微博视频 ​​​​</t>
  </si>
  <si>
    <t>26735</t>
  </si>
  <si>
    <t>https://weibo.com/breakingnews?is_search=0&amp;visible=0&amp;is_all=1&amp;is_tag=0&amp;profile_ftype=1&amp;page=566#feedtop</t>
  </si>
  <si>
    <t>https://weibo.com/1618051664/IrfQ8nh34</t>
  </si>
  <si>
    <t>2020-1-26 12:17</t>
  </si>
  <si>
    <t>【微信安全中心：对散布疫情谣言的账号进行限期或永久封禁处理】1月25日，微信安全中心发布《关于新型冠状病毒肺炎相关谣言专项治理的公告》。《公告》表示：新型冠状病毒肺炎正在全国各地持续传播，引发社会广泛关注。与此同时，各类“网传”、“听说”类谣言信息也不断刺激着大家的恐慌情绪。《刑法修正案（九）》明确规定：“编造虚假的险情、疫情、灾情、警情，在信息网络或者其他媒体上传播，或者明知是上述虚假信息，故意在信息网络或者其他媒体上传播，严重扰乱社会秩序的，处3年以下有期徒刑、拘役或者管制；造成严重后果的，处3年以上7年以下有期徒刑。”
微信将坚决并持续打击谣言类信息。目前已经引进专业第三方辟谣机构，对平台中的谣言进行辟谣；并根据国家相关法律法规和《腾讯微信软件许可及服务协议》《微信个人帐号使用规范》等相关协议规范，对违规的信息内容进行删除处理，并视其违规程度对违规帐号进行阶梯式处罚：包括但不限于对账号或账号功能进行限期或永久封禁处理。
微信将成立“新型冠状病毒肺炎”相关谣言的清理专项小组，持续加强整治，腾讯较真查证平台也会对新型冠状病毒肺炎相关信息进行实时辟谣；同时也欢迎用户投诉相关谣言。微信安全中心提醒：疫情面前要格外保持冷静理性，广大用户应从疾控或医疗机构、权威新闻媒体了解疫情信息，相关防疫信息以省、市卫生健康委员会官方网站发布为准；不要听信谣言，增加不必要的心理负担，做到不信谣、不传谣，提高警惕和识别能力。（央视新闻）收起全文d</t>
  </si>
  <si>
    <t>2851</t>
  </si>
  <si>
    <t>https://weibo.com/1618051664/IrfPKaffr</t>
  </si>
  <si>
    <t>2020-1-26 12:07</t>
  </si>
  <si>
    <t>【日本民间捐助的100万只防疫口罩抵蓉 紧急运武汉】记者26日从四川航空获悉，装载有日本民间捐助的100万只防疫口罩的3U8086“东京-成都”川航航班已抵达成都双流国际机场，目前物资正通过汽运紧急驰援武汉。
当前，国内新型冠状病毒感染的肺炎疫情防控形势十分严峻，口罩等防疫物资在疫区出现短缺情况。
川航相关负责人介绍，川航日前得到准确消息，日本国际友人将捐赠一批防疫口罩，川航物流立即承接了此项运输任务，及时安排物资搭载川航3U8086“东京-成都”航班抵蓉。
据悉，为做好防疫物资的保障工作，川航物流提前安排专属保障队伍，开通物资绿色通道，确保防疫物资在第一时间卸机与提取，同时通过汽运紧急运往武汉。（中国新闻网）收起全文d</t>
  </si>
  <si>
    <t>2482</t>
  </si>
  <si>
    <t>47593</t>
  </si>
  <si>
    <t>https://weibo.com/1618051664/IrfLH0TcH</t>
  </si>
  <si>
    <t>2020-1-26 12:02</t>
  </si>
  <si>
    <t>【湖南关闭活禽交易市场13家 其他活禽经营点49个】据湖南市场监管局消息，截至1月24日，湖南全省共检查野生动物、活禽交易市场1377家，关闭活禽交易市场13家、其他活禽经营点49个，关闭活禽经营门店摊点78户，督促6户经营户转运活禽110余只，查处销售野生动物39起，没收销毁野猪肉、野鸡等共35公斤。 ​​​​（人民日报）收起全文d</t>
  </si>
  <si>
    <t>https://weibo.com/1618051664/IrfJVCXNE</t>
  </si>
  <si>
    <t>2020-1-26 11:54</t>
  </si>
  <si>
    <t>【#中国疾控中心开始研发新型冠状病毒疫苗#】26日，中国疾控中心病毒所所长许文波表示，目前该中心开始启动新型冠状病毒的疫苗研发，目前已经成功分离病毒，正在筛选种子毒株。另外，中国疾控中心正在进行新型冠状病毒肺炎的药物筛选。（中国日报网） ​​​​</t>
  </si>
  <si>
    <t>1367</t>
  </si>
  <si>
    <t>26000</t>
  </si>
  <si>
    <t>https://weibo.com/1618051664/IrfGropLd</t>
  </si>
  <si>
    <t>2020-1-26 11:47</t>
  </si>
  <si>
    <t>【焦虑是如何削弱免疫系统的？】治疗焦虑可能有助于提高你的免疫系统力量，这应该有助于对抗疾病和感染。从某种意义上说，恐慌心理是人们进行自我保护的本能反应。但是，过度的恐慌反应，常常会导致比事件危害本身更为严重的消极后果。经验显示，在突发性公共事件中，许多损失可能不是事件本身造成的，而是由于人们的过度恐慌导致的。 （中国体育科学学会体能训练分会）°焦虑是如何削弱免疫系统的？收起全文d</t>
  </si>
  <si>
    <t>1973</t>
  </si>
  <si>
    <t>https://weibo.com/1618051664/IrfDyjYfq</t>
  </si>
  <si>
    <t>2020-1-26 11:39</t>
  </si>
  <si>
    <t>【女护士为援助武汉剪去长发】除夕夜，护士李琼接到通知，初一要奔赴武汉。临出发前，科室主任提醒她：头发太长，穿防护服不太方便。李琼想都没想，就让主任把长发剪了……其实不只李琼，很多女性医护人员都做出了同样的选择。L央视新闻的微博视频 ​​​​</t>
  </si>
  <si>
    <t>7299</t>
  </si>
  <si>
    <t>https://weibo.com/1618051664/IrfAvuEQp</t>
  </si>
  <si>
    <t>2020-1-26 11:30</t>
  </si>
  <si>
    <t>【杭州新冠肺炎防控指挥部：不封城！】我市自采取公共卫生事件一级响应以来，在省委省政府的领导下，防控“冠状病毒肺炎”各项工作有序、有力、有效，尽管病例数仍在增加，但均为输入性病例，并且均按医学隔离标准和诊疗规范实施有效管控。为了减少输入性病例，我们在一些入城口采取了体温监测措施，但不存在“封城”等说法，请广大市民不信谣不传谣，响应指挥部“十条建议”，不必恐慌，减少流动，在市委市政府的带领下齐心协力打赢这场健康保卫战。（杭州日报）收起全文d</t>
  </si>
  <si>
    <t>7900</t>
  </si>
  <si>
    <t>https://weibo.com/1618051664/IrfwOcC1n</t>
  </si>
  <si>
    <t>2020-1-26 11:28</t>
  </si>
  <si>
    <t>【韩国计划从武汉撤侨：争取安排包机】韩联社26日消息称，韩国务总理丁世均24日主持召开新型冠状病毒肺炎相关部门紧急会议，决定争取安排包机从湖北省武汉市撤侨。
报道称，韩国驻武汉总领事馆已初步征询居留当地的500多名侨民及留学生的回国意愿。政府正在制定他们回国后的防疫处置对策。据悉，目前在武汉的韩国公民中没有出现确诊或疑感染似新型冠状病毒肺炎的病例。
韩联社另外一篇报道也提到，韩国外交部25日将湖北省旅游安全预警级别从二级黄色预警“谨慎前往”上调至三级红色预警“建议撤离”，建议滞留在当地的韩国公民若无特别紧急公务，应尽快撤离，并呼吁计划前往当地旅行的公民选择取消或延期。
目前，韩国已确诊3例新型冠状病毒肺炎病例。（环球网）收起全文d</t>
  </si>
  <si>
    <t>https://weibo.com/1618051664/IrfvUiB0T</t>
  </si>
  <si>
    <t>2020-1-26 11:19</t>
  </si>
  <si>
    <t>【法国撤侨方案：大巴先送至长沙隔离14日】随着“武汉封城”，各国计划从湖北省撤侨。法国昨日（25日）做出类似决定。但不同于“包机空运”的美国，法方的方案是：走陆路，派大巴车接侨民撤离湖北省。
观察者网注意到，法国驻武汉总领事馆1月25日发布公告，称法方自去年12月起就已经开始关注新型冠状病毒疫情，并于今年1月2日起持续更新本国公民出行建议提醒。
声明指出，法国政府将与中方合作，安排在武汉的法国公民及其家人，从武汉搭乘巴士前往临近的湖南省省会长沙市。而法国领事馆工作人员向法国24电视台透露，侨民抵达长沙市后，将在此隔离14日，随后进行下一步的撤离计划。声明并未提到“强制撤离”字眼，暗示法国公民可选择不撤离。
同日，法国政府为在华侨民设立了3个热线电话。
法国驻武汉总领事馆并未公布撤侨规模。但法国媒体Franceinfo消息称，目前滞留武汉的法国公民数，约250人。
除此之外，法国标致雪铁龙集团（PSA）周六发表声明称，将从武汉地区撤回派驻当地的职员及其家人。PSA方透露，将有38人撤离，且会在与中方及法国总领事馆充分合作下执行撤离方案。
值得一提，当地时间1月24日，法国卫生部确认了三例感染新型冠状病毒肺炎的病例。法国成为首个发现新型冠状病毒确诊肺炎病例的欧洲国家。
其他国家方面，《华尔街日报》曝料，美国计划将于今天起包专机接侨民回国，规模大约1000人。俄罗斯方面也于25日透露，正在和中方一起制定撤侨方案。韩联社则表示，韩国政府在25日针对湖北全省发出“劝告离开”的旅行警告，此前的旅行警告级别只是“不建议前往”。韩国领事馆也已于周六起停止在武汉的签证发放服务。
但截至发稿，韩方仍未制定撤侨方案。（观察者网）收起全文d</t>
  </si>
  <si>
    <t>1473</t>
  </si>
  <si>
    <t>19506</t>
  </si>
  <si>
    <t>https://weibo.com/1618051664/IrfsgxiWp</t>
  </si>
  <si>
    <t>2020-1-26 11:07</t>
  </si>
  <si>
    <t>【#广东汕头禁止车辆船只人员进入#】1月26日，汕头市发布《汕头市新型冠状病毒感染的肺炎疫情防控指挥部关于实施交通管制的通告》，宣布从27日0时起，禁止车辆、船只、人员进入汕头市。
通告如下：
根据全省启动突发公共卫生事件一级响应的要求，为全力做好新型冠状病毒的肺炎疫情防控工作，有效切断病毒传播途径，坚决遏制疫情蔓延，确保人民群众生命安全和身体健康，现将决定交通管制有关事项通告如下：
一、自1月26日14时起，全市营运客车、城市公交、出租车（巡游、网约）、顺风车、轮渡暂停营运。
二、自1月27日0时起，禁止车辆、船只、人员进入汕头市，经允许的应急、特种和物资保障需要的除外。途经汕头市辖区的高速公路主线可正常通行。
三、自1月27日0时起，市域各区县间通道关闭（金平龙湖之间除外）。期间，应急、特种和经允许的可以通行。
四、自1月27日0时起，对从汕头火车站、潮阳火车站进入汕头的人员严格排查、甄别、劝返。
恢复时间另行通告。
恳请广大市民、旅客理解支持！（央视新闻）收起全文d</t>
  </si>
  <si>
    <t>2918</t>
  </si>
  <si>
    <t>https://weibo.com/1618051664/IrfnBja9F</t>
  </si>
  <si>
    <t>2020-1-26 10:53</t>
  </si>
  <si>
    <t>【急寻川R59013及川R60720客车乘客】南充市嘉陵区新型冠状病毒感染的肺炎防控工作指挥部发布提示，1月22日上午10：30由嘉陵区李渡镇开往吉安镇的川R59013白色金杯车、1月23日上午09：57由南充开往武胜县烈面镇的川R60720客车上，发现有同一名从武汉回乡的人员孙某（男性，57岁，嘉陵区吉安镇介顶寺村人），现为新型冠状病毒感染的肺炎疑似病例。
嘉陵区新型冠状病毒感染的肺炎防控工作指挥部特别提示：以上两班次车的同乘人员，请第一时间拨打南充市嘉陵区新型冠状病毒感染的肺炎防控工作指挥部办公室24小时值班电话0817-3628871，随后会有医护人员到您的住所亲自接您到专业医疗机构就诊。
以上两班次车的同乘人员家人都暂时不要外出，自觉居家隔离，如有发热等不适症状，立即与卫生健康部门联系。
这两班次车的乘客上下车情况如下：
1月22日上午10:30，李渡车站川R59013白色金杯牌班车开往吉安镇，10:50到达吉安正安街，车上驾乘人员共14人。该车10:48在吉安派出所附近临停，一男性乘客下车，进入对面的中国电信；10:49在吉安桥临停，一男性乘客下车；10:50在正安街临停，两女性乘客下车。其余乘客下车地点不详。
1月23日09:57，川R60720南充至烈面客车，从顺庆区西门汽车站出发，在车站内上车乘客包含司机、售票员共27人。出站后途经以下站点上客10人：09:53:45，嘉陵区耀目路宴今饭店门口一男一女一小孩上车；09:56:00，耀目路嘉陵区政府紧挨巡警值班室厕所旁等红绿灯时一男子上车；09:56:30，耀目路十字路口南充农商银行门口一男俩女一小孩上车；10:04:14，滨江大道往碧桂园方向天庐小区外围靠加油站一女上车；10:06:30，污水处理厂门口等红绿灯一男子上车。10:53，在吉安入场口三岔路一男一女一小孩下车；10:55，在吉安派出所附近三名男子下车；客车到达烈面汽车站为12:03，后剩余乘客全部下车。（央视新闻）收起全文d</t>
  </si>
  <si>
    <t>https://weibo.com/1618051664/IrfhG1AhK</t>
  </si>
  <si>
    <t>2020-1-26 10:52</t>
  </si>
  <si>
    <t>【武汉版“小汤山”建设者：整整50小时没睡觉！】　为加强对新型冠状病毒感染的肺炎患者的救治，武汉市决定参照北京小汤山医院模式，建设面积达2.5万平方米的专门医院，可容纳1000张病床，并于2月3日前建成投入使用。医院名称初步定为“火神山医院”。“我们整整50个小时没有睡觉！现场很感人！大家共同的心愿就是尽快赶走疫情！”今天（26日）早上，正在武汉版“小汤山”建设工地的童新祥说。（第一财经网） °武汉版“小汤山”建设者：整整50小时没睡觉！收起全文d</t>
  </si>
  <si>
    <t>1106</t>
  </si>
  <si>
    <t>8504</t>
  </si>
  <si>
    <t>https://weibo.com/1618051664/IrfhdztVy</t>
  </si>
  <si>
    <t>2020-1-26 10:33</t>
  </si>
  <si>
    <t>【#中戏北电推迟艺考时间#】1月25日，北京电影学院发布公告称，为有效防控疫情，推迟北京电影学院2020年本科、高职招生专业考试工作。此前，中央美术学院、上海戏剧学院、北京舞蹈学院、上海音乐学院、上海视觉艺术学院、上海大学、清华大学美术学院等也陆续发布公告，推迟艺术类校考。（央视新闻） ​​​​</t>
  </si>
  <si>
    <t>https://weibo.com/1618051664/Irf9TqfSB</t>
  </si>
  <si>
    <t>2020-1-26 10:28</t>
  </si>
  <si>
    <t>【急转！寻同乘人员！一名患者确诊前连坐三趟列车】1月25日，内蒙古自治区牙克石市确诊一例新型冠状病毒感染的肺炎患者，该患者1月20日15：59乘坐K458次列车（13车007号下铺）从武汉市武昌区火车站上车到郑州中转，1月21日8：09乘坐G1264次列车（11车09A号二等座）从郑州东站上车到齐齐哈尔市南站中转，22：51乘坐K995次列车（8车018号下铺）从齐齐哈尔市到达牙克石市。该患者下车后直接前往内蒙古林业总医院就诊，现已在内蒙古林业总医院传染病科隔离病房进行隔离和诊治。根据传染病防治有关规定，同乘人员需采取如下防护措施：
1、 同一列车同一车厢同乘人员，要第一时间到所在社区或当地疾病预防控制中心进行登记，面对面登记时要全程佩戴口罩。社区要第一时间向所在地新型冠状病毒防控指挥部报告并持续跟踪反馈情况，实行日报告、零报告制度。
2、同一列车同一车厢同乘人员返家后，暂不要外出，居家隔离观察14天。
3、如有发热症状请就近到网上公布的指定医院发热门诊就诊。就诊过程中，要全程佩戴口罩，不要乘坐公共交通工具。
4、居家隔离人员如有需求可致电24小时咨询电话，有专业人员为您解答指导。（央视新闻）收起全文d</t>
  </si>
  <si>
    <t>2877</t>
  </si>
  <si>
    <t>16891</t>
  </si>
  <si>
    <t>https://weibo.com/1618051664/Irf7CsXCF</t>
  </si>
  <si>
    <t>2020-1-25 22:46</t>
  </si>
  <si>
    <t>【#我国确诊1372例新型肺炎病例#】根据相关部门通报数据统计，截至1月25日18时，29个省（区、市）累计报告新型冠状病毒感染的肺炎确诊病例1372例，死亡41例（湖北省39例、河北省1例、黑龙江1例）。已治愈出院39例。
累计收到港澳台地区通报确诊病例10例，其中香港特别行政区5例，澳门特别行政区2例，台湾地区3例。
累计收到国外通报确诊病例26例，其中美国2例，泰国4例（2例已治愈），日本3例（1例已治愈），韩国2例，越南2例，新加坡3例，尼泊尔1例，法国2例，马来西亚3例，澳大利亚4例。关注新浪新闻，#疫情地图#实时更新中：O网页链接（央视新闻）收起全文d</t>
  </si>
  <si>
    <t>4397</t>
  </si>
  <si>
    <t>https://weibo.com/breakingnews?is_search=0&amp;visible=0&amp;is_all=1&amp;is_tag=0&amp;profile_ftype=1&amp;page=567#feedtop</t>
  </si>
  <si>
    <t>https://weibo.com/1618051664/IrawUFtr6</t>
  </si>
  <si>
    <t>2020-1-25 22:36</t>
  </si>
  <si>
    <t>#春节美食摄影大赛# 你在家都吃啥？</t>
  </si>
  <si>
    <t>https://weibo.com/1618051664/IrasGgBaR</t>
  </si>
  <si>
    <t>2020-1-25 22:34</t>
  </si>
  <si>
    <t>【看哭！湖南#医生进隔离区前给儿子写家书#：乖孩子，现在换你守护这个家。妈妈要守护自己的阵地了】“我深知感染病给人们带来的痛苦和折磨，我毕生的愿望就是消除这种痛苦和折磨。对不起儿子，我们短暂的别离是为了千家万户的欢声笑语。”
在较早收治确诊病例的湖南省郴州市第二人民医院，一封抗疫医生的家书引人注目。家书是作为医生的妈妈，在即将进入隔离病房前，写给带女朋友回家过年的儿子的。
曹晓英今年56岁，是一名即将退休的医生，有三十年的传染病医学经验。因为妈妈要进入抗疫一线，儿子曾和妈妈争吵。儿子今年会带女朋友回家过年，曹晓英表示，已经为他们准备好了年夜饭放在冰箱的冷冻室里。@澎湃新闻收起全文d</t>
  </si>
  <si>
    <t>5423</t>
  </si>
  <si>
    <t>https://weibo.com/1618051664/IrarOe9yo</t>
  </si>
  <si>
    <t>2020-1-25 22:19</t>
  </si>
  <si>
    <t>【#全球物流企业绿色通道救援武汉# 捐赠热线400-900-5656】1月25日，中通、申通、韵达、圆通、百世、德邦等中国主要快递物流企业、阿里巴巴集团旗下物流平台，以及AirCity国际物流集团、辛克物流、丹马士物流、4PX递四方、宏远物流、斑马物流等物流企业联合发布公告，正式开通国内及全球绿色通道，免费从海内外各地为武汉地区运输社会捐赠的救援物资。
该绿色通道面向各地政府、企事业单位、社会团体、公益组织、商业机构和医疗用品生产企业开放，将优先确保口罩、消毒液、护目镜、防护服等防护用品第一时间送达。绿色通道开通后，首批已经从安徽运输10万个口罩驰援武汉。接下来将继续广泛调动社会运输能力，全力以赴参与疫情防控保障，并呼吁更多物流企业参与进来。各地捐赠机构如有物资运输需求，可以拨打武汉物资捐赠免费运输热线400-900-5656联系。（新华社）收起全文d</t>
  </si>
  <si>
    <t>6052</t>
  </si>
  <si>
    <t>https://weibo.com/1618051664/IralUoOkH</t>
  </si>
  <si>
    <t>2020-1-25 22:02</t>
  </si>
  <si>
    <t>【#武汉实施进出人员管控原因# 专家：疫情已经刻不容缓】从1月23日10时起，武汉市和周边的鄂州市、仙桃市、潜江市、黄冈市、荆门市等相续宣布暂停运营城市公交、地铁、轮渡、长途客运，暂时关闭机场、火车站、高速公路等离开通道，严防武汉新型冠状病毒疫情扩散。传染病学专家李兰娟表示，武汉实施进 ​​​​...展开全文c</t>
  </si>
  <si>
    <t>6189</t>
  </si>
  <si>
    <t>https://weibo.com/1618051664/Iraf39Eqz</t>
  </si>
  <si>
    <t>2020-1-25 21:39</t>
  </si>
  <si>
    <t>【#首都机场省际巴士暂停运营#】1月25日晚，记者从首都机场获悉，明日起，首都机场八条省际巴士线路暂停运营。（新京报） ​​​​</t>
  </si>
  <si>
    <t>https://weibo.com/1618051664/Ira5BdE0b</t>
  </si>
  <si>
    <t>2020-1-25 21:31</t>
  </si>
  <si>
    <t>【#天津一男子辱骂医务人员被拘#】天津市公安机关行政拘留一名发布侮辱性言论人员。 ​​​​</t>
  </si>
  <si>
    <t>7370</t>
  </si>
  <si>
    <t>https://weibo.com/1618051664/Ira2kcH1O</t>
  </si>
  <si>
    <t>2020-1-25 21:28</t>
  </si>
  <si>
    <t>【#全国旅行社团队游全部暂停#】根据中国旅行社协会官方发布的消息：即日起，全国旅行社及在线旅游企业暂停经营团队旅游及“机票＋酒店”产品。已出行的旅游团队，可按合同约定继续完成行程。行程中，密切关注游客身体状况，做好健康防护。同时要妥善处理旅游合同纠纷。按照文旅部统一要求，国内旅游团队业务和机加酒服务已于本月24日起停止，对于部分出境团队，在保证安全的情况下27日之前还可以继续出行，但27日之后包括出境团队在内的所有团队游业务和机加酒服务将全部暂停。游客和旅行社可根据合同和相关法律协商解决后续问题。（央视）收起全文d</t>
  </si>
  <si>
    <t>https://weibo.com/1618051664/Ira1aniKo</t>
  </si>
  <si>
    <t>2020-1-25 21:16</t>
  </si>
  <si>
    <t>【记者探访信阳市#豫鄂交界处7小时劝返133人#】与湖北省相邻的信阳市，在武汉新型冠状病毒感染的肺炎疫情影响下，展开相应防控工作，对重点防控方向路口设卡并监测检查。
1月25日，新京报记者来到其中一个设卡点进行探访。G107线柳林至豫鄂界段执勤交警介绍，目前此处设立卡点禁止通行，据其工作记录本记录的数据显示，该卡点今日（1月25日）7小时内劝返133名人员。“到了晚上不敢睡，害怕有人偷偷进来。”
新京报记者来到G107线柳林至豫鄂界段，此处距信阳市区有40余公里。该界段已被土石与5个水泥限宽墩阻隔。道路左侧设有两处禁止通行的施工牌。
一名交警称，正值春节期间，卡点较偏僻，车辆加油、人员吃饭都是难题。他们需要24小时轮守，“没人在不行，有些人会下车后偷偷溜进来，还有些人不听劝。”两名医护人员打开了车辆后备厢，里面装着两箱泡面、几袋火腿肠以及夜晚值守必需的大衣与棉被。收起全文d</t>
  </si>
  <si>
    <t>12023</t>
  </si>
  <si>
    <t>https://weibo.com/1618051664/Ir9W4wZ30</t>
  </si>
  <si>
    <t>2020-1-25 21:11</t>
  </si>
  <si>
    <t>【绍兴#大爷因疫情取消70岁大寿聚会#  本来有五十几口人去  准备了满屋食材】浙江绍兴，新昌的孙大爷原定于初三庆祝70岁大寿，大概有五十几口人会去给他庆贺。1月25日，他在微信群里宣布，因肺炎疫情取消这次聚会。家里年前准备的几千块钱食材，只能就那么放着了。对此，孙大爷表示：“战胜肺炎，人人有责，中国加油！”L沸点视频的秒拍视频收起全文d</t>
  </si>
  <si>
    <t>13747</t>
  </si>
  <si>
    <t>https://weibo.com/1618051664/Ir9U0yxzS</t>
  </si>
  <si>
    <t>2020-1-25 21:04</t>
  </si>
  <si>
    <t>【#香港将新冠病毒疫情提至最高级#】香港特区行政长官林郑月娥25日宣布，香港对新型冠状病毒感染疫情的应变级别由“严重”提升为最高的“紧急”，并将采取一系列措施加强疫情防控，包括暂停所有来往武汉的航班和高铁，推迟春节后中小学和幼儿园开学时间等。
林郑月娥当天与特区政府多部门高层官员及医学专家举行会议后召开记者会，宣布加强疫情防控的六方面策略和一系列措施。策略之一是提升防疫机制，将应变级别提升至最高级，由特区行政长官主持跨部门督导委员会暨指挥中心，设立4个由特区政府司局长领导的工作小组，分别负责疫情防控、应变行动、公众参与和抗疫传讯等方面工作，同时委任4位拥有丰富临床经验的公共卫生和传染病学专家组成顾问团，直接向行政长官提供建议。
管控疫情传入方面，香港将暂停所有来往武汉的航班和高铁，暂时未设恢复时限；扩大内地来港人士健康申报制度至所有口岸，包括所有码头和陆路口岸；加强入境人士体温监测，并研究落实离境人士体温监测；更新特区政府旅行健康建议，呼吁市民切勿前往湖北省；暂停所有由特区政府主办的内地交流活动。
降低社区传播风险方面，香港将取消近期的大型活动，包括元宵晚会、渣打马拉松、特区政府新春酒会等；延迟春节假期后中小学、幼儿园和特殊学校的开学时间至2月17日；加强大专院校、社会福利设施以及菜市场、图书馆、游乐场等公众设施的防疫措施。
市民个人卫生方面，特区政府卫生署持续向公众提供指引，并已与口罩供应商联系，将于短期内确保香港市民口罩供应。
此外，卫生署、医院管理局等将加强抗疫设施和服务，特区政府将为各部门机构提供所需额外资源。
据卫生署卫生防护中心统计，香港目前共发现5例新型冠状病毒感染确诊个案，呈报至卫生防护中心的疑似个案数量则超过300例。（新华视点记者郜婕 方栋）收起全文d</t>
  </si>
  <si>
    <t>https://weibo.com/1618051664/Ir9Rl63HB</t>
  </si>
  <si>
    <t>2020-1-25 20:58</t>
  </si>
  <si>
    <t>【#内蒙古启动一级响应#】人民日报记者张枨从1月25日8点召开的内蒙古自治区新型冠状病毒感染的肺炎疫情防控工作新闻发布会上了解到，根据内蒙古自治区疫情发展态势，内蒙古自治区人民政府已决定于1月25日中午12：00时启动重大公共卫生突发事件一级响应。 ​​​ ​​​​</t>
  </si>
  <si>
    <t>https://weibo.com/1618051664/Ir9P0isTG</t>
  </si>
  <si>
    <t>2020-1-25 20:53</t>
  </si>
  <si>
    <t>【#北京27日起所有旅游团禁止出行#】北京青年报记者刚刚从北京市文旅局证实，北京将于27日起暂停包括出境游在内的所有旅游团队业务和机加酒服务。据市文旅局相关人士透露，按照文旅部统一要求，国内旅游团队业务和机加酒服务已于本月24日起停止，对于部分出境团队，在保证安全的情况下27日之前还可以继续出行，但27日之后包括出境团队在内的所有团队游业务和机加酒服务将全部暂停。游客和旅行社可根据合同和相关法律协商解决后续问题。（北青报）收起全文d</t>
  </si>
  <si>
    <t>https://weibo.com/1618051664/Ir9MWoFas</t>
  </si>
  <si>
    <t>2020-1-25 17:28</t>
  </si>
  <si>
    <t>【明日起#武汉所有医院发热门诊24小时接诊#】为缓解医疗资源不足，发热病人长久排队问题，武汉市要求从明日零时起，所有医院发热门诊24小时接诊。发热病人中确诊和高度疑似新型肺炎的患者，医院必须“应收尽收”，统一受制。武汉市决定将全市医疗床位统一调度，首批已新增1438张床位，用于收治确诊和高度疑似患者。今天之内可增加收治660多名。建议症状轻微的发热患者通过预约方式就诊。（人民日报）收起全文d</t>
  </si>
  <si>
    <t>11520</t>
  </si>
  <si>
    <t>https://weibo.com/breakingnews?is_search=0&amp;visible=0&amp;is_all=1&amp;is_tag=0&amp;profile_ftype=1&amp;page=568#feedtop</t>
  </si>
  <si>
    <t>https://weibo.com/1618051664/Ir8rvthh6</t>
  </si>
  <si>
    <t>2020-1-25 17:27</t>
  </si>
  <si>
    <t>【#杭州取消2月2日办理结婚登记# 】刚刚，杭州市民政局今天（1月25日）发布公告，为严格防控新型冠状病毒疫情，避免人群聚集，防止交叉传染，有效保护市民群众的生命和健康安全，市民政局决定，取消全市14个区（县、市）婚姻登记机关原定于今年2月2日(周日)为新人加班办理结婚登记。同时请新人们不要在近期，尤其是2月14日等日子，扎堆进行结婚登记。@余杭晨报收起全文d</t>
  </si>
  <si>
    <t>2491</t>
  </si>
  <si>
    <t>https://weibo.com/1618051664/Ir8r3oteh</t>
  </si>
  <si>
    <t>2020-1-25 17:24</t>
  </si>
  <si>
    <t>【#大年初一的武汉#：生活仍在继续】农历大年初一，武汉依旧阴冷，不时还飘着细雨。空旷的街头悬挂着精美的迎新春饰品。往年，这一天的街头巷尾，总会看到人们手拎各种礼品相互拜年。而当天，路上却鲜有行人，偶尔一两个人走过，也是戴着口罩，步履匆匆。@中国新闻网 ​​​​</t>
  </si>
  <si>
    <t>https://weibo.com/1618051664/Ir8qccSqM</t>
  </si>
  <si>
    <t>2020-1-25 17:22</t>
  </si>
  <si>
    <t>#武汉将建雷神山医院#【#武汉将再建一个小汤山医院#】人民日报记者贺广华 田豆豆消息：今天下午3点半，武汉市防疫指挥部举行调度会，决定在武汉蔡甸火神山医院之外，半个月之内再建一所“小汤山医院”——武汉雷神山医院，新增床位1300张。 ​​​​（人民日报） ​​​​</t>
  </si>
  <si>
    <t>3532</t>
  </si>
  <si>
    <t>https://weibo.com/1618051664/Ir8pfoAFd</t>
  </si>
  <si>
    <t>2020-1-25 17:15</t>
  </si>
  <si>
    <t>别拜年了，在家里拍美食吧</t>
  </si>
  <si>
    <t>https://weibo.com/1618051664/Ir8mtrNhw</t>
  </si>
  <si>
    <t>2020-1-25 17:14</t>
  </si>
  <si>
    <t>【#武汉火神山医院已完成场坪建设#，24小时紧急施工中】1月25日武汉，400余名建设者集结施工一线，春节简单吃了餐盒饭便赶往现场，争分夺秒建设火神山医院。现场项目管理人员称已完成初步场坪工作建设，下一步是防护网的开挖，医院的环卫建设是重难点。L一手video的秒拍视频 ​​​​</t>
  </si>
  <si>
    <t>5631</t>
  </si>
  <si>
    <t>https://weibo.com/1618051664/Ir8m0uvt5</t>
  </si>
  <si>
    <t>2020-1-25 17:05</t>
  </si>
  <si>
    <t>【#香港无限期暂停来往武汉航班高铁#】林郑月娥在记者会上宣布加强管制出入口，控制疫情传播，无限期暂停来往武汉的航班和高铁。（海外网） ​​​​</t>
  </si>
  <si>
    <t>48707</t>
  </si>
  <si>
    <t>https://weibo.com/1618051664/Ir8ia3KlX</t>
  </si>
  <si>
    <t>2020-1-25 17:04</t>
  </si>
  <si>
    <t>【研究发现#30多种可能对新冠病毒有效药物#】《科创板日报》1月25日讯，中国科学院上海药物研究所和上海科技大学联合研究团队发现了30种可能对新型冠状病毒有效药物，其中包括12种抗HIV药物等老药，以及虎杖、山豆根等中药材。 具体名单如下：茚地那韦、沙奎那韦、洛匹那韦、卡非佐米、瑞托那韦、瑞德西韦或伦地西韦、阿扎那韦、达芦那韦、替拉那韦、福沙那韦、恩扎托韦、普瑞托韦、阿巴卡韦、硼替佐米、埃替格韦、马立巴韦或曼巴韦、雷特格韦、孟鲁司特、脱氧土大黄苷、虎杖苷、山豆根查尔酮、双硫仑、卡莫氟、紫草素、依布硒、Tideglusib、PX-12、TDZD-8、环孢菌素A、肉桂硫胺。（界面新闻）收起全文d</t>
  </si>
  <si>
    <t>22618</t>
  </si>
  <si>
    <t>372650</t>
  </si>
  <si>
    <t>https://weibo.com/1618051664/Ir8hJpGBL</t>
  </si>
  <si>
    <t>2020-1-25 16:57</t>
  </si>
  <si>
    <t>#山西启动一级响应# ​​​​</t>
  </si>
  <si>
    <t>58651</t>
  </si>
  <si>
    <t>https://weibo.com/1618051664/Ir8ffdIlD</t>
  </si>
  <si>
    <t>2020-1-25 16:46</t>
  </si>
  <si>
    <t>【#台湾新增60例疑似病例# 湖北旅游建议升至第三级警告】中国台湾地区流行疫情指挥中心25日公布，台湾新增60例疑似病例。
据“东森新闻云”报道，武汉新型冠状病毒疫情持续扩散，台湾地区目前已经有3例确诊病例，台湾地区流行疫情指挥中心25日公布，台湾新增60例疑似病例通报。
报道称，截止目前，台湾地区共通报193名严重特殊传染性肺炎个案，有3名确诊个案、64人已排除患病、126人隔离检查中。
报道进一步称，因为大陆各省市陆续出现病例，尤其是湖北省其他县市病例数据急剧增加，台湾地区流行疫情指挥中心25日将旅游建议第三级警告范围扩大至湖北省（含武汉市），请民众非必要别去；大陆其他各省市则提升至第二级警告，民众到当地应采取加强防护措施。（海外网）收起全文d</t>
  </si>
  <si>
    <t>2853</t>
  </si>
  <si>
    <t>https://weibo.com/1618051664/Ir8aAbaeY</t>
  </si>
  <si>
    <t>2020-1-25 16:44</t>
  </si>
  <si>
    <t>【难以确诊的病人：排10小时才能打上针丨武汉肺炎亲历】1月23日上午10点，武汉机场、火车站的离汉通道暂时关闭，何时重启，尚属未知。但张林已经很难关心这些了。他告诉《中国经营报》记者，几乎所有给他母亲看过病的医生，都曾向他口头告知，他母亲的各项检查表现与新型冠状病毒肺炎的表现一致。然而，他仍然拿不到确诊通知。这意味着，他的母亲无法入院治疗。张林的母亲，今年已经59岁了，截至记者发稿时止，他的母亲已经出现发烧症状14天了。张林很理性。他从不认为医院是在刁难自己。他告诉记者，14天来，他带着母亲跑遍了整个汉口的医院，但都被告知没有诊断使用的试剂。 °难以确诊的病人：排10小时才能打上针丨武汉肺...收起全文d</t>
  </si>
  <si>
    <t>6033</t>
  </si>
  <si>
    <t>https://weibo.com/1618051664/Ir89XdkEy</t>
  </si>
  <si>
    <t>2020-1-25 16:41</t>
  </si>
  <si>
    <t>【#最新疫情地图# 全球确诊1353例新型冠状病毒肺炎】截至2020年1月25日13时30分，全球范围内共有15个国家发现新型冠状病毒确诊或疑似案例，其中确诊案例共计1353例，疑似案例共计1978例。（环球时报）关注新浪新闻，#疫情地图#实时更新中：O网页链接 ​​​​</t>
  </si>
  <si>
    <t>8754</t>
  </si>
  <si>
    <t>https://weibo.com/1618051664/Ir88ozJxz</t>
  </si>
  <si>
    <t>2020-1-25 16:33</t>
  </si>
  <si>
    <t>【#滴滴免费接送武汉医务工作者#】1月25日下午消息，@滴滴出行 成立“医护保障车队”，免费接送武汉医务工作者。“医护保障车队”首批100名司机已配备防护装备和消毒液，25日凌晨已开始提供服务。 O滴滴成立“医护保障车队”免费接送武汉医务工作... ​​​​</t>
  </si>
  <si>
    <t>31103</t>
  </si>
  <si>
    <t>https://weibo.com/1618051664/Ir85dsAs0</t>
  </si>
  <si>
    <t>2020-1-25 16:29</t>
  </si>
  <si>
    <t>扩散周知！</t>
  </si>
  <si>
    <t>https://weibo.com/1618051664/Ir83EhDQF</t>
  </si>
  <si>
    <t>2020-1-25 16:22</t>
  </si>
  <si>
    <t>【紧急扩散！#急寻21日D3937次7号车厢乘客#】云南文山州新型冠状病毒感染的肺炎领导小组办公室提示：1月21日，由南宁经平果、广南、丘北往昆明的D3937次动车7号车厢的一名乘客，经百色市医疗机构诊断，已确诊为新型冠状病毒感染的肺炎病例，目前已被广西医疗机构收治。
D3937次动车7号车厢共有57名乘客在文山境内下车，鉴于与确诊的新型冠状病毒感染的肺炎患者共乘7号车厢，有感染的风险，请在文山下车的各位乘客主动与所在县（市）疾病预防控制中心联系，配合当地部门做好医学观察，若有发热、咳嗽等症状，请及时到就近的定点医院发热门诊就诊，以便进一步诊治。为确保您和他人的身体健康，在就医途中，请您带上口罩，尽量不要乘坐公共交通工具前往医院。若需居家医学观察的，请不要外出，佩戴口罩，与家人共同做好个人防护，以保障您和家人的健康。转发提醒！（人民日报）收起全文d</t>
  </si>
  <si>
    <t>2484</t>
  </si>
  <si>
    <t>28983</t>
  </si>
  <si>
    <t>https://weibo.com/1618051664/Ir80Xzapd</t>
  </si>
  <si>
    <t>2020-1-25 12:42</t>
  </si>
  <si>
    <t>这个春节，能不聚会就不聚会，平安过年。</t>
  </si>
  <si>
    <t>108510</t>
  </si>
  <si>
    <t>https://weibo.com/breakingnews?is_search=0&amp;visible=0&amp;is_all=1&amp;is_tag=0&amp;profile_ftype=1&amp;page=569#feedtop</t>
  </si>
  <si>
    <t>https://weibo.com/1618051664/Ir6zp0gAs</t>
  </si>
  <si>
    <t>2020-1-25 12:24</t>
  </si>
  <si>
    <t>【湖北小伙#手写数十份倡议书号召不串门#：想拜年打电话就好】每年春节，湖北崇阳县石壁村村民都以串门的方式拜年。因新型肺炎疫情来袭，90后小伙小维考虑到乡邻安全，和哥哥手写数十份倡议书并张贴各家，号召乡亲们“不出门不串门不聚会，想拜年打个电话就好”。对此，邻居们纷纷表示赞同。L时间视频的微博视频收起全文d</t>
  </si>
  <si>
    <t>https://weibo.com/1618051664/Ir6s56DVY</t>
  </si>
  <si>
    <t>2020-1-25 12:23</t>
  </si>
  <si>
    <t>【国家卫健委派出6支1230人医疗救治队驰援武汉】国家卫生健康委派出重症医学专家加强对患者救治的临床指导，组建6支共1230人的医疗救治队驰援武汉，同时召集6支后备梯队随时待命。上海、广东、军队3支医疗队已到达武汉投入工作。
加强全国面上工作部署，修订印发病例诊疗、防控方案，完善“日报告、零报告”制度，织密织牢不明原因肺炎监测、发热门诊预检分诊“两张网”，各地已公布发热门诊和肺炎诊疗定点医疗机构名单。开展以加强市场环境卫生整治工作为主题的冬春季爱国卫生运动。完成对28个省的疫情防控工作督导，指导地方严格落实各项防控措施。（人民日报）收起全文d</t>
  </si>
  <si>
    <t>https://weibo.com/1618051664/Ir6rNqxfe</t>
  </si>
  <si>
    <t>2020-1-25 12:21</t>
  </si>
  <si>
    <t>【武汉85家酒店支援医护人员：已消毒 大家免费休息】“我司计划明天起房间义务提供给天佑医院医护人员，后期由天佑亿元工资人员分配。”
“转发：武汉站欢乐谷团结大道仁和路，现有二十间公寓房，大床一张。已消毒完毕！愿免费提供给医护人员休息……”
随着疫情的升级，武汉的医护人员极尽透支精力和体力。为了支援武汉的一线医护人员，1月24日，当地的酒店业人士自发组织“武汉医护酒店支援群”，征集不带中央空调的酒店自愿为武汉地区各大医院的一线医护人员免费提供住宿。
截至1月25日凌晨，@澎湃新闻 发现，建群仅6个小时就已达到500人的人数上限，而截至1月25日晨8时，二群的人数也已超过200人。群内除了各武汉酒店业内人士外，还有各大医院的对接人以及飞猪、携程、美团等在线旅游平台的酒店业务经理。收起全文d</t>
  </si>
  <si>
    <t>6550</t>
  </si>
  <si>
    <t>https://weibo.com/1618051664/Ir6qWwIqn</t>
  </si>
  <si>
    <t>2020-1-25 12:18</t>
  </si>
  <si>
    <t>【#李宇春 幸福长流母亲河#】#李宇春站在收割机上唱歌# @李宇春 @孙楠 在黄河之滨郑州演唱专为本届春晚创作的脱贫攻坚主题歌曲《幸福长流母亲河》，携手贫困区代表共同为奋战在脱贫攻坚第一线的广大群众加油鼓劲，用歌声送来磅礴力量。借由黄河川流不息、奔腾向海的气魄，表现中华儿女2020年决胜小康、脱贫攻坚的决心。L微博综艺的微博视频收起全文d</t>
  </si>
  <si>
    <t>22945</t>
  </si>
  <si>
    <t>https://weibo.com/1618051664/Ir6pKBj5A</t>
  </si>
  <si>
    <t>2020-1-25 12:08</t>
  </si>
  <si>
    <t>#春节美食摄影大赛# 赶快拿起手机一起参与吧！</t>
  </si>
  <si>
    <t>https://weibo.com/1618051664/Ir6lGiLZY</t>
  </si>
  <si>
    <t>2020-1-25 12:01</t>
  </si>
  <si>
    <t>【马来西亚确诊3例病例】当地时间25日，马来西亚卫生部宣布确诊3例新型冠状病毒肺炎患者。这3名患者全部是新加坡首名确诊的66岁武汉男子的亲属。关注新浪新闻，#疫情地图#实时更新中：O实时更新|新冠肺炎疫情地图 ​​​​</t>
  </si>
  <si>
    <t>https://weibo.com/1618051664/Ir6iJ4MhU</t>
  </si>
  <si>
    <t>2020-1-25 11:47</t>
  </si>
  <si>
    <t>【新加坡辟谣网传拒116名武汉旅客入境】针对网上有传新加坡拒绝超过116名来自武汉的旅客入境，新加坡移民与关卡局今天在社交网站上贴文澄清，当局知道网上有谣传超过100名来自武汉的旅客被拒绝入境的消息。消息并不是真的，而这起事件并没有发生。希望公众不要继传送这些没有根据的谣言，并促请公众到卫生部网站了解关于新型冠状病毒的最新消息。
为116名乘客提供改签到杭州的酷航也发表声明，由于飞往武汉的航班取消，酷航提供了全额退款和稍后改签回其它城市的可能。其中为110多人改签飞往杭州。                  
昨晚（24日）10时许，TR188次航班从新加坡到达杭州萧山机场。机上335名乘客中有武汉客人116名。由于事先掌握信息，当地政府与机场联动进行了严格管控。飞机着陆后，两名发烧人员即送至萧山区第一人民医院，其余武汉乘客在机场宾馆就地隔离。219名其他乘客在中共杭州市委党校集中医学观察。（央视新闻）收起全文d</t>
  </si>
  <si>
    <t>722</t>
  </si>
  <si>
    <t>https://weibo.com/1618051664/Ir6d6p5qO</t>
  </si>
  <si>
    <t>2020-1-25 11:45</t>
  </si>
  <si>
    <t>【武汉某医院有尸体无人处理情况？官方辟谣】近日，某网友发博称武汉市某医院存在尸体无人处理的情况，经核实，相关视频为配音再制作，情况不属实。我们在此呼吁网友不造谣、不传谣、不信谣，如有相关谣言线索请发至#疫情辟谣#话题下，净化网络环境，我们共同努力。@共青团中央 ​​​​</t>
  </si>
  <si>
    <t>1409</t>
  </si>
  <si>
    <t>12704</t>
  </si>
  <si>
    <t>https://weibo.com/1618051664/Ir6cl7aoN</t>
  </si>
  <si>
    <t>2020-1-25 11:40</t>
  </si>
  <si>
    <t>【河南省长宣布防控新型肺炎启动“一级应急响应”】河南省长宣布河南防控新型肺炎启动“一级应急响应” 。L郑州发布的微博视频 ​​​​</t>
  </si>
  <si>
    <t>9470</t>
  </si>
  <si>
    <t>https://weibo.com/1618051664/Ir6ayljRP</t>
  </si>
  <si>
    <t>2020-1-25 11:36</t>
  </si>
  <si>
    <t>【河南防肺炎意识有多强？外孙拜年被姥爷关门外：我就想自己过年！】河南宣传防护肺炎有多厉害？就是，姥爷都不要外孙了，隔着门让外孙把东西放门外，并一个劲让他赶紧走，给东西也靠“空投”……这个视频建议大家让家人都看看！（大河报豫视频）L豫视频的秒拍视频 ​​​​</t>
  </si>
  <si>
    <t>36169</t>
  </si>
  <si>
    <t>https://weibo.com/1618051664/Ir68PBbNb</t>
  </si>
  <si>
    <t>2020-1-25 11:33</t>
  </si>
  <si>
    <t>【新疆维吾尔自治区启动重大突发公共卫生事件一级响应】根据《新疆维吾尔自治区突发公共卫生事件应急预案》，结合当前疫情防控形势，新疆维吾尔自治区人民政府决定，自即日起，启动自治区重大突发公共卫生事件一级响应。(新疆发布) ​​​​</t>
  </si>
  <si>
    <t>1933</t>
  </si>
  <si>
    <t>https://weibo.com/1618051664/Ir67Bnllc</t>
  </si>
  <si>
    <t>2020-1-25 11:32</t>
  </si>
  <si>
    <t>【抗击SARS重症医学专家李刚：根据SARS经验，春节后接诊病例可能继续增】湖北省卫健委24日在通报中称，新型冠状病毒感染的肺炎进入第二波流行上升期。流行上升期重症患者救治要点是什么？影响人群发病的因素有哪些？部分地区口罩资源紧张的情况下，如何科学佩戴口罩？医护人员如何防护？1月24日晚间，@中国经营报 记者专访了抗击SARS专家、国家卫健委直属中日友好医院外科重症医学科（SICU）原主任、主任医师、著名重症医学专家李刚。 °抗击SARS重症医学专家李刚：根据SARS经验，春...收起全文d</t>
  </si>
  <si>
    <t>3086</t>
  </si>
  <si>
    <t>https://weibo.com/1618051664/Ir66YmklY</t>
  </si>
  <si>
    <t>2020-1-25 11:29</t>
  </si>
  <si>
    <t>【#上海取消2月2日结婚登记办理#】25日，上海市民政局发布公告，鉴于上海已启动重大突发公共卫生事件一级响应机制，为严格防控新型冠状病毒疫情，避免人群聚集，防止交叉传染，有效保护市民群众的生命和健康安全，市民政局决定，取消全市17个市、区两级婚姻登记机构原定于今年2月2日（周日）为新人加班办理结婚登记。（中国新闻网）收起全文d</t>
  </si>
  <si>
    <t>2667</t>
  </si>
  <si>
    <t>https://weibo.com/1618051664/Ir65SqAT8</t>
  </si>
  <si>
    <t>2020-1-25 11:15</t>
  </si>
  <si>
    <t>#抗击新型肺炎我们在行动# 通过微博公示的社会捐赠已超4.28亿</t>
  </si>
  <si>
    <t>22052</t>
  </si>
  <si>
    <t>https://weibo.com/1618051664/Ir60eAcyH</t>
  </si>
  <si>
    <t>2020-1-25 08:40</t>
  </si>
  <si>
    <t>【山东新增6例确诊病例】1月25日，山东省卫生健康委员会关于新型冠状病毒感染的肺炎通报情况称，2020年1月24日12-24时，山东省报告新型冠状病毒感染的肺炎新增确诊病例6例，其中：德州、聊城市各首次报告1例确诊病例，济宁、威海、日照、临沂市各新增1例确诊病例。5例为输入性病例，1例为密切接触者感染的确诊病例。
目前有疑似病例11例，其中：济南市2例、青岛市1例、潍坊市1例、济宁市2例、威海市2例、临沂市1例、滨州市1例、菏泽市1例。
截至1月24日24时，山东省累计报告新型冠状病毒感染的肺炎确诊病例21例，其中：济南市2例、青岛市4例、烟台市2例、潍坊市1例、济宁市2例、威海市3例、日照市2例、临沂市3例、德州市1例、聊城市1例。
目前追踪到密切接触者472人，已解除医学观察3人，尚有469人正在接受医学观察。（央视新闻）
关注新浪新闻，#疫情地图#实时更新中：O实时更新|新冠肺炎疫情地图收起全文d</t>
  </si>
  <si>
    <t>https://weibo.com/breakingnews?is_search=0&amp;visible=0&amp;is_all=1&amp;is_tag=0&amp;profile_ftype=1&amp;page=570#feedtop</t>
  </si>
  <si>
    <t>https://weibo.com/1618051664/Ir4Zn1vQQ</t>
  </si>
  <si>
    <t>2020-1-25 08:30</t>
  </si>
  <si>
    <t>【北京首宗：10只口罩卖850元 一药店将受高额处罚】1月24日，北京日报记者从北京市市场监管局获悉，丰台区一家药店，10只口罩售价850元，因哄抬物价，将受到高额处罚。据悉，这是北京市疫情防控期间市场监管部门处理的第一起案件。
1月23日下午，丰台区市场监管局接到群众举报，称右安门附近一药店销售的N95型口罩远超市场价格，接到举报后，执法人员立即赶到该药店检查。
经查，北京济民康泰大药房有限责任公司丰台区第五十五分店，销售的3M防霾口罩8511CN N95呼吸阀 防沙尘口罩 防雾霾（头戴式）口罩（10只/盒），销售价格每盒850元，网络售价仅143元。现场负责人未能出示产品的进货票据，且无法说明产品的进货价格。（北京日报客户端）收起全文d</t>
  </si>
  <si>
    <t>12049</t>
  </si>
  <si>
    <t>https://weibo.com/1618051664/Ir4VhvyfW</t>
  </si>
  <si>
    <t>2020-1-25 08:26</t>
  </si>
  <si>
    <t>【上海新增13例确诊病例】1月24日0—24时，上海市新增新型冠状病毒感染的肺炎确诊病例13例。截至1月24日24时，上海市累计发现确诊病例33例，其中30例目前病情平稳，2例病情危重，1例出院。另有72例疑似病例正在排查中。（央视新闻）关注新浪新闻，#疫情地图#实时更新中：O实时更新|新冠肺炎疫情地图 ​​​​</t>
  </si>
  <si>
    <t>https://weibo.com/1618051664/Ir4TGutp7</t>
  </si>
  <si>
    <t>2020-1-25 08:11</t>
  </si>
  <si>
    <t>【过去5年，你拜年的方式变了吗】电话拜年已不再吃香，发个红包才能证明我心里有你［喵喵］2019年的春节假期，全国用户使用了将近200万TB的数据流量；仅除夕当日的数据量就超过了14万TB；超过八亿人体验了“拼手速”的乐趣。这些数据在2020年还会更上一层楼吗？@新浪图解天下 #新浪图解天下# ​​​​</t>
  </si>
  <si>
    <t>https://weibo.com/1618051664/Ir4NzE8aN</t>
  </si>
  <si>
    <t>2020-1-25 08:08</t>
  </si>
  <si>
    <t>【全国确诊1287例新型肺炎病例，死亡41例】1月24日0-24时，29个省（区、市）报告新增确诊病例444例，新增死亡患者16例。新增治愈出院3例。19个省（区、市）报告新增疑似病例1118例。全国共有30个省（区、市）报告疫情，新增青海省。
截至1月24日24时，卫生健康委收到29个省（区、市）累计报告新型冠状病毒感染的肺炎确诊病例1287例，其中重症237例，死亡41例（湖北省39例、河北省1例、黑龙江1例）。已治愈出院38例。20个省（区、市）累计报告疑似病例1965例。
目前追踪到密切接触者15197人，已解除医学观察1230人，尚有13967人正在接受医学观察。
另外，国（境）外通报确诊病例：中国香港5例，中国澳门2例，中国台湾3例；泰国4例（2例已治愈），日本2例（1例已治愈），韩国2例，美国2例，越南2例，新加坡3例，尼泊尔1例，法国2例。（央视新闻）
关注新浪新闻，#疫情地图#实时更新中：O实时更新|新冠肺炎疫情地图收起全文d</t>
  </si>
  <si>
    <t>11527</t>
  </si>
  <si>
    <t>https://weibo.com/1618051664/Ir4MquVn3</t>
  </si>
  <si>
    <t>2020-1-25 08:05</t>
  </si>
  <si>
    <t>#春节摄影大赛#【为此时坚守岗位的人转发！你们是这个春节最别样的风景！】他们的团圆，是和同事拍的那张特殊的“全家福”，他们的春节，是万家灯火时的默默奉献。他们在城市的各个角落，坚守自己的工作岗位，只为守护更多的团聚和幸福！感谢所有仍在前线工作的你们，转发致敬！ ​ ​​​​</t>
  </si>
  <si>
    <t>https://weibo.com/1618051664/Ir4KXa7Ke</t>
  </si>
  <si>
    <t>2020-1-25 07:54</t>
  </si>
  <si>
    <t>【河南南阳启动重大突发公共卫生事件 I 级响应】新型冠状病毒感染的肺炎疫情发生以来，针对南阳是人口大市且毗邻湖北省的实际情况，根据《南阳市突发公共卫生事件应急预案》，市新型冠状病毒感染的肺炎疫情防控工作领导小组决定，启动南阳市重大突发公共卫生事件I级响应。（大河报） ​​​​</t>
  </si>
  <si>
    <t>https://weibo.com/1618051664/Ir4GxvGiZ</t>
  </si>
  <si>
    <t>2020-1-25 07:52</t>
  </si>
  <si>
    <t>【空军医疗队运输机飞抵武汉】除夕午夜，空军医疗队紧急驰援！致敬！大家都要平安！（央视新闻）L空军发布的微博视频 ​​​​</t>
  </si>
  <si>
    <t>10212</t>
  </si>
  <si>
    <t>https://weibo.com/1618051664/Ir4G1kuF7</t>
  </si>
  <si>
    <t>2020-1-25 07:41</t>
  </si>
  <si>
    <t>【山西新增5例确诊病例】山西省卫健委通报，1月23日18时至1月24日24时，山西省报告新型冠状病毒感染的肺炎新增确诊病例5例。其中：大同市、长治市、运城市为首次报告确诊病例。新增确诊病例中，太原市1例、大同市1例、长治市1例、运城市2例。截至1月24日24时，山西省累计报告新型冠状病毒感染的肺炎确诊病例6例。其中：太原市2例、大同市1例、长治市1例、运城市2例。目前已追踪到密切接触者30人，正在接受医学观察。（人民日报）
关注新浪新闻，#疫情地图#实时更新中：O实时更新|新冠肺炎疫情地图收起全文d</t>
  </si>
  <si>
    <t>5927</t>
  </si>
  <si>
    <t>https://weibo.com/1618051664/Ir4BltSpz</t>
  </si>
  <si>
    <t>2020-1-25 07:38</t>
  </si>
  <si>
    <t>【官宣来了！武汉火神山医院将于2月1日建成3日交付投用】#武汉火神山医院交付时间#为救治新型肺炎患者、解决现有医疗资源不足，武汉参照北京小汤山医院模式建设的火神山医院正在争分夺秒施工，与时间赛跑。24日晚，就多个热点问题，记者采访了武汉市城建局相关负责人。
问题1：医院的建设规模多大？能容纳多少病床？
据悉，医院设计病床数为700个至1000个，还将根据现场具体地形和施工情况进行调整优化。设计方案将于25日凌晨完成。
问题2：选址毗邻知音湖，知音湖是武汉备用水源地吗？施工会不会污染环境？
据悉，医院毗邻知音湖，但该湖并非武汉备用水源地。目前汉阳片区供水水源长江汉江互补，管网已经连通，不需要该湖备用。
该医院严格依据《传染病医院建设标准》实施，采取地下防渗措施，以及雨水、污水、医疗垃圾全收集全处理等措施，确保医院的施工建设及后期使用不造成环境污染。
问题3：目前施工现场投入了多少人力和设备？目前进展如何？
23日，武汉市城建局成立了建设指挥部，协调组织施工单位迅速行动，人力和设备连夜进场，只争朝夕。目前已投入上千人，上百台套机械设备。按照两班倒方式日夜不停施工。目前，各单位已调集2000名人员组成后备队伍，可根据现场需要随时投入战斗。
经过一天一夜连续奋战，截至24日晚，火神山医院项目累计平整全部场地5万平方米，相当于7个足球场大小，内转土方15万立方米，足以填满57个游泳池，一座小土山已被连夜铲平，碎石回填于除夕夜完成，25日可开始主体施工。
问题4：医院多久建成投用？
按照计划，将于2月1日建成，然后进行医疗设备安装调试，2月3日交付投用。
问题5：这些建设者除夕夜年夜饭怎么吃的？
城建部门和相关单位紧急调集体温计、医用外科口罩、护目镜、防护服等防护设备，尽最大努力保障施工人员的安全及后勤，但为与病毒抢时间，早日建成医院，施工人员的年夜盒饭都是在工地上吃，就一口包子或方便面，腾出更多时间搞建设。（第一财经）收起全文d</t>
  </si>
  <si>
    <t>64850</t>
  </si>
  <si>
    <t>https://weibo.com/1618051664/Ir4A11IJ3</t>
  </si>
  <si>
    <t>2020-1-25 07:27</t>
  </si>
  <si>
    <t>【致敬！#中国急诊室的除夕夜#：是无数一线医护人员的坚守】因突如其来的疫情，许多医护人员取消休假，除夕夜奋战抗疫一线。拍客今夜探访全国13家医院，急诊室内灯火通明，仍有不少来就医的病人，医护正逐一筛查诊断。对同样担心他们的人，医护写下：勿念，我们在坚守！L一手video的秒拍视频 ​​​​</t>
  </si>
  <si>
    <t>16131</t>
  </si>
  <si>
    <t>https://weibo.com/1618051664/Ir4vMDuY2</t>
  </si>
  <si>
    <t>2020-1-25 07:21</t>
  </si>
  <si>
    <t>【武汉新增15例死亡病例】2020年1月24日0时-24时，湖北全省新增死亡15例，全为武汉市病例。陈某某，男，70岁，2020年1月19日因“咳嗽、发热4天”入院治疗，入院时患者高热、咳嗽咳痰、胸闷气促，胸部CT检查提示双肺多发感染病灶，诊断为肺部感染，入院后予以抗病毒、抗感染、止咳化痰等治疗，但治疗效果不佳，呼吸困难逐渐加重。1月23日13：00患者出现呼吸急促、心动过速，19:15患者血氧饱和度、心率进行性下降，1月23日20：55宣告临床死亡。
程某某，女，76岁，2020年1月5日因“右肩疼痛活动受限4小时”送至市第三医院住院治疗。既往有多年高血压、糖尿病史。入院时右肩肿胀疼痛，活动受限，X线提示右肱骨近端粉碎性骨折，诊断为右肱骨近端粉碎性骨折，高血压、糖尿病。1月9日行右肱骨近端骨折手术后予补液，预防感染，输血等对症治疗。1月18日出现持续发热，胸部CT提示双肺多发感染灶，逐渐出现昏迷，呼吸急促，心率进行性下降，1月24日18：09分因呼吸衰竭宣告临床死亡。
邓某某，男，72岁，2020年1月18日因“咳嗽伴发热1周”入住武汉大学中南医院。既往有慢性支气管炎病史，入院时患者高热、咳嗽咳痰、胸闷气促，急性病面容。门诊胸部CT提示双肺感染，诊断为病毒性肺炎。入院后予以持续高流量吸氧、抗感染、抑酸护胃等治疗，患者逐渐陷入嗜睡、昏迷状态，1月23 日18:30突然出现心率血压下降，18:50心率、呼吸降至0，血压测不出，宣告临床死亡。
洪某，男，79岁，2020年1月17日因“间断发热、咳嗽、喘气6天”转入市金银潭医院。既往有多年糖尿病、高血压病史。入院时患者呼吸急促、慢性重病容，诊断为重症肺炎、呼吸衰竭、2型糖尿病、高血压病（极高危）。入院后予以抗炎、抗感染、无创呼吸机辅助通气等治疗，呼吸衰竭逐渐加重并出现昏迷，1月24日2:50分因多器官功能衰竭宣告临床死亡。
乐某某，男，55岁，2020年1月19日因“间断发热、咳嗽11天”转入市金银潭医院。入院时患者呼吸急促、心率加速、胸部CT考虑病毒性肺炎，诊断为病毒性肺炎、呼吸衰竭。入院后予以抗感染、抗炎、无创呼吸机辅助通气等治疗，呼吸衰竭逐渐加重并出现昏迷，1月24日10:15分因多器官功能衰竭宣告临床死亡。
李某某，男，87岁，2020年1月19日因“间断腹泻、发热7日”至协和医院感染科住院治疗。既往有糖尿病史多年，入院时患者低热、胸闷气促、胸部CT检查考虑双肺多发间质性肺炎，诊断为发热待查、病毒性肺炎、糖尿病、肝功能异常。入院后予以呼吸道隔离、高流量吸氧、抗病毒、抗感染、护肝等治疗。于1月23日8:40出现呼吸不畅，血氧饱和度进行性下降，1月23日18:32分呼吸心跳骤停，血压测不出，宣告临床死亡。
刘某某，女，66岁，2020年1月19日因“发热、胸闷10余天，加重3天”至同济医院住院治疗。既往有高血压病史多年，入院时胸闷气促、精神差，胸部CT考虑双肺感染性病变，入院诊断为发热待查。入院后予以抗病毒、抗感染、抗炎等治疗。1月21日12:31分出现血压下降至测不出，宣告临床死亡。
刘某某，男，58岁，2020年1月18日因“间断发热伴咳嗽15天，胸闷、喘气1天”转入市金银潭医院。既往有多年高血压病史。入院时患者胸闷气促、心率加速，外院冠状病毒核酸检测阳性，诊断为病毒性肺炎、呼吸衰竭、高血压、冠心病。入院后予以高流量吸氧、抗感染、抗炎等治疗，1月19日并发心肌缺血，逐渐出现昏迷、休克，1月24日2:54分因多器官功能衰竭宣告死亡。
刘某某，男，66 岁，2020年1月11日因发热，咳嗽发病于普仁医院住院治疗，因呼吸衰竭行呼吸机辅助呼吸治疗。1月20日转入市金银潭医院继续抢救治疗。入院时高流量吸氧，入院后给予抗感染、化痰及氧疗支持治疗，于1月21日2：30出现呼吸困难，四肢厥冷，于当日4：00转入ICU，无意识，呼之不应，双侧瞳孔散大，听诊无心音，心率为0，血压测不出。行气管插管、呼吸机通气、持续胸外按压、抗休克等积极抢救治疗，1月21日4：30因呼吸循环衰竭宣告临床死亡。
骆某某，男，78岁，2020年1月23日因“发热、咳嗽10天”转入市金银潭医院住院治疗，既往有多年冠心病史。入院时患者呼吸急促，精神差，诊断为病毒性肺炎、呼吸衰竭、冠心病，入院后予以抗病毒、抗感染、吸氧等治疗，呼吸衰竭逐渐加重，1月24日9:20出现心跳骤停，予强心对症治疗及胸外心脏按压，抢救无效，1月24日10:00宣告临床死亡。
宋某某，男，65岁，2020年1月16日因“畏寒咳嗽四天”入院。既往有糖尿病、冠心病史多年。入院体温 38.4℃，双肺呼吸音粗，入院多项生化检查指标异常，胸部CT显示双肺多处感染性病变。初步诊断为慢性支气管炎急性发作、2型糖尿病、冠心病等。入院后予以抗感染、抗病毒、稳定血糖等对症支持治疗。复查肺部CT提示感染较前扩大，血氧饱和度直线下降。于1月23日00:46死亡，死亡诊断为新型冠状病毒型肺炎，重症肺炎及呼吸衰竭。
吴某某，男，67岁，2020年1月15日因“头昏、发热5天”至市第四医院住院治疗。既往有多年慢性支气管炎病史，入院时患者高热、心率快、呼吸困难，急性病面容。胸部CT检查考虑两肺感染。诊断为重症社区获得性肺炎、呼吸衰竭。入院后予以抗病毒、抗感染、无创呼吸机辅助通气等治疗。1月18日改为气管插管辅助通气，患者氧饱和仍难以维持正常。于1月24日3：01因重度呼吸衰竭宣告临床死亡。
杨某某，男，58岁，2020年1月1 日因“咳嗽咳痰9天，发热5天”转入市金银潭医院。入院时患者高热、胸部CT提示双肺炎性病变。诊断为重症肺炎、病毒性肺炎、呼吸衰竭。入院后予以抗炎、抗感染、高流量吸氧等治疗。1月16日予气管插管辅助通气及ECMO治疗，并发脓毒血症，感染性休克。1月23日17:01患者因呼吸循环衰竭死亡。
张某某，女，67岁， 2020年1月12日因“发热1周”至东西湖人民医院住院治疗。既往有多年糖尿病、高血压病史，入院时患者精神差、胸闷气短，胸部CT检查提示两肺感染性病变，诊断为病毒性肺炎。入院后予以吸氧、抗病毒、抗感染、有创呼吸机辅助通气等治疗，呼吸困难逐渐加重。1月23日 21:07因呼吸衰竭宣告临床死亡。
周某某，女，82岁，2020年1月17日因“间断发热、胸痛，胸闷，乏力，气短7天”转入市金银潭医院住院治疗。外院新型冠状病毒核酸阳性，既往有高血压病史。入院时患者胸闷乏力、呼吸急促。诊断为重症肺炎、病毒性肺炎、呼吸衰竭、低蛋白血症、低血钾。入院后予以抗病毒、抗感染、护肝、无创呼吸机辅助通气等治疗，呼吸衰竭逐渐加重，1月23日予气管插管接呼吸机辅助通气治疗，1月23日18:24因呼吸循环衰竭死亡。（央视新闻）
关注新浪新闻，#疫情地图#实时更新中：O实时更新|新冠肺炎疫情地图收起全文d</t>
  </si>
  <si>
    <t>3740</t>
  </si>
  <si>
    <t>https://weibo.com/1618051664/Ir4taFp7z</t>
  </si>
  <si>
    <t>2020-1-25 07:16</t>
  </si>
  <si>
    <t>#西藏丁青地震#中国地震台网正式测定：01月25日06时56分在西藏昌都市丁青县（北纬31.98度，东经95.09度）发生5.1级地震，震源深度10千米。@中国地震台网速报 ​​​​</t>
  </si>
  <si>
    <t>https://weibo.com/1618051664/Ir4r9mP5z</t>
  </si>
  <si>
    <t>2020-1-25 07:14</t>
  </si>
  <si>
    <t>【湖北累计报告新型肺炎病例729例】湖北省卫健委通报，1月24日24时，湖北省累计报告新型冠状病毒感染的肺炎病例729例（其中武汉市572例、十堰市5例、宜昌市1例、鄂州市1例、荆门市21例、孝感市26例、荆州市10例、黄冈市64例、随州市5例、恩施州11 例、仙桃市10例、天门市3例），已治愈出院32例，死亡39例(其中武汉市38例,宜昌市1例)。目前仍在院治疗658例，其中重症100例、危重症57例，均在定点医疗机构接受隔离治疗。累计追踪密切接触者5682人，已解除医学观察971人，尚在接受医学观察4711人。（人民日报）
关注新浪新闻，#疫情地图#实时更新中：O实时更新|新冠肺炎疫情地图收起全文d</t>
  </si>
  <si>
    <t>https://weibo.com/1618051664/Ir4qkzSlL</t>
  </si>
  <si>
    <t>2020-1-24 20:50</t>
  </si>
  <si>
    <t>#春晚#【抗肺炎情景报告《爱是桥梁》】#隔绝病毒但不隔绝爱# #春晚抗肺炎诗朗诵#主持人白岩松、康辉、水均益、贺红梅、海霞、欧阳夏丹等带来集体情景报告《爱是桥梁》。“我们在这儿过年，你们却在帮我们过关。” 在大年三十的晚上，抗击肺炎环节有力的向全国观众进行普及，提醒大家注意防护，平安健康。#春晚视频#L微博综艺的微博视频收起全文d</t>
  </si>
  <si>
    <t>2514</t>
  </si>
  <si>
    <t>https://weibo.com/breakingnews?is_search=0&amp;visible=0&amp;is_all=1&amp;is_tag=0&amp;profile_ftype=1&amp;page=571#feedtop</t>
  </si>
  <si>
    <t>https://weibo.com/1618051664/Ir0ldgxju</t>
  </si>
  <si>
    <t>【#北京一医护人员被亲属感染肺炎#】1月24日，网络有传闻称，北京市有医护人员感染新型冠状病毒肺炎。
《中国经营报》记者核实了解到，北京市确有一名医护人员感染新型冠状病毒肺炎，但其并非在工作岗位上受到感染，而是在家庭亲属之间受到感染。
此前，北京大学第一医院呼吸和危重症医学科主任、新型冠状病毒感染肺炎专家组成员王广发被确诊感染新型冠状病毒肺炎。1月8日，王广发随国家卫健委专家组前往武汉，回京不久后被确认感染新型冠状病毒肺炎，目前仍在隔离治疗。王广发是北京市最早披露的医护人员感染病例。收起全文d</t>
  </si>
  <si>
    <t>https://weibo.com/1618051664/Ir0kYbNPB</t>
  </si>
  <si>
    <t>2020-1-24 20:40</t>
  </si>
  <si>
    <t>【#武汉6000台出租车免费服务#】为解决市民居家出行不便等问题，全市紧急征集6000台出租车，分配给中心城区。每个社区3-5台，由社区居委会统一调度使用，自2020年1月25日中午始，为辖区居民出行提供免费服务。社区居委会为生活不便居民上门免费提供送餐、送菜、送药等居家服务。
武汉市新型肺炎防控指挥部
2020年1月24日收起全文d</t>
  </si>
  <si>
    <t>https://weibo.com/1618051664/Ir0hdmh2i</t>
  </si>
  <si>
    <t>2020-1-24 20:24</t>
  </si>
  <si>
    <t>【#山东启动一级响应#】依据《山东省突发公共卫生事件应急预案》，报经山东省人民政府研究决定，启动重大突发公共卫生事件Ⅰ级响应。
山东省严格按照国家关于新型冠状病毒感染的肺炎“乙类传染病、采取甲类管理”的要求，进一步加强组织领导，落实防控责任，实行最严格的科学防控措施，第一时间摸排、发现、严控传染源，阻断潜在的传播途径，坚决遏制疫情传播扩散蔓延势头，全力保障人民群众生命安全和身体健康。收起全文d</t>
  </si>
  <si>
    <t>27625</t>
  </si>
  <si>
    <t>https://weibo.com/1618051664/Ir0aqjKz4</t>
  </si>
  <si>
    <t>2020-1-24 20:23</t>
  </si>
  <si>
    <t>【#上海首例确诊病例治愈出院#】上海市卫健委今晚通报：上海市首例新型冠状病毒感染的肺炎病例陈某，入院后经专家组科学指导，医护人员精心诊治和护理，病情逐步改善，已连续体温正常6天，呼吸道症状明显好转，肺部影像学显示炎症明显吸收，两次新型冠状病毒核酸检测阴性，经专家组评估，符合国家卫生健康委最新的新型冠状病毒感染的肺炎确诊病例解除隔离和出院标准，已于今日治愈出院。
患者为女性，56岁，长期居住武汉市。1月10日在当地出现发热乏力，1月12日抵沪，1月15日晚就诊于上海市某医院发热门诊后即被隔离治疗。经国家卫生健康委组织复核检测、专家评估，确认其为上海市首例新型冠状病毒感染的肺炎确诊病例。（央视）收起全文d</t>
  </si>
  <si>
    <t>3709</t>
  </si>
  <si>
    <t>https://weibo.com/1618051664/Ir0a5yOxz</t>
  </si>
  <si>
    <t>2020-1-24 20:08</t>
  </si>
  <si>
    <t>【#台湾确诊2例新冠肺炎# 呼吁大陆团尽快离境】台“疾病管制署”今晚19点30分召开记者会表示，有2例确诊个案，1例21日返回台湾，23日就诊；另1例是一名大陆旅行团成员，21日入境台湾，23日发病。此外，还有1名来自武汉的旅行团成员在台湾发烧就诊。目前，三项措施已开始实施：第一，停止岛内所有旅行社的赴陆团行程；第二，警示升级，来自湖北地区的旅客将被拒绝登记入境，在台湾的湖北团尽快离境；第三，其他大陆团建议健康监测，呼吁尽快离境。关注新浪新闻，#疫情地图#实时更新中：O网页链接（央视）收起全文d</t>
  </si>
  <si>
    <t>91616</t>
  </si>
  <si>
    <t>https://weibo.com/1618051664/Ir03U4Ks0</t>
  </si>
  <si>
    <t>2020-1-24 19:59</t>
  </si>
  <si>
    <t>【最后一刻 #急诊科夫妇递出孩子再返岗#】1月23日10点，赶在武汉封闭交通通道最后一刻，华中科技大学同济医院急诊科龚静和她的丈夫同在医院急救中心负责转运发热和肺炎病人的徐凯，总算在高速路口将孩子递送给了从通山赶过来的爷爷奶奶。完成交接后，他们又火速赶回医院投入工作。龚静在朋友圈中写下：“作为医务人员，作为武汉人，我们要回来和同事们一起护城！共度时艰！”疫情严峻，春节他们两人很可能随时待命，在一线接触发热病人，实在没有功夫管孩子，也害怕回家后传染给孩子。送别孩子后，夫妻俩忍不住哭了。（人民网）收起全文d</t>
  </si>
  <si>
    <t>https://weibo.com/1618051664/Ir00Cuwrd</t>
  </si>
  <si>
    <t>2020-1-24 19:44</t>
  </si>
  <si>
    <t>【##武汉小汤山医院定名火神山医院# # 可容纳1000张床位】“武汉将在2月3日前建设一座‘小汤山’，阻击肺炎疫情蔓延！”1月23日下午，武汉市城建局紧急召集中建三局等单位举行专题会议，要求参照2003年抗击非典期间北京小汤山医院模式，在武汉职工疗养院建设一座专门医院——武汉蔡甸火神山医院，集中收治新型冠状病毒肺炎患者。医院建筑面积2.5万平方米，可容纳1000张床位，由中建三局牵头，武汉建工、武汉市政、汉阳市政等3家企业参与。疫情就是命令，现场就是战场，提前一分钟交工，就能提前一分钟遏制疫情蔓延！（人民日报）收起全文d</t>
  </si>
  <si>
    <t>29853</t>
  </si>
  <si>
    <t>https://weibo.com/1618051664/IqZUjwc8j</t>
  </si>
  <si>
    <t>2020-1-24 19:42</t>
  </si>
  <si>
    <t>【一个从武汉回村的#女孩劝长辈取消聚会被骂#】1月21日，在武汉工作的刘丽搭乘朋友的便车，回到了老家。她讲述了回家以后的事情：与往年不同的是，一看到戴着口罩的她，全家人都被吓到了。 我一进家门，第一句喊的就是“不要碰我”。因为家中侄女每次看到我都会飞扑到我身上，我赶紧提醒家人注意防护，避免接触。 随后，我冲进洗手间，准备全身上下洗澡，并把带回来的酒精交给妈妈，让她戴着手套，将自己所有随身衣物都喷洒酒精消毒处理。经过半个小时的高温热水冲洗后，我出了淋浴房，让弟弟带着弟妹和两个女儿去岳父家住几天，然后把自己关进了房间，要求自我隔离，观察几天再说。
我回家后就发现，此时其所在的潜江市（注：湖北省辖直管市），街面上鲜有人戴口罩，而针对武汉的疫情，很多人表示听说过，但都觉得离自己很遥远，具体防护知识更为欠缺！
叔叔所在的农村只是在电视上看了看新闻，而在1月10号前后，村里陆陆续续有很多出门务工人员回来，他们有在武汉工作的，也有经过武汉的，至今都没出现什么异常。而所有人还是照常聚在麻将馆里打麻将，或群聚聊天吹牛。
叔叔认为我就是小题大作了，坚持不肯跟亲戚打电话拜年，也不提前告知别人不要来祭拜奶奶。
叔叔认为这样只会让人觉得我们是不想请人吃这两顿饭，面子上过不去。 而听到我的安排后，大姨更是破口大骂，直接骂我不孝顺。
1月23日上午九点左右，潜江日报官宣：自今晚22：00起，全市所有交通工具，包括去乡下的市内公共交通，全部宣告暂停运营。我周围的长辈们这才慌了，纷纷主动戴起了口罩。爸妈改变了态度，不再过来嘘寒问暖，而是自己待在房间里，主动隔绝了与我的接触。（21世纪经济报道）收起全文d</t>
  </si>
  <si>
    <t>10970</t>
  </si>
  <si>
    <t>https://weibo.com/1618051664/IqZTGxx0l</t>
  </si>
  <si>
    <t>2020-1-24 19:30</t>
  </si>
  <si>
    <t>【#贵州启动一级响应#】根据《贵州省突发公共卫生事件应急预案》，为加强新型冠状病毒感染的肺炎疫情防控工作，有效防止新型冠状病毒感染的肺炎传播，保障人民群众的身体健康和生命安全。结合贵州省当前新型冠状病毒感染的肺炎疫情防控形势，自2020年1月24日20:00，省人民政府决定启动突发公共卫生事件一级响应。收起全文d</t>
  </si>
  <si>
    <t>15062</t>
  </si>
  <si>
    <t>https://weibo.com/1618051664/IqZOzcxVg</t>
  </si>
  <si>
    <t>2020-1-24 19:26</t>
  </si>
  <si>
    <t>【#新型肺炎38人已治愈出院#，年龄最小的10岁】1月24日下午，北京市卫健委通报，1名新型冠状病毒感染肺炎女患者今日痊愈出院，这也是北京首例新型肺炎痊愈患者。据各地卫健委及媒体消息，记者汇总整理多日来治愈出院患者，公开信息中，年龄最小的患者只有10岁。
此前国家卫建委最新通报，截至1月23日24时，29个省（区、市）累计报告新型冠状病毒感染的肺炎确诊病例830例，其中重症177例，死亡25例，已治愈出院34例。国外通报确诊的9例病例中，泰国已治愈2例，日本感染1例患者现已治愈。（新京报）收起全文d</t>
  </si>
  <si>
    <t>1801</t>
  </si>
  <si>
    <t>https://weibo.com/1618051664/IqZN4EaXI</t>
  </si>
  <si>
    <t>2020-1-24 19:07</t>
  </si>
  <si>
    <t>【#北京确诊34例新冠肺炎病例#】#全国确诊新型肺炎病例#从1月24日14时至17时，本市新增5例新型冠状病毒感染的肺炎病例，均有湖北接触史，经疾控中心检测和专家组评估确诊，均已送至定点医疗机构进行救治。
截至24日17时，本市累计确诊病例34例，其中西城区4例、朝阳区5例、海淀区4例、丰台区2例、石景山区1例、通州区2例、顺义区1例、大兴区2例、昌平区3例，外地来京人员10例。关注新浪新闻，#疫情地图#实时更新中：O网页链接收起全文d</t>
  </si>
  <si>
    <t>12438</t>
  </si>
  <si>
    <t>https://weibo.com/1618051664/IqZFcfmGc</t>
  </si>
  <si>
    <t>2020-1-24 19:00</t>
  </si>
  <si>
    <t>【湖北省委书记：#湖北将倒查新增病例出城方式#】1月24日，湖北省委书记蒋超良主持召开会商会，强调要全力打好疫情外溢歼灭战。遏制疫情外溢是湖北的政治责任，是做好全国疫情防控的重要一环，要切实管好管住各离汉、出省通道，管住机场、码头、车站、高速公路、国道、省道等进出口，阻断人员流动和疫情传播；对近两天外省新增的、与武汉有接触史的病例，逐一倒查出城方式，及时补上管控环节漏洞，对有令不行、失职失察的，依照有关规定严肃查处。要全力打好省内疫情歼灭战，坚决阻断疫情在省内扩散，防止武汉市内各区之间扩散、防止武汉向其他市州扩散、防止城市向农村扩散。武汉市要动用各级力量，千方百计增加隔离留观场所和定点医院床位，对所有疑似患者一律无条件收治，并进行有效隔离，加强分类诊疗，优化诊疗流程，保障发热病人及时得到收治。全省各市州、县、乡、村都要紧急行动起来，坚持联防联控、群防群控、群防群治，落实网格化管理和入户排查、登记等防控措施，做好相关人员隔离留观和诊疗工作。加强政策宣传，引导群众居家休息，做好自我防护。（人民日报）收起全文d</t>
  </si>
  <si>
    <t>2882</t>
  </si>
  <si>
    <t>31338</t>
  </si>
  <si>
    <t>https://weibo.com/1618051664/IqZCk4OdR</t>
  </si>
  <si>
    <t>2020-1-24 18:54</t>
  </si>
  <si>
    <t>【#浙江电影行业谴责囧妈网络播出#：如不停止将抵制徐峥】1月24日消息，今日头条今天宣布《囧妈》将于大年初一登录自家app，并可免费观看，引发关注。但今日晚间即遭到“窘境”。
浙江省电影行业今日晚间发布关于电影《囧妈》网络首播的声明，称全国影院为电影《囧妈》放映投入相当大的费用，此次“《囧妈》行为”，给全国影院带来重大损失。 声明也表示希望欢喜传媒停止电影《囧妈》互联网首播的行为，否则浙江电影行业后续对欢喜传媒及徐峥出品的电影作品予以一定程度上的抵制。 　　收起全文d</t>
  </si>
  <si>
    <t>164745</t>
  </si>
  <si>
    <t>https://weibo.com/1618051664/IqZA6EIRy</t>
  </si>
  <si>
    <t>2020-1-24 18:52</t>
  </si>
  <si>
    <t>#医护人员在隔离缓冲区拜年#【武汉市一医院医护人员在隔离缓冲区给全市人民拜年 让大家安心过年】今天是除夕，本该是一家人团聚的日子，可是现在，还有许多医护人员在坚守岗位，抵御病毒，守护着你我的健康。1月24日，武汉市东西湖区人民医院隔离缓冲区，多名身穿防护服的医护人员向全市人民拜年：“有我们在，大家安心过年！”  L红星视频的秒拍视频收起全文d</t>
  </si>
  <si>
    <t>13555</t>
  </si>
  <si>
    <t>73066</t>
  </si>
  <si>
    <t>https://weibo.com/1618051664/IqZzlmZfC</t>
  </si>
  <si>
    <t>2020-1-24 15:09</t>
  </si>
  <si>
    <t>【上海启动重大突发公共卫生事件一级响应机制】#上海启动一级响应#1月24日，市政府召开新型冠状病毒感染的肺炎疫情防控工作会议，听取新型冠状病毒感染的肺炎疫情防控领导小组办公室有关情况汇报。会议决定，上海启动重大突发公共卫生事件一级响应机制，严格落实国家关于新型冠状病毒感染的肺炎“乙类传染病、采取甲类管理”的要求，实行最严格的科学防控措施。进一步落实对重点地区来沪人员实行居家或集中隔离观察14天，全面实行各类进入本市交通道口卫生检疫，取消各类大型公共活动，细化落实各项联防联控措施，加强健康卫生知识宣传普及，增强市民自我健康意识，确保上海市民健康和城市公共安全。#疫情地图#收起全文d</t>
  </si>
  <si>
    <t>27428</t>
  </si>
  <si>
    <t>https://weibo.com/breakingnews?is_search=0&amp;visible=0&amp;is_all=1&amp;is_tag=0&amp;profile_ftype=1&amp;page=572#feedtop</t>
  </si>
  <si>
    <t>https://weibo.com/1618051664/IqY6yxUkF</t>
  </si>
  <si>
    <t>2020-1-24 15:00</t>
  </si>
  <si>
    <t>【那些年我们追过的#春晚#节目 】 又到一年除夕，要说年三十儿晚上的大餐，少了春晚可不行！你知道么，春晚已经陪伴我们快40年了。这些经典节目你还记得吗？#花式全家福挑战赛# L头条新闻的微博视频 ​​​​</t>
  </si>
  <si>
    <t>1028</t>
  </si>
  <si>
    <t>https://weibo.com/1618051664/IqY2UcUpO</t>
  </si>
  <si>
    <t>2020-1-24 14:43</t>
  </si>
  <si>
    <t>【#北京市启动重大突发公共卫生事件一级响应#】1月24日下午，北京市召开新型冠状病毒感染的肺炎疫情防控工作新闻发布会。
北京市卫健委主任雷海潮发布了北京的防治工作，截至1月24日14时，全市累计确诊病例29例。其中1人病情较重，但已有好转，其余病情平稳。
雷海潮表示，目前，北京市已经启动重大突发公共卫生事件一级响应。（北京头条）收起全文d</t>
  </si>
  <si>
    <t>https://weibo.com/1618051664/IqXW3fAtq</t>
  </si>
  <si>
    <t>2020-1-24 14:40</t>
  </si>
  <si>
    <t>【北京确诊病例增至29例，累计密切接触者273人】截至1月24日14时，北京市累计确诊病例29例。其中1人病情较重，但已有好转，其余病情平稳。累计密切接触者273人，均在接受医学观察中，无异常情况报告。其中西城区4例、朝阳区3例、海淀区3例、丰台区2例、石景山区1例、通州区2例、顺义区1例、大兴区2例、昌平区2例，外地来京人员9例。（央视新闻）
关注新浪新闻，#疫情地图#实时更新中：O实时更新|新冠肺炎疫情地图收起全文d</t>
  </si>
  <si>
    <t>https://weibo.com/1618051664/IqXUUDSwP</t>
  </si>
  <si>
    <t>2020-1-24 14:31</t>
  </si>
  <si>
    <t>【人社部：企业不得开除因疫情影响上班员工】人社部24日通知，明确对新型冠状病毒感染的肺炎患者、疑似病人、密切接触者在其隔离治疗期间或医学观察期间以及因政府实施隔离措施或采取其他紧急措施导致不能提供正常劳动的企业职工，企业应当支付职工在此期间的工作报酬，并不得依据劳动合同法第四十条、四十一条与职工解除劳动合同。在此期间，劳动合同到期的，分别顺延至职工医疗期期满、医学观察期期满、隔离期期满或者政府采取的紧急措施结束。
对企业因受疫情影响导致生产经营困难的，可以通过与职工协商一致采取调整薪酬、轮岗轮休、缩短工时等方式稳定工作岗位，尽量不裁员或者少裁员。符合条件的企业，可按规定享受稳岗补贴。企业停工停产在一个工资支付周期内的，企业应按劳动合同规定的标准支付职工工资。超过一个工资支付周期的，若职工提供了正常劳动，企业支付给职工的工资不得低于当地最低工资标准。职工没有提供正常劳动的，企业应当发放生活费，生活费标准按各省、自治区、直辖市规定的办法执行。
此外，因受疫情影响造成当事人不能在法定仲裁时效期间申请劳动人事争议仲裁的，仲裁时效中止。从中止时效的原因消除之日起，仲裁时效期间继续计算。因受疫情影响导致劳动人事争议仲裁机构难以按法定时限审理案件的，可相应顺延审理期限。（人民日报）收起全文d</t>
  </si>
  <si>
    <t>https://weibo.com/1618051664/IqXReuWz5</t>
  </si>
  <si>
    <t>2020-1-24 14:30</t>
  </si>
  <si>
    <t>【湖北宜昌市区公共交通管制：出租车网约车严禁出城】为全力做好新型冠状病毒感染的肺炎疫情防控工作，有效切断病毒传播途径，坚决遏制疫情蔓延势头，确保人民群众生命安全和身体健康，现将有关事项通告如下：
自2020年1月24日14时起，宜昌市区公共交通作如下调整：
1。市区城市公交、县市城际公交、道路客运、旅游及包车客运、水路客运、渡运暂停运营。
2。出租车和网约车严禁出城区，车辆严格落实清洁消毒制度，驾驶员必须佩戴口罩，严禁载运未佩戴口罩的乘客。
3。请购买了上述客运车船票的乘客通过网络、窗口等方式及时办理退票手续，免收手续费。（中国新闻网）收起全文d</t>
  </si>
  <si>
    <t>832</t>
  </si>
  <si>
    <t>https://weibo.com/1618051664/IqXQSECOK</t>
  </si>
  <si>
    <t>2020-1-24 14:18</t>
  </si>
  <si>
    <t>武汉小汤山模式医院开建。时间不等人！福安中国，武汉加油！ ​​​​（人民日报） ​​​​</t>
  </si>
  <si>
    <t>14618</t>
  </si>
  <si>
    <t>https://weibo.com/1618051664/IqXLSo7lq</t>
  </si>
  <si>
    <t>2020-1-24 14:13</t>
  </si>
  <si>
    <t>【#湖北省长接受采访#】湖北省省长王晓东接受央视专访时表示，关闭离汉通道，是希望以短暂的困难，尽快换取长久平安。尽管市场出现波动，但武汉物资储备和市场供应是充足的。此外，货运通道不受影响，多地农副产品在源源不断往武汉调运，保证市场供应是有把握的。L央视新闻的微博视频 ​​​​</t>
  </si>
  <si>
    <t>15600</t>
  </si>
  <si>
    <t>https://weibo.com/1618051664/IqXJVvoBk</t>
  </si>
  <si>
    <t>2020-1-24 14:06</t>
  </si>
  <si>
    <t>【#北京1名新型冠状病毒肺炎确诊患者出院#】经北京市专家组会诊，北京1名新型冠状病毒感染肺炎女患者于1月24日痊愈出院。
据悉，该女士现居住于北京市大兴区。1月8日从湖北返回后出现发热、头痛、乏力、发热等症状，随后转入北京地坛医院隔离治疗。按程序经疾控中心检测，发现新型冠状病毒阳性，经专家组会诊，确诊为新型冠状病毒感染的肺炎。入院后给予对症和中药治疗，症状逐渐好转，体温正常，连续监测呼吸道分泌物病毒核酸阴性，符合国家制定的出院标准，今日出院。（北京日报客户端）收起全文d</t>
  </si>
  <si>
    <t>1288</t>
  </si>
  <si>
    <t>https://weibo.com/1618051664/IqXHmxVfw</t>
  </si>
  <si>
    <t>2020-1-24 14:04</t>
  </si>
  <si>
    <t>【绕道也要去“战场”！浙江#女医生深夜到武汉直奔最核心病房#】1月23日，浙大一院综合监护室副主任医师郑霞从医15年，主动提出去武汉支援。她先绕道到临近城市，深夜抵达武汉后直接到最核心病房，她的父母都很支持。据介绍，该院上下近300名党员主动报名支援医院临床一线。L一手video的秒拍视频 ​​​​</t>
  </si>
  <si>
    <t>4395</t>
  </si>
  <si>
    <t>https://weibo.com/1618051664/IqXGl4gLr</t>
  </si>
  <si>
    <t>2020-1-24 13:47</t>
  </si>
  <si>
    <t>【年三十依旧驰援武汉， #20多个工厂除夕加班赶制口罩#】今天是大年三十，位于广州的一家口罩厂家车间里依旧灯火通明。虽然已是除夕，但是阿里平台和相关厂家商家们依然开启前所未有的“春运”模式，保障武汉所以需的医疗物资供给。初步统计，淘宝上至少有20多个口罩厂家返回岗位，开工赶制口罩。 （每日经济新闻）收起全文d</t>
  </si>
  <si>
    <t>https://weibo.com/1618051664/IqXzgdYBX</t>
  </si>
  <si>
    <t>2020-1-24 13:41</t>
  </si>
  <si>
    <t>【现场视频！武汉小汤山模式医院开建！】为加强对新冠肺炎患者救治，武汉参照北京小汤山医院模式建设面积达2.5万平方米的专门医院。预计武汉小汤山模式医院2月3日前建成 ，与时间赛跑，致敬建设者！L人民日报的微博视频 ​​​​</t>
  </si>
  <si>
    <t>5315</t>
  </si>
  <si>
    <t>https://weibo.com/1618051664/IqXx8a60r</t>
  </si>
  <si>
    <t>2020-1-24 13:27</t>
  </si>
  <si>
    <t>【全国多地景点关闭，其中包括杭州西湖】多地宣布景区景点今起暂时关闭：福建厦门鼓浪屿，山西平遥古城、五台山、雁门关，江苏南京玄武湖、夫子庙秦淮风光带、孙中山纪念馆、栖霞山、侵华日军南京大屠杀遇难同胞纪念馆等，浙江杭州西湖，上海豫园及浦江游览全线，广东广州塔等。已预购门票的可通过原购票渠道申请全额退票。（央视新闻）收起全文d</t>
  </si>
  <si>
    <t>https://weibo.com/1618051664/IqXrrlkBn</t>
  </si>
  <si>
    <t>2020-1-24 10:58</t>
  </si>
  <si>
    <t>【这个春节尽量不要聚会！出门一定带上口罩！】国家卫健委专家组成员、中国疾病预防控制中心主任高福特别提醒：新冠肺炎已走过三个阶段，动物到人，有限人到人，再到人到人传播。要加强防护措施，民众应该意识到春节不要聚会，尽量居家，就可以很好的防护，口罩非常重要。  L头条新闻的微博视频 ​​​​</t>
  </si>
  <si>
    <t>https://weibo.com/breakingnews?is_search=0&amp;visible=0&amp;is_all=1&amp;is_tag=0&amp;profile_ftype=1&amp;page=573#feedtop</t>
  </si>
  <si>
    <t>https://weibo.com/1618051664/IqWsTngla</t>
  </si>
  <si>
    <t>2020-1-24 10:37</t>
  </si>
  <si>
    <t>【钟南山任组长！我国开展新冠肺炎疫情应急科研攻关】记者从科技部获悉，“新型冠状病毒感染的肺炎疫情科技应对”第一批8个应急攻关项目已经紧急启动，经费拨付到位。下一步，科技部将会同相关部门，全力做好应急攻关任务的组织协调，充分利用现有研发基础，集中力量，快速突破，强化防控诊疗技术研发和成果应用，为坚决遏制疫情蔓延势头提供科技支撑。着重在病毒溯源、传播途径、动物模型建立、感染与致病机理、快速免疫学检测方法、基因组变异与进化、重症病人优化治疗方案、应急保护抗体研发、快速疫苗研发、中医药防治等10个方面进行部署。（人民日报）收起全文d</t>
  </si>
  <si>
    <t>7199</t>
  </si>
  <si>
    <t>https://weibo.com/1618051664/IqWkp9F5Y</t>
  </si>
  <si>
    <t>2020-1-24 10:30</t>
  </si>
  <si>
    <t>【武汉急建小汤山模式医院 施工设备已经进场开工】武汉将参照北京小汤山模式建立医院，计划6天建成，选址蔡甸知音湖武汉职工疗养院，面积达2.5万平方米，昨晚已连夜平整土地。O直播：武汉急建小汤山模式医院 施工设备已经... ​​​​</t>
  </si>
  <si>
    <t>https://weibo.com/1618051664/IqWht7m8D</t>
  </si>
  <si>
    <t>2020-1-24 10:24</t>
  </si>
  <si>
    <t>【湖北一副厅长感染新冠病毒 排查并隔离密切接触者】1月24日上午，@澎湃新闻 从湖北省商务厅值班工作人员处获悉，湖北省商务厅副厅长黄谋宏22日确诊感染新型冠状病毒，目前正在医院接受治疗。湖北省疾控中心及湖北省商务厅工作人员正在排查近期与黄谋宏密切接触者，要求他们进行隔离。
该工作人员表示，黄谋宏此前就出现了感冒的症状，后来情况越来越严重，“站都站不住了”，做了检查后才确诊。
该工作人员称，他本人在岗值班的同事，也正在进行自我隔离，与他人减少接触。“只要接触过（黄谋宏）的，就通知进行自我隔离、观察，先观察再说，现在各大医院进都进不去。” 他曾与黄谋宏一起前往枝江市走访慰问困难群众。
24日上午，澎湃新闻从湖北省疾控中心相关部门获悉，他们正在核实黄谋宏是否已经确诊。23日，疾控中心相关领导带队前去调查黄谋宏感染一事。
湖北省疾控中心传染病防治所办公室一名工作人员向澎湃新闻表示，24日上午，相关工作人员已经前往湖北省商务厅核查处理此事，具体情况暂不便告知。
此前，一张网传截图称，湖北省商务厅办公室1月23日向厅机关各处室、厅属各单位下发通知，称该厅副厅长黄谋宏确诊为新型冠状病毒感染，自17日至22日与黄谋宏有密切接触的人员，省疾控中心工作人员将打电话询问相关情况。如出现身体不适，及时去医院检查。其他与黄谋宏有密切接触的人员，自行与省疾控中心工作人员联系。
公开资料显示，黄谋宏现任湖北省商务厅副厅长、党组成员。
湖北省商务厅官网显示，17日，黄谋宏曾赴该厅扶贫点枝江市问安镇昙华寺村走访慰问困难群众和困难党员，调研扶贫产业发展并看望驻村工作队队员。（澎湃新闻）收起全文d</t>
  </si>
  <si>
    <t>4267</t>
  </si>
  <si>
    <t>106566</t>
  </si>
  <si>
    <t>https://weibo.com/1618051664/IqWeS2ApX</t>
  </si>
  <si>
    <t>2020-1-24 10:22</t>
  </si>
  <si>
    <t>【目标武汉，他逆行救人！还有上百位上海医生待命出征】1月23日，接国家卫健委指令，复旦大学附属中山医院重症医学科副主任钟鸣医生作为首批唯一指令上海委派的专家，奔赴至武汉疫区前线。据了解，钟鸣医生上午十点半接到指令，他火速取消了原定的赴澳大利亚的家庭之旅，下午四点钟出发，乘坐高铁，义无反顾地动身前往。（人民日报） °目标武汉，他逆行救人！还有上百位上海医生待...收起全文d</t>
  </si>
  <si>
    <t>https://weibo.com/1618051664/IqWe7FNpZ</t>
  </si>
  <si>
    <t>2020-1-24 10:12</t>
  </si>
  <si>
    <t>【海南新增4例新型肺炎确诊病例】23日0时-24时，海南省新型冠状病毒感染的肺炎新增确诊病例4例。无重症病例、死亡病例和出院病例。确诊病例中，海口市2例，三亚市1例，万宁市1例。截至1月23日24时，#海南省累计确诊8例新型肺炎病例#，无重症病例、死亡病例和出院病例。确诊病例中，海口市3例、三亚市2例、万宁市2例、临高县1例。23日通报的32例可疑病例已全部排除。目前追踪到密切接触者343人，已解除医学观察0人，尚有343人正在接受医学观察。（央视新闻）
关注新浪新闻，#疫情地图#实时更新中：O实时更新|新冠肺炎疫情地图收起全文d</t>
  </si>
  <si>
    <t>27229</t>
  </si>
  <si>
    <t>https://weibo.com/1618051664/IqWa7rkyn</t>
  </si>
  <si>
    <t>2020-1-24 10:04</t>
  </si>
  <si>
    <t>【湖北一家三口去山东过年被举报 警方：已采取防控措施】山东省淄博市高青县公安局官方微博@高青警方 发布通报：2020年1月23日上午，高青县公安局接到网友举报称，微博名为“瑾儿Sisisi运”、地区备注为”湖北省武汉市”、发博地点为”淄博市高青县”的网友于1月22日发布了”大山东木有病毒⋅⋅⋅⋅⋅⋅所以我来了”的图文。希望警方排查情况。经查，陈某(女，湖北省武汉市洪山区人)、许某(男，山东省淄博市高青县人)夫妻二人携女儿于2020年1月14日开私家车回到许某老家过春节。针对这一情况，县公安局及时向县卫健部门进行了通报。经向卫健部门了解，三人均无发烧现象，身体状况良好；现已对陈某一家采取了防控措施。目前，全县尚未发现疑似新型冠状病毒感染肺炎患者。欢迎广大群众、网友积极向公安或卫健部门提供此类线索；同时，也提醒大家不信谣、不传谣，不轻易传播未经确认的消息。（人民日报）收起全文d</t>
  </si>
  <si>
    <t>13883</t>
  </si>
  <si>
    <t>https://weibo.com/1618051664/IqW78rOwX</t>
  </si>
  <si>
    <t>2020-1-24 09:58</t>
  </si>
  <si>
    <t>【国家博物馆国家图书馆中国美术馆等宣布闭馆】记者从国家博物馆获悉，根据新型冠状病毒感染的肺炎疫情防控工作的总体部署，避免人员聚集引发交叉感染，国家博物馆自2020年1月25日（正月初一）起闭馆，已办网上预约自动取消，不计入个人信用记录，恢复开放时间另行通知。
23日晚，多家博物馆、美术馆宣布闭馆。中国美术馆发布公告称，为做好新型冠状病毒肺炎防控工作，该馆将从2020年1月24日（除夕）起暂停对社会开放，具体开馆时间根据实际情况另行通知。
国家图书馆（国家典籍博物馆）也向读者发布公告，确定暂停服务。该馆公告表示，为最大限度保障读者和一线工作人员的身体健康和生命安全，经研究决定，自1月24日（星期五）起，实行闭馆，暂停到馆读者服务（含24小时还书服务）和展览、演出、讲座等各项活动，具体开馆时间根据实际情况另行通告。闭馆期间免除外借文献逾期费用，国家数字图书馆等线上服务正常开展。
文化和旅游部恭王府博物馆也于当晚发布了临时闭馆公告。公告显示，将自1月24日起暂停开放，取消所有公众活动，恢复开放时间另行通知。对于已购票观众，公告表示可通过原购票渠道办理退票事宜。
23日晚早些时候，故宫博物院已发布闭馆公告，从1月25日（正月初一）起闭馆，恢复开放时间另行通知。
至此，文化和旅游部直属的国家级文博馆所和美术馆已全部宣布闭馆。（中国新闻网）收起全文d</t>
  </si>
  <si>
    <t>https://weibo.com/1618051664/IqW4GiFur</t>
  </si>
  <si>
    <t>2020-1-24 09:53</t>
  </si>
  <si>
    <t>【呼和浩特一#药店口罩涨价被立案处罚#】1月22日，网曝内蒙古呼和浩特市一药店口罩涨价。经玉泉区市场监管局人员核查，该药店于1月21日购进“医用口罩”，销售价格为19.8元，次日开始价格呈递增式上涨至48元。目前，执法人员对该药店进行立案处罚。L一手video的秒拍视频 ​​​​</t>
  </si>
  <si>
    <t>14632</t>
  </si>
  <si>
    <t>https://weibo.com/1618051664/IqW2sADPq</t>
  </si>
  <si>
    <t>2020-1-24 09:42</t>
  </si>
  <si>
    <t>【重庆新增确诊病例18例，累计确诊病例27例】2020年1月23日0—24时，重庆市报告新型冠状病毒感染的肺炎新增确诊病例18例，新增重症3例；新增危重1例。其中：大渡口区、九龙坡区、渝北区、开州区、忠县、云阳县、奉节县、巫溪县、秀山县、两江新区为报告首例确诊病例。截至1月23日24时，重庆市累计报告新型冠状病毒感染的肺炎确诊病例27例，其中重症5例，危重1例。其中：确诊病例中，万州区3例、涪陵区1例、大渡口区1例、九龙坡区2例、渝北区2例、长寿区3例、永川区2例、开州区2例、垫江县2例、忠县1例、云阳县1例、奉节县1例、巫山县3例、巫溪县1例、秀山县1例、两江新区1例；重症病例中，万州区1例、永川区1例、垫江县1例、云阳县1例、巫山县1例；危重病例为万州区1例。目前追踪到密切接触者224人，所有密切接触者正在接受医学观察。（人民日报）
关注新浪新闻，#疫情地图#实时更新中：O实时更新|新冠肺炎疫情地图收起全文d</t>
  </si>
  <si>
    <t>96364</t>
  </si>
  <si>
    <t>https://weibo.com/1618051664/IqVXV1xSC</t>
  </si>
  <si>
    <t>2020-1-24 09:41</t>
  </si>
  <si>
    <t>【江苏新增新冠肺炎确诊病例4例，累计9例】2020年1月23日18-24时，江苏省报告新型冠状病毒感染的肺炎新增确诊病例4例。其中：无锡市、南通市为报告首例确诊病例。其他2个设区市新增确诊病例中，南京市1例，苏州市1例。截至1月23日24时，江苏省累计报告新型冠状病毒感染的肺炎确诊病例9例，无重症病例。其中：确诊病例中，南京市3例，无锡市1例，苏州市2例，南通市1例，连云港市1例，扬州市1例。目前，江苏省追踪到密切接触者143人，已解除医学观察13人，尚有130人正在接受医学观察。（人民日报）
关注新浪新闻，#疫情地图#实时更新中：O实时更新|新冠肺炎疫情地图收起全文d</t>
  </si>
  <si>
    <t>11947</t>
  </si>
  <si>
    <t>https://weibo.com/1618051664/IqVXDgSMV</t>
  </si>
  <si>
    <t>2020-1-24 09:40</t>
  </si>
  <si>
    <t>【韩国确诊第二例新冠肺炎病例】韩联社报道称，韩国出现第二例新型冠状病毒肺炎确诊病例。韩国疾病管理本部24日表示，该患者几天前从武汉乘飞机至韩国仁川机场入境，经检查呈新型冠状病毒阳性。（人民日报）</t>
  </si>
  <si>
    <t>4013</t>
  </si>
  <si>
    <t>https://weibo.com/1618051664/IqVXaBB0S</t>
  </si>
  <si>
    <t>2020-1-24 09:30</t>
  </si>
  <si>
    <t>【#韩国发现第2例新型肺炎确诊病例#】据韩联社最新消息，韩国发现第2例新型冠状病毒感染肺炎确诊病例。 ​​​​(环球网) ​​​​</t>
  </si>
  <si>
    <t>https://weibo.com/1618051664/IqVTjwmc3</t>
  </si>
  <si>
    <t>2020-1-24 09:28</t>
  </si>
  <si>
    <t>【江西新增4例新冠肺炎病例：累计确诊病例7例】江西省卫生健康委23日晚间通报称，该省报告新型冠状病毒感染的肺炎新增确诊病例4例，截至1月23日23时，江西累计报告新型冠状病毒感染的肺炎确诊病例7例。2020年1月23日0—23时，江西省报告新型冠状病毒感染的肺炎新增确诊病例4例(含重症病例2例)。其中南昌市1例、吉安市1例、九江市1例、新余市1例。（人民日报）
关注新浪新闻，#疫情地图#实时更新中：O实时更新|新冠肺炎疫情地图收起全文d</t>
  </si>
  <si>
    <t>1759</t>
  </si>
  <si>
    <t>https://weibo.com/1618051664/IqVStwC4a</t>
  </si>
  <si>
    <t>2020-1-24 09:25</t>
  </si>
  <si>
    <t>【四川累计新冠肺炎确诊病例15例，新增7例】1月23日，按照《新型冠状病毒感染的肺炎诊疗方案》规定，根据病例临床表现，结合流行病学史和实验室检测结果，四川省新型冠状病毒感染的肺炎病例确认专家组确认我省新增新型冠状病毒感染的肺炎病例7例。截至1月23日24时，我省累计报告新型冠状病毒感染的肺炎确诊病例15例，其中成都市7例、绵阳市2例、广安市2例、德阳市1例、遂宁市1例、达州市1例、雅安市1例。15名患者中，（危）重症2人，其余患者病情稳定。累计医学观察的密切接触者188人，已解除医学观察1人，尚在接受医学观察187人。（人民日报）
关注新浪新闻，#疫情地图#实时更新中：O实时更新|新冠肺炎疫情地图收起全文d</t>
  </si>
  <si>
    <t>27550</t>
  </si>
  <si>
    <t>https://weibo.com/1618051664/IqVR5ewlA</t>
  </si>
  <si>
    <t>2020-1-23 21:53</t>
  </si>
  <si>
    <t>【#江苏新增4例新冠肺炎确诊病例#】1月23日0-18时，江苏省报告新型冠状病毒感染的肺炎新增确诊病例4例。其中，南京市2例、连云港市和扬州市各1例，为南京市、连云港市和扬州市首次报告确诊病例。4例病例均有近期武汉旅行史。关注新浪新闻，#疫情地图#实时更新中：O实时更新|新冠肺炎疫情地图 ​​​​</t>
  </si>
  <si>
    <t>165819</t>
  </si>
  <si>
    <t>https://weibo.com/breakingnews?is_search=0&amp;visible=0&amp;is_all=1&amp;is_tag=0&amp;profile_ftype=1&amp;page=574#feedtop</t>
  </si>
  <si>
    <t>https://weibo.com/1618051664/IqRk99YbS</t>
  </si>
  <si>
    <t>2020-1-23 21:37</t>
  </si>
  <si>
    <t>【疫情如何防？】今天，武汉全市城市公交、地铁、轮渡、长途客运暂停运营，机场、火车站、高速公路口离汉通道暂时关闭。今晚，《新闻1+1》连线中科院院士、中国疾病预防控制中心主任、国家卫健委高级别专家组成员高福。肺炎疫情如何防？关注↓O央视新闻的微博直播 ​​​​</t>
  </si>
  <si>
    <t>https://weibo.com/1618051664/IqRdGckQf</t>
  </si>
  <si>
    <t>2020-1-23 21:22</t>
  </si>
  <si>
    <t>【武汉将在蔡甸以“小汤山模式”建立医院，要求在6天内建成】@界面新闻 获悉，武汉市政府要求中建三局集团有限公司（以下简称中建三局）参照北京小汤山的模式建立医院，地点位于在武汉蔡甸知音湖武汉职工疗养院。
中建三局知情人士对界面新闻表示，医院将在6天内建成，暂定明晚出设计图。医院将为板房形式，层高一至两层，具体规模和未来可收容的病患人数未定。
目前医院建设处于紧张的筹集阶段，需要大量资源，正从多方面进行准备工作。有部门在筹集工程车辆、大小挖机、平板车、集装箱，有部门在筹集护目镜、防护服、医用手套、医用口罩等应急物品，还有部门在筹集医疗废水消毒设备、电解食盐水、二氧化氯发生器等设备。
2003年4月，北京为有效控制非典疫情，在7天之内建设了小汤山医疗点，建筑面积达到2.5万平方米，可容纳1000张病床，该医疗点在两个月内收治了全国七分之一的非典病人。收起全文d</t>
  </si>
  <si>
    <t>6633</t>
  </si>
  <si>
    <t>https://weibo.com/1618051664/IqR7zEkuY</t>
  </si>
  <si>
    <t>2020-1-23 21:13</t>
  </si>
  <si>
    <t>【故宫博物院自1月25日起闭馆】据故宫博物院官方微博消息，根据新型冠状病毒感染的肺炎疫情防控工作需要，为避免人员聚集引发交叉感染，故宫博物院决定，自2020年1月25日（正月初一）起闭馆，恢复开放时间另行通知。已经网上购票的观众，故宫博物院将尽快通过原付款渠道退还票款，并通过您预留的手机号码通知退款信息。收起全文d</t>
  </si>
  <si>
    <t>https://weibo.com/1618051664/IqR3Q0DnA</t>
  </si>
  <si>
    <t>2020-1-23 21:06</t>
  </si>
  <si>
    <t>#全国确诊新型肺炎病例# 截至1月23日19时，全球已确诊645例新型冠状病毒肺炎病例。#疫情地图# @21世纪经济报道 ​​​​</t>
  </si>
  <si>
    <t>9397</t>
  </si>
  <si>
    <t>https://weibo.com/1618051664/IqR1c0zNN</t>
  </si>
  <si>
    <t>2020-1-23 21:00</t>
  </si>
  <si>
    <t>#春节摄影大赛#【这是一组特殊的全家福[爱心]】除了喜悦，全家福浓缩的情感还可以很复杂：驻守边关的无畏，医院里的辛酸，乃至天人永隔的怅然，但一定也有重获新生、温暖环绕……生活不会永远一帆风顺，因此更要珍惜每个瞬间的幸福。#花式全家福挑战赛# 快用镜头记录下团聚的时刻，晒出你的全家福吧！  @新浪图解天下收起全文d</t>
  </si>
  <si>
    <t>https://weibo.com/1618051664/IqQYxrleq</t>
  </si>
  <si>
    <t>2020-1-23 20:39</t>
  </si>
  <si>
    <t>#小汤山抗非典医生请战新型肺炎#【南方医院千名医护人员请战抗击新型肺炎】#抗击新型肺炎第一线# 南方医院曾奉命组队赴小汤山抗击非典，为全国抗击非典做出了突出贡献。连日来，南方医院请战氛围热烈，纷纷表达了“若有战，召必回”的心声，近千名医护人员放弃休假准备随时回到工作岗位。@人民日报 ​​​​</t>
  </si>
  <si>
    <t>https://weibo.com/1618051664/IqQQadV1V</t>
  </si>
  <si>
    <t>2020-1-23 20:36</t>
  </si>
  <si>
    <t>不计报酬，不论生死。向最美的逆行者致敬！我们等你们平安归来。#抗击新型肺炎第一线# ​​​​</t>
  </si>
  <si>
    <t>873</t>
  </si>
  <si>
    <t>13825</t>
  </si>
  <si>
    <t>https://weibo.com/1618051664/IqQP3Fzzv</t>
  </si>
  <si>
    <t>2020-1-23 20:11</t>
  </si>
  <si>
    <t>【北京：疫情防控期间，#被隔离人员工资按正常工作支付#】为落实北京市委、北京市政府关于疫情防控工作的要求，确保被传染职工安心接受治疗，被隔离人员和未及时返京复工人员安心检查休息，1月23日，北京市人力资源和社会保障局发布《关于做好疫情防控期间维护劳动关系稳定有关问题的通知》，明确了医疗期工资、隔离期工资、返京复工假期等相关待遇，要求职工和企业安心配合防控疫情。收起全文d</t>
  </si>
  <si>
    <t>4236</t>
  </si>
  <si>
    <t>https://weibo.com/1618051664/IqQEZBP7g</t>
  </si>
  <si>
    <t>2020-1-23 20:01</t>
  </si>
  <si>
    <t>【#铁路免收退票费扩至全国#】为全力做好新型肺炎疫情防控工作，中国国家铁路集团有限公司决定，自2020年1月24日0时起，此前在车站、12306网站等各渠道已购买全国铁路火车票的旅客，自愿改变行程需退票的，铁路部门均不收取退票手续费，购买铁路乘意险的一同办理。（人民日报客户端） ​​​​</t>
  </si>
  <si>
    <t>https://weibo.com/1618051664/IqQAzpkr5</t>
  </si>
  <si>
    <t>2020-1-23 19:57</t>
  </si>
  <si>
    <t>#抗击新型肺炎第一线#【一天戴8个多小时口罩，磨破了她们的脸颊】#一天戴8个多小时口罩磨破脸颊# 1月23日中午12点半左右，@武汉中心医院 呼吸与危重症医学科倪芳护士长和93年的护士袁婷忙碌了一上午，走出隔离病房。她们脱下一层层连体的防护服、隔离衣……当摘下口罩的那一刻，原本脸上洁白的皮肤被勒出红红的印子。“因为长时间戴着口罩，甚至把两侧脸颊和鼻子的皮肤都磨破了。”倪芳护士长说，身边很多同事基本上都是这样，但顾不上想那么多，还有病人在等着我们去救治，现在唯一的信念就是，与同事并肩作战，一起战胜这场没有硝烟的战争，不辱白衣天使的使命和责任。收起全文d</t>
  </si>
  <si>
    <t>1798</t>
  </si>
  <si>
    <t>1707</t>
  </si>
  <si>
    <t>30922</t>
  </si>
  <si>
    <t>https://weibo.com/1618051664/IqQzl8BTU</t>
  </si>
  <si>
    <t>2020-1-23 19:40</t>
  </si>
  <si>
    <t>【转发扩散！#武汉公布新冠肺炎社会捐赠方式#】武汉新冠肺炎防控指挥部第4号通告：武汉慈善总会负责接受捐款和通用物资、红十字会负责接受医用耗材、防护用品等专项物资。当前急需物资包括：医用设备、医疗设备、试剂、药品、防护设备、消洗设备、耗材（口罩需求量较大）等。详戳↓转！ ​​​​</t>
  </si>
  <si>
    <t>https://weibo.com/1618051664/IqQshuM94</t>
  </si>
  <si>
    <t>2020-1-23 19:17</t>
  </si>
  <si>
    <t>【#湖北省中小学开学确定延期#】记者从省教育厅获悉，今年春季湖北省中小学开学确定延期，但具体何时开学有待后续公布。@人民日报 ​​​​</t>
  </si>
  <si>
    <t>https://weibo.com/1618051664/IqQiHB1AI</t>
  </si>
  <si>
    <t>2020-1-23 19:09</t>
  </si>
  <si>
    <t>【直播！#湖北通报疫情最新情况#】今晚，湖北省将召开新型冠状病毒感染的肺炎疫情防控工作例行新闻发布会。会上，湖北省卫健委将通报全省疫情和防控工作最新进展情况，以及全省文化旅游市场防控工作和全省市场监管工作情况。看直播↓关注！O央视新闻的微博直播 ​​​​</t>
  </si>
  <si>
    <t>2379</t>
  </si>
  <si>
    <t>https://weibo.com/1618051664/IqQfPqhQ0</t>
  </si>
  <si>
    <t>2020-1-23 13:25</t>
  </si>
  <si>
    <t>【#甘肃发现首例新型肺炎疑似病例#】据甘肃省卫健委消息，甘肃省发现首例新型冠状病毒感染的肺炎疑似病例。患者吴某某，43岁，男性，现居兰州市。2020年1月11日赴湖南省、江西省出差，期间曾与来自武汉人员同桌就餐。1月17日晚返回兰州，1月18日出现发热等不适，1月21日前往兰州市肺科医院就诊，即被隔离治疗。经甘肃省、兰州市疾控中心实验室检测，均呈新型冠状病毒核酸阳性。1月23日上午，标本送至中国疾控中心进行复核检测。根据病例临床表现、流行病学史、实验室检测结果，判定为新型冠状病毒感染的肺炎疑似病例。经全力救治，现患者病情稳定，甘肃省已对密切接触者展开追踪和医学观察。（央视新闻）收起全文d</t>
  </si>
  <si>
    <t>2394</t>
  </si>
  <si>
    <t>https://weibo.com/breakingnews?is_search=0&amp;visible=0&amp;is_all=1&amp;is_tag=0&amp;profile_ftype=1&amp;page=575#feedtop</t>
  </si>
  <si>
    <t>https://weibo.com/1618051664/IqNZX2on1</t>
  </si>
  <si>
    <t>2020-1-23 13:24</t>
  </si>
  <si>
    <t>【《囧妈》《夺冠》撤出春节档：具体公映时间待定】23日，继#熊出没姜子牙撤出春节档# 后，电影《囧妈》发布致观众声明，撤出春节档。随后《夺冠》也发布改档声明。#春节档电影全部撤档# ​​​​</t>
  </si>
  <si>
    <t>4158</t>
  </si>
  <si>
    <t>https://weibo.com/1618051664/IqNZMmHIg</t>
  </si>
  <si>
    <t>2020-1-23 13:20</t>
  </si>
  <si>
    <t>【“恶魔眼泪”再夺人命，#中国游客巴厘岛拍照时落海身亡#】印尼媒体报道，1月21日，一名22岁中国女性游客在巴厘岛“恶魔眼泪”拍照时被浪卷入海中溺亡。使馆称遇难者在随团出游的自由行程中选择前往该地，在新建围栏的延伸区域靠近海边礁石拍照，被突袭的大浪卷入海中溺亡。L时差视频的微博视频收起全文d</t>
  </si>
  <si>
    <t>18908</t>
  </si>
  <si>
    <t>https://weibo.com/1618051664/IqNY11sVP</t>
  </si>
  <si>
    <t>2020-1-23 12:57</t>
  </si>
  <si>
    <t>【#温州首例新型肺炎确诊患者基本治愈#】根据温州市中心医院的消息，经定点救治医院相关医务人员精心诊治和护理，1月22日，温州市诊治专家组会诊，温州首例新型冠状病毒感染的肺炎确诊患者杨某某体温恢复正常已达3天以上，各项生命体征平稳，肺部影像学显示炎症明显吸收，1月18日、1月20日连续两次呼吸道病原核酸检测阴性，已基本痊愈。
  患者为男性，46岁，长期居住武汉市。1月3日自武汉自驾前往温州，1月4日出现发热症状遂就诊，于1月17日在温州定点医院进行隔离治疗。
  专家提醒，目前冬春季呼吸道传染病高发，居家和公共场所要保持室内空气流通。公众要勤洗手，注意个人卫生，前往人流密集场所注意佩戴口罩。如有发热、呼吸道感染症状，特别是持续发热不退，要及时到医疗机构发热门诊就诊。（央视新闻）收起全文d</t>
  </si>
  <si>
    <t>https://weibo.com/1618051664/IqNOwobIX</t>
  </si>
  <si>
    <t>2020-1-23 12:49</t>
  </si>
  <si>
    <t>【#贵州新增新型肺炎确诊病例2例#】据贵州卫健委，1月22日，贵州新增2例新型冠状病毒感染的肺炎确诊病例，其中铜仁市1例，黔南州1例。患者陈某某，女，50岁，居住在铜仁市碧江区，患者于2020年1月10日至12日到湖南长沙参加培训，期间与武汉学员同桌就餐，14日上午出现发热症状，21日就诊，22日转诊到定点医院隔离治疗。患者王某某，男，20岁，居住在黔南州贵定县，就读于湖北武汉工业大学职业技术师范学院，2020年1月18日出现乏力症状，18日上午进入定点医院隔离治疗。
截至1月23日12:00，贵州共确诊3例新型冠状病毒感染的肺炎病例。所有病例均有武汉居住史、旅行史和密切接触史，目前均在定点医疗机构接受隔离治疗，病情平稳，无重症病例。当地卫生健康等部门已对密切接触者进行追踪随访。（央视新闻）收起全文d</t>
  </si>
  <si>
    <t>https://weibo.com/1618051664/IqNLBfUCL</t>
  </si>
  <si>
    <t>【#江西新增1例新型肺炎确诊病例# 累计3例确诊病例】1月22日0—24时，江西省报告新型冠状病毒感染的肺炎新增确诊病例1例，属重症病例。新增病例为南昌市报告首例确诊病例。
截至1月22日24时，江西省累计报告新型冠状病毒感染的肺炎确诊病例3例，其中重症病例2例，死亡病例0例，出院病例0例。其中：
确诊病例中，南昌市1例，抚州市1例，萍乡市1例；重症病例中，南昌市1例，抚州市1例。
目前追踪到密切接触者177人，已解除医学观察14人，尚有163人正在接受医学观察。（央视新闻）收起全文d</t>
  </si>
  <si>
    <t>https://weibo.com/1618051664/IqNLrwwMv</t>
  </si>
  <si>
    <t>2020-1-23 12:40</t>
  </si>
  <si>
    <t>【安徽新增8例新型冠状病毒感染的肺炎确诊病例】#安徽新增8例新型肺炎确诊病例# 2020年1月22日16时至1月23日10时，安徽省报告新型冠状病毒感染的肺炎新增确诊病例8例。其中：六安市、滁州市、阜阳市、亳州市为报告首例确诊病例，合肥市新增确诊病例4例。
截至1月23日10时，安徽省累计报告新型冠状病毒感染的肺炎确诊病例9例，其中：合肥市5例、六安市1例、滁州市1例、阜阳市1例、亳州市1例。
目前追踪到密切接触者108人，正在接受医学观察。（健康安徽）收起全文d</t>
  </si>
  <si>
    <t>https://weibo.com/1618051664/IqNHHhA6m</t>
  </si>
  <si>
    <t>【三部门：禁止转运贩卖可能携带新型病毒的野生动物】#三部门出台野生动物禁令# 市场监管总局、农业农村部、国家林业和草原局21日联合下发《关于加强野生动物市场监管积极做好疫情防控工作的紧急通知》，要求各地各有关单位加强重点环节重点场所监管，突出饲养、繁育、运输、出售、购买等环节，加强检验检疫力度，对竹鼠、獾等可能携带新型冠状病毒的野生动物，在其饲养繁育场所实施封控隔离，严禁对外扩散，禁止转运贩卖。对其他未经检疫合格的野生动物，一律严禁进入市场。（新华视点）收起全文d</t>
  </si>
  <si>
    <t>https://weibo.com/1618051664/IqNHAbZob</t>
  </si>
  <si>
    <t>2020-1-23 12:23</t>
  </si>
  <si>
    <t>【重庆截至22日新型冠状病毒感染肺炎确诊9例】#重庆新增3例新型肺炎确诊病例# 2020年1月22日12—24时，重庆市报告新型冠状病毒感染的肺炎新增确诊病例3例。新增重症病例1例。其中： 涪陵区、永川区为报告首例确诊病例。 截至1月22日24时，重庆市累计报告新型冠状病毒感染的肺炎确诊病例9例，重症病例3例。其中： 确诊病例中，万州区2例、永川区2例、巫山县2例、涪陵区1例、长寿区1例、垫江县1例；重症病例中，万州区2例、巫山县1例。 目前追踪到密切接触者94人，均在接受医学观察。 在市委市政府的坚强领导下，全市各相关部门、各区县紧密配合、严防严控，加强疫情监测，全力救治新型冠状病毒感染的肺炎患者，派出市级专家组分别到万州区、长寿区、巫山县等已有病例区县进行指导。 当前正值呼吸道传染病高发季节，重庆市卫生健康委温馨提示广大市民：勤洗手，保持室内空气流通，尽量避免前往人群集中的公共场所，必要时可佩戴口罩。如有发热、咳嗽等症状，请及时就近就医。（重庆发布）收起全文d</t>
  </si>
  <si>
    <t>https://weibo.com/1618051664/IqNAWxEpz</t>
  </si>
  <si>
    <t>2020-1-23 12:22</t>
  </si>
  <si>
    <t>春节你会去影院看电影吗？#熊出没姜子牙撤出春节档# R头条新闻的微博投票 ​​​​</t>
  </si>
  <si>
    <t>171106</t>
  </si>
  <si>
    <t>https://weibo.com/1618051664/IqNAqkkaE</t>
  </si>
  <si>
    <t>2020-1-23 12:20</t>
  </si>
  <si>
    <t>#开饭啦#【年夜饭吃点啥？广东金蚝盆菜了解下】盆菜是广东特有的传统春节食俗，它是将十几种食材层层叠放、烩于一锅而成，量大料多、风光好看。用鲍鱼、猪手、卤鸭、鱼饼……再加上同样在广东人春节餐桌上举足轻重的蚝豉，海陆空齐聚一堂，丰盛豪华，而且每样食材都有非常讲究的口彩，堪称顶配年菜！（via. 美食台）L美食台foodvideo的微博视频收起全文d</t>
  </si>
  <si>
    <t>https://weibo.com/1618051664/IqNzsCBaS</t>
  </si>
  <si>
    <t>2020-1-23 12:12</t>
  </si>
  <si>
    <t>【电影《熊出没》《姜子牙》宣布撤出春节档】#熊出没姜子牙撤出春节档# 1月23日11时许，@电影熊出没 官微宣布，该片将撤出2020年春节档，择日再映。声明称，“我们不愿看到观众朋友们因为观看《熊出没·狂野大陆》承担任何健康风险，更不愿看到疫情进一步扩散的可能。对于《熊出没》来说，没有什么比家人和孩子的安全更加重要”。
随后，电影《姜子牙》也宣布了撤档消息，退出春节档，择日上映。#春节档电影全部撤档# ​​​​收起全文d</t>
  </si>
  <si>
    <t>17965</t>
  </si>
  <si>
    <t>https://weibo.com/1618051664/IqNwpxWKu</t>
  </si>
  <si>
    <t>2020-1-23 12:00</t>
  </si>
  <si>
    <t>【划重点！#应对新型肺炎#你需要知道的那些事儿】出门戴口罩，回家勤洗手，少去人群密集处！条叔分享一波关于预防病毒的误区和盲点，赶快学习！大家都要平平安安回家，健健康康归来！ ​​​​</t>
  </si>
  <si>
    <t>https://weibo.com/1618051664/IqNrm1ikU</t>
  </si>
  <si>
    <t>2020-1-23 11:51</t>
  </si>
  <si>
    <t>【#北京严查借疫情哄抬价格囤积居奇#】近期，新型冠状病毒肺炎疫情发生，为规范市场价格行为，保障与预防疫情相关的口罩等商品价格稳定，市市场监管局昨天发出“市场价格行为提醒书”，要求严肃查处借疫情防控之机操纵市场价格、价格垄断、散布涨价信息、哄抬价格、囤积居奇等价格违法行为。 ​​​​（北京发布）收起全文d</t>
  </si>
  <si>
    <t>https://weibo.com/1618051664/IqNnIAfaF</t>
  </si>
  <si>
    <t>2020-1-23 11:42</t>
  </si>
  <si>
    <t>【#辽宁新增1例确诊病例# 患者在高铁工作】23日，辽宁新增1例输入性新型冠状病毒感染的肺炎确诊病例。患者女性，50岁，在沈阳至武汉高铁上工作，1月15日随高铁从武汉返回沈阳。1月16日因咽部不适等症状在沈阳市一诊所就诊；1月22日在沈阳市一定点医院就诊并被收治入院隔离治疗。目前，患者症状平稳，其密切接触者37人均在医学观察中。截至1月23日11时，辽宁省累计报告新型冠状病毒感染的肺炎确诊病例3例。目前3名患者均在定点医院隔离治疗，病情稳定。全部密切接触者均实施医学观察。收起全文d</t>
  </si>
  <si>
    <t>1964</t>
  </si>
  <si>
    <t>https://weibo.com/1618051664/IqNkk9CPw</t>
  </si>
  <si>
    <t>2020-1-23 07:45</t>
  </si>
  <si>
    <t>【#抗击新型肺炎最前线# 医护人员齐声高喊武汉必胜】新型冠状病毒感染的肺炎持续蔓延，武汉大量医护人员奋战在抗疫最前线。22日，记者从武汉多家医院获得各家医院发热门诊、隔离病房内医护人员奋战画面。武汉金银潭医院内，医护人员高喊“众志成城，科学防治，武汉必胜”。#医护人员高喊武汉必胜# O网页链接收起全文d</t>
  </si>
  <si>
    <t>10125</t>
  </si>
  <si>
    <t>https://weibo.com/breakingnews?is_search=0&amp;visible=0&amp;is_all=1&amp;is_tag=0&amp;profile_ftype=1&amp;page=576#feedtop</t>
  </si>
  <si>
    <t>https://weibo.com/1618051664/IqLLQdWJU</t>
  </si>
  <si>
    <t>2020-1-23 07:30</t>
  </si>
  <si>
    <t>【世卫组织：新型冠状病毒肺炎疫情尚未确定为国际公共卫生紧急事件】当地时间1月22日，世卫组织在日内瓦总部召开“突发事件委员会会议”，对近期在中国及周边国家发生的新型冠状病毒疫情进行讨论。对于是否宣布新型冠状病毒肺炎疫情为“国际关注的突发公共卫生事件”，世卫组织总干事谭德塞表示，目前还没有确定是否评估为“国际关注的突发公共卫生事件”。（红星新闻）#新型肺炎疫情尚未确定为国际公共卫生紧急事件#收起全文d</t>
  </si>
  <si>
    <t>8042</t>
  </si>
  <si>
    <t>https://weibo.com/1618051664/IqLG0hjN2</t>
  </si>
  <si>
    <t>2020-1-23 07:22</t>
  </si>
  <si>
    <t>#春节摄影大赛#【没关系家人们，咱们晚些见！】在这个众人期盼团圆的日子里，很多人为了家人，为了挽救他人的生命，而选择了不回家。虽然这次自己与家人没能团圆，但是却让更多的人有机会成就往后每年的团圆！没关系，今年的全家福，用一张与家人的视频框来定格吧！#花式全家福挑战赛# 心心念念的家人们，平安过年 ，咱晚些见！收起全文d</t>
  </si>
  <si>
    <t>https://weibo.com/1618051664/IqLCvlVCw</t>
  </si>
  <si>
    <t>2020-1-23 07:18</t>
  </si>
  <si>
    <t>【最新！#新型冠状病毒肺炎确诊554例#】截至1月23日1时，#全国确诊新型肺炎554例死亡17例#。 @人民日报 ​​​​</t>
  </si>
  <si>
    <t>3672</t>
  </si>
  <si>
    <t>https://weibo.com/1618051664/IqLBfokxf</t>
  </si>
  <si>
    <t>2020-1-23 07:06</t>
  </si>
  <si>
    <t>#早·分享# Coldplay最新现场表演经典之作——《Viva la Vida》（《#生命万岁#》）！LYouTube精选的微博视频 ​​​​</t>
  </si>
  <si>
    <t>968</t>
  </si>
  <si>
    <t>https://weibo.com/1618051664/IqLwfDEEM</t>
  </si>
  <si>
    <t>2020-1-23 07:00</t>
  </si>
  <si>
    <t>#春节摄影大赛#【明天就过年了，你到家了吗？】一说到过年，回家就是我们的首选。无论在外怎样摸爬滚打、满腹心酸，或是光鲜亮丽、谈笑风生，只有回这，我们才能找回真正的自己。希望无论是回家途中的你，还是那些无法回家的他，大家都能一起平安，过年！参与#花式全家福挑战赛#，记录家乡的点滴 ​​​​</t>
  </si>
  <si>
    <t>https://weibo.com/1618051664/IqLtzBaRy</t>
  </si>
  <si>
    <t>2020-1-23 04:41</t>
  </si>
  <si>
    <t>英首相的脱欧协议获英国议会通过</t>
  </si>
  <si>
    <t>https://weibo.com/1618051664/IqKz9jlji</t>
  </si>
  <si>
    <t>2020-1-23 02:15</t>
  </si>
  <si>
    <t>【武汉全市公交地铁将停运 机场火车站#离汉通道暂时关闭#】武汉发布新型冠状病毒感染的肺炎疫情防控指挥部通告，自2020年1月23日10时起，全市城市公交、地铁、轮渡、长途客运暂停运营；无特殊原因，市民不要离开武汉，机场、火车站离汉通道暂时关闭。恢复时间另行通告。(长江日报) ​​​​</t>
  </si>
  <si>
    <t>4177</t>
  </si>
  <si>
    <t>19457</t>
  </si>
  <si>
    <t>https://weibo.com/1618051664/IqJBT8dij</t>
  </si>
  <si>
    <t>2020-1-23 01:16</t>
  </si>
  <si>
    <t>【#广西新增3例新型肺炎病例#】截止今天凌晨1时，广西新增新型冠状病毒感染的肺炎确诊病例3例。患者徐某，男，63岁，武汉市民，14日出现咳嗽、发热等症状，20日到达北海市，21日到当地卫生院就诊后转入北海市定点医院隔离治疗，22日实验室检测新型冠状病毒核酸阳性。患者靖某，女，62岁，武汉市民，1月9日出现低热、咳嗽等症状，15日到北海，21日到北海市定点医院就诊并住院治疗，22日实验室检测新型冠状病毒核酸阳性。患者黄某，男，49岁，长期在武汉市居住，1月20日到柳州，1月21日出现发热症状，收入柳州市定点医院隔离治疗，1月22日实验室检测新型冠状病毒核酸阳性。目前，#广西确诊5例新型肺炎病例#（北海3例、梧州1例、柳州1例），均有武汉居住史、工作史或武汉病例接触史。(央视)收起全文d</t>
  </si>
  <si>
    <t>5175</t>
  </si>
  <si>
    <t>https://weibo.com/1618051664/IqJe07zrX</t>
  </si>
  <si>
    <t>2020-1-23 00:55</t>
  </si>
  <si>
    <t>【#黑龙江确诊首例新型肺炎病例#】2020年1月23日，国家卫生健康委确认黑龙江省首例输入性新型冠状病毒感染的肺炎确诊病例。患者为男性，69岁，牡丹江市人。1月12日从武汉市返回牡丹江市后，因发热、咳嗽咳痰、周身乏力于牡丹江市第二医院隔离治疗。目前，患者病情较重，正处于全力救治中。该患者密切接触者正在医学观察，目前暂无异常。收起全文d</t>
  </si>
  <si>
    <t>51722</t>
  </si>
  <si>
    <t>https://weibo.com/1618051664/IqJ5FApGp</t>
  </si>
  <si>
    <t>2020-1-23 00:29</t>
  </si>
  <si>
    <t>疑似感染新型肺炎的国家卫健委专家组成员王广发发微博：病情已好转，我是怎么感染的？</t>
  </si>
  <si>
    <t>1003451</t>
  </si>
  <si>
    <t>https://weibo.com/1618051664/IqIV9rfbE</t>
  </si>
  <si>
    <t>2020-1-23 00:07</t>
  </si>
  <si>
    <t>【#江苏确诊首例新型病毒肺炎病例#】22日，国家卫健委确认苏州一例新型冠状病毒感染的肺炎确诊病例。患者为男性，37岁，现居苏州市工业园区，1月10日从武汉市返苏，至发热门诊就医，当日转至定点医疗机构隔离治疗。该病例为江苏首例新型冠状病毒感染的肺炎确诊病例。目前该患者生命体征比较平稳，体温恢复正常。(央视)收起全文d</t>
  </si>
  <si>
    <t>2976</t>
  </si>
  <si>
    <t>94766</t>
  </si>
  <si>
    <t>https://weibo.com/1618051664/IqIM7e7WO</t>
  </si>
  <si>
    <t>2020-1-22 23:51</t>
  </si>
  <si>
    <t>【#北京新增4例新型肺炎病例#】今天，北京新确诊4例新型冠状病毒感染的肺炎病例。北京市石景山区45岁男性患者，1月11日赴武汉，1月14日返京，1月19日出现发热症状，1月21日在北京医疗机构就诊；西城区42岁男性患者，于1月11日和1月18日两次赴武汉，1月19日返京，1月20日出现发热症状，在北京市医疗机构就诊；常住武汉市的33岁女性患者，出现发热症状后，于1月20日在北京市医疗机构就诊；武汉市33岁女性患者，1月18日来京，暂住朝阳区，1月20日在北京市医疗机构就诊。目前，4名患者病情平稳，在定点医院接受隔离治疗。现已对35名密切接触者开展医学观察，目前无发热等异常情况。截至今天18时，#北京确诊14例新型肺炎病例#，其中西城区2例、朝阳区1例、海淀区2例、丰台区1例、石景山区1例、通州区1例、大兴区2例、昌平区2例，武汉来京人员2例。@央视新闻收起全文d</t>
  </si>
  <si>
    <t>11600</t>
  </si>
  <si>
    <t>https://weibo.com/1618051664/IqIFty0uD</t>
  </si>
  <si>
    <t>2020-1-22 23:38</t>
  </si>
  <si>
    <t>【环球时报：武汉行动慢了教训沉痛 其他地方一定要放弃侥幸加速应对】如今主战场仍在武汉和湖北，但战线已经蔓延向全国。我们很担心的是，一些地方政府和部门会存在武汉早期的侥幸心理，把“避免形成社会恐慌”作为制定政策的优先考量，强调“内紧外松”。我们注意到，直到22日，机场、火车站和高铁车厢及民航客机上，有些乘务人员戴上了口罩，但有一些仍然不戴口罩，而且是规定不许戴，这样的反应速度明显慢了。
各地请查一下，当地媒体是否在突出位置对新型肺炎反复做了充分报道，本省市出了第一个病例或者有了新增病例，是否做了广泛的宣传？新型肺炎的易感人群是中老年，而对它讨论最多的是互联网，如果一些中老年人不怎么上网，他们能够感觉到疫情的严重吗？(环球时报) °武汉行动慢了教训沉痛，其他地方一定要放弃侥...收起全文d</t>
  </si>
  <si>
    <t>13549</t>
  </si>
  <si>
    <t>https://weibo.com/1618051664/IqIAbyk8R</t>
  </si>
  <si>
    <t>2020-1-22 23:00</t>
  </si>
  <si>
    <t>【#全国已确诊544例新型肺炎病例#】截至1月22日22时45分，全国共确诊新型冠状病毒肺炎确诊544例，累计死亡17例。@​​​​环球时报 ​​​​</t>
  </si>
  <si>
    <t>1858</t>
  </si>
  <si>
    <t>18720</t>
  </si>
  <si>
    <t>https://weibo.com/1618051664/IqIkUx9aH</t>
  </si>
  <si>
    <t>2020-1-22 17:48</t>
  </si>
  <si>
    <t>【“病好了就想马上回家”|对话武汉肺炎当事人】#抗击新型肺炎第一线# 截至1月22日，此前在华南海鲜市场打工的王伟已在武汉市金银潭医院（武汉市医疗救治中心）接受治疗了22天。王伟是感染此次武汉不明肺炎的患者之一，1月17日，王伟被正式转入观察病房。现在的他，已经可以独自下楼打水，感觉身上渐渐有了力气。 °“病好了就想马上回家”|对话武汉肺炎当事人收起全文d</t>
  </si>
  <si>
    <t>2238</t>
  </si>
  <si>
    <t>https://weibo.com/breakingnews?is_search=0&amp;visible=0&amp;is_all=1&amp;is_tag=0&amp;profile_ftype=1&amp;page=577#feedtop</t>
  </si>
  <si>
    <t>https://weibo.com/1618051664/IqGic1TgU</t>
  </si>
  <si>
    <t>2020-1-22 17:41</t>
  </si>
  <si>
    <t>【#香港出现首宗新型肺炎确诊个案#】据香港商报网官博消息，一内地乘客昨晚乘高铁来港，经过西九龙港口卫生处被发现发烧，乘客告知曾到过武汉，随后送往伊利沙伯医院监测。今确诊成为香港首例。西九龙站已消毒清洁，但该高铁未经消毒已开回内地，港铁即时通报了内地有关单位要求消毒该乘客座位周围。（新京报）收起全文d</t>
  </si>
  <si>
    <t>https://weibo.com/1618051664/IqGfzvvYJ</t>
  </si>
  <si>
    <t>2020-1-22 17:23</t>
  </si>
  <si>
    <t>【北京日报：保障口罩供应，打击坐地涨价，稳定防疫产品市场是政府之责】@北京日报 发文呼吁政府干预口罩市场加大调运：市场不是万能的，特别是在面临重大疫情蔓延的情况下，必须更好发挥政府作用，克服市场缺陷。就时下紧缺的口罩等防疫产品来说，必须及时亮出“红线”、整肃市场，对任性涨价说不，依法对不法商家加强监管和查处，确保市场稳定。同时要充分调配物资，积极调动生产厂商积极性扩大生产，及时补上供给缺口，以稳定的货源消弭断供等谣言，传递抗击疫情的信心。 °保障口罩供应，打击坐地涨价，稳定防疫产品市...收起全文d</t>
  </si>
  <si>
    <t>1417</t>
  </si>
  <si>
    <t>https://weibo.com/1618051664/IqG88tAYk</t>
  </si>
  <si>
    <t>2020-1-22 17:11</t>
  </si>
  <si>
    <t>【安徽省报告首例新型冠状病毒感染的肺炎确诊病例】据安徽卫健委官网消息，2020年1月22日16时，经国家卫生健康委确认，安徽省收到合肥市报告的首例新型冠状病毒感染的肺炎为确诊病例。另截至1月22日16时，省卫生健康委收到省内2市累计报告新型冠状病毒感染的肺炎疑似病例4例(合肥市3例，六安市1例)。 ​​​​</t>
  </si>
  <si>
    <t>2605</t>
  </si>
  <si>
    <t>https://weibo.com/1618051664/IqG3dioA8</t>
  </si>
  <si>
    <t>2020-1-22 17:04</t>
  </si>
  <si>
    <t>【转扩！#湖北拟请求紧急支援口罩等医用物资#！】记者今天下午从湖北省政府获悉，湖北荆州已发现新型冠状病毒感染的肺炎确诊病例6例，襄阳、宜昌、十堰、荆门、咸宁、鄂州、恩施、仙桃、天门、潜江等多地发现疑似病例。
各地严防死守、严阵以待，但均不同程度出现医用口罩、防护服、测温仪等防疫物资短缺现象。据有关部门测算，截至本月31日，湖北本省只能生产医用口罩800万个，防护服200万套，红外测温仪1200套，不能满足全省防疫需要。湖北省拟向国家请求紧急支援，调拨医用口罩4000万个、防护服500万套、红外测温仪5000套。@人民日报收起全文d</t>
  </si>
  <si>
    <t>9733</t>
  </si>
  <si>
    <t>https://weibo.com/1618051664/IqG0iaFiJ</t>
  </si>
  <si>
    <t>2020-1-22 16:58</t>
  </si>
  <si>
    <t>【昨天#新增新型肺炎病例149例#】国家卫健委通报，21日0-24时，收到国内13省（区、市）报告新增新型冠状病毒感染的肺炎确诊病例149例（北京市5例、天津市2例、上海市7例、浙江省5例、江西省2例、山东省1例、河南省1例、湖北省105例、湖南省1例、广东省12例、重庆市5例、四川省2例和云南省1例），新增死亡3例（均来自湖北省）；除湖北省外，6省（区、市）报告新增疑似病例26例（上海市10例、浙江省10例、安徽省2例、广西省1例、广东省1例和四川省2例）。
截至21日24时，卫健委收到国内13省（区、市）累计报告新型冠状病毒感染的肺炎确诊病例440例（北京市10例、天津市2例、上海市9例、浙江省5例、江西2例、山东省1例、河南省1例、湖北省375例、湖南省1例、广东省26例、重庆市5例、四川省2例和云南省1例），其中重症102例，死亡9例（均来自湖北省）；除湖北省外，12省（区、市）累计报告疑似病例37例（山西省1例、吉林省1例、黑龙江省1例、上海市10例、浙江省10例、安徽省3例、广东省1例、广西省2例、海南省1例、四川省5例、贵州省1例和宁夏回族自治区1例）。
收到日本通报确诊病例1例，泰国通报确诊病例3例，韩国通报确诊病例1例。
目前追踪到密切接触者2197人，已解除医学观察765人，尚有1394人正在接受医学观察。@央视新闻收起全文d</t>
  </si>
  <si>
    <t>https://weibo.com/1618051664/IqFY53yTQ</t>
  </si>
  <si>
    <t>2020-1-22 16:45</t>
  </si>
  <si>
    <t>【17年前“把重病人都送到我这里来”，如今84岁的他依然战斗在最前线！】2003年，突如其来的“非典”疫情，令世人闻之色变。一句“把重病人都送到我这里来”的豪言，让国人记住了“钟南山”这个名字。现在2020年，他84岁了，再战防疫最前线！致敬！#抗击新型肺炎第一线#L央视新闻的秒拍视频 ​​​​</t>
  </si>
  <si>
    <t>20139</t>
  </si>
  <si>
    <t>https://weibo.com/1618051664/IqFSRaqYk</t>
  </si>
  <si>
    <t>2020-1-22 16:18</t>
  </si>
  <si>
    <t>【#海南确诊4例新型肺炎病例#：患者均从武汉抵达海南】据人民日报消息，22日，国家卫健委确认海南省首例输入性新型冠状病毒的感染病例。目前海南省共确认4例病例，均为输入性病例，4例患者病情平稳，体温已恢复正常，正在定点医院隔离治疗，当地卫生健康部门已对其密切接触者进行追踪随访，密切接触者目前无发热等异常状况。收起全文d</t>
  </si>
  <si>
    <t>4124</t>
  </si>
  <si>
    <t>https://weibo.com/1618051664/IqFHU9Qmp</t>
  </si>
  <si>
    <t>2020-1-22 16:14</t>
  </si>
  <si>
    <t>【辽宁确认2例输入性新型冠状病毒感染的肺炎确诊病例】#辽宁确认2例新型肺炎病例#1月22日，国家卫生健康委确认辽宁省首例输入性新型冠状病毒感染的肺炎确诊病例。患者男性，33岁，在武汉工作，1月11日出现发热、畏寒，1月17日返回大连，当日因发热、咳嗽等症状入院隔离治疗。1月22日，经国家卫生健康委疫情领导小组下设诊断专家组确认为新型冠状病毒感染的肺炎确诊病例。目前，患者属重症病例，生命体征平稳，其密切接触者56人均在医学观察中。
1月22日，按照《新型冠状病毒感染的肺炎诊疗方案》（试行第二版）规定，省级专家组确认辽宁第2例新型冠状病毒感染的肺炎确诊病例。患者男性，40岁，在湖北省仙桃市工作，1月13日回抚顺探亲，乘飞机至沈阳途中在武汉机场停留2小时。1月14日因自觉身体酸痛先后在抚顺市医疗机构就诊；1月19日，因发热、咳嗽等症状在沈阳市一定点医院发热门诊就诊，并被收治入院隔离治疗。目前，患者症状较轻，其密切接触者31人均在医学观察中。
截至1月22日14时，辽宁省共确认2例新型冠状病毒感染的肺炎确诊病例。（央视新闻）收起全文d</t>
  </si>
  <si>
    <t>3160</t>
  </si>
  <si>
    <t>https://weibo.com/1618051664/IqFGazTJe</t>
  </si>
  <si>
    <t>2020-1-22 16:05</t>
  </si>
  <si>
    <t>【北京检方对在朝阳医院内行凶的犯罪嫌疑人崔振国批准逮捕】北京市公安局于2020年1月21日，以涉嫌故意杀人罪，将犯罪嫌疑人崔振国移送北京市人民检察院第三分院审查逮捕。检察机关经提前介入、引导侦查并认真审查，于2020年1月22日，依法以涉嫌故意杀人罪对崔振国批准逮捕。（京检在线） ​​​​</t>
  </si>
  <si>
    <t>2552</t>
  </si>
  <si>
    <t>https://weibo.com/1618051664/IqFClhVQ5</t>
  </si>
  <si>
    <t>2020-1-22 15:59</t>
  </si>
  <si>
    <t>【北大教授呼吁相关部门主动作为：吃野味是陋习，事关公共安全】#对非法食用野生动物说不# 1月22日，北京大学保护生物学教授、山水自然保护中心创始人@吕植 公开发布建议称，呼吁国家林草局和各地野生动物主管部门及执法部门负起责任，主动作为，及时行动：
1. 取缔和严厉打击非法野生动物市场和贸易，以及餐馆的非法经营；
2. 建议把野生动物贸易上升为公共安全来看待和管理；
3. 审慎研究，严格控制，定期监督审核野生动物驯养繁殖及生产经营许可等相关事宜，特别是名为驯养繁殖，实为野外盗猎盗捕进行贸易的，对此制定强力的管控办法，全面清理不规范、不合法生产经营活动；
4. 加强野生动物保护公众宣传力度，密集组织系列高质量文宣，深入浅出地讲明自然保护与公共安全以及每个人之间的关系，让吃野生动物的陋习（如今已经多为奢侈消费而非生活必需）逐渐淡出，使野生动保护深入人心，变成社会主流行动！#新型冠状病毒来源是野生动物#收起全文d</t>
  </si>
  <si>
    <t>2760</t>
  </si>
  <si>
    <t>https://weibo.com/1618051664/IqFzY6TLG</t>
  </si>
  <si>
    <t>2020-1-22 15:37</t>
  </si>
  <si>
    <t>【朝阳医院伤医事件上前阻拦被砍伤，两人被认定为见义勇为】#两人阻拦伤医男子获认见义勇为# 1月20日13时许，朝阳医院眼科医生陶勇（男，39岁）与其助理刘平（女，39岁）出诊时被一名男子持刀砍伤。事件发生时，上前阻拦的患者家属田宇（女，43岁，广东省深圳市人）与医生杨硕（男，43岁）被砍伤。记者今天从北京市民政局获悉，两位上前阻拦者被认定为见义勇为。（新京报）收起全文d</t>
  </si>
  <si>
    <t>117603</t>
  </si>
  <si>
    <t>https://weibo.com/1618051664/IqFqUnmSo</t>
  </si>
  <si>
    <t>2020-1-22 15:15</t>
  </si>
  <si>
    <t>【#口罩商3倍工资让回厂加班#：叫回100多人，接到8千万只口罩订单】1月21日，浙江一口罩生产商称，接到8千万只口罩的订单，但不敢接，因为工人都放假回家过春节了。公司正以3倍工资鼓励工人回来加班，尽量保证需求，目前已经叫回来了100多人。但是因为春节物流不方便，在年前拿到不太容易。 L一手video的秒拍视频收起全文d</t>
  </si>
  <si>
    <t>7109</t>
  </si>
  <si>
    <t>https://weibo.com/1618051664/IqFi09Obs</t>
  </si>
  <si>
    <t>2020-1-22 15:05</t>
  </si>
  <si>
    <t>【北京10个新型肺炎病例中9个病情平稳 1个病情危重】#北京新型肺炎病例中1个病情危重#1月22日下午，北京市卫健委召开关于防范新型冠状病毒感染的肺炎科普宣教媒体沟通会。截至1月21日18时，北京市共确诊10例新型冠状病毒感染的肺炎病例，其中西城区1例、海淀区2例、丰台区1例、通州区1例、大兴区2例、昌平区2例，武汉来京人员1例。
市卫健委新闻发言人高小俊表示，10个病例均为输入型病例，1例为武汉来京探亲人员。目前10个病例都已经在指定医院救治。9个病情平稳，1个病情危重。（北京青年报）收起全文d</t>
  </si>
  <si>
    <t>1123</t>
  </si>
  <si>
    <t>https://weibo.com/1618051664/IqFe3q7HN</t>
  </si>
  <si>
    <t>2020-1-22 14:55</t>
  </si>
  <si>
    <t>【#拾荒老人救收废品邻居被烧伤#  面部深度烧伤十多万医疗费无着落】#蓝色生命线# 2019年12月，在北京回收废品老人臧群看到邻居家着火，参与救火时不幸被烧伤，面部手部伤势严重。医生预估治疗费用需要大概十几万元，不包括植皮手术费用。失火邻居也是在北京回收废品，家境困难，事故发生之后曾到医院垫付3000元医药费，随后拒绝和臧群联系。臧群女儿说虽然心疼父亲受罪，但他的行为对孩子是榜样。目前臧群家人正在争取为他申报见义勇为。L新京报我们视频的秒拍视频收起全文d</t>
  </si>
  <si>
    <t>https://weibo.com/1618051664/IqF9W95wF</t>
  </si>
  <si>
    <t>2020-1-22 10:06</t>
  </si>
  <si>
    <t>【直播：国新办就新型冠状病毒感染的肺炎防控工作有关情况举行发布会】国务院新闻办公室定于2020年1月22日上午10时举行新闻发布会，请国家卫生健康委员会副主任李斌介绍新型冠状病毒感染的肺炎防控工作有关情况，并答记者问。 O央视新闻的微博直播 ​​​​</t>
  </si>
  <si>
    <t>https://weibo.com/breakingnews?is_search=0&amp;visible=0&amp;is_all=1&amp;is_tag=0&amp;profile_ftype=1&amp;page=578#feedtop</t>
  </si>
  <si>
    <t>https://weibo.com/1618051664/IqDgFzUgd</t>
  </si>
  <si>
    <t>2020-1-22 09:58</t>
  </si>
  <si>
    <t>【#上海新增3例新型冠状病毒感染肺炎确诊病例#】1月21日19时-24时，本市新增3例新型冠状病毒感染的肺炎确诊病例，均已在定点医院接受隔离治疗。患者均为男性、本市户籍，均有武汉旅行史。密切接触者正在接受医学观察。截至1月21日24时，上海累计发现确诊病例9例，患者目前病情平稳，无重症病例。另有10例疑似病例正在排查中。收起全文d</t>
  </si>
  <si>
    <t>https://weibo.com/1618051664/IqDdBifod</t>
  </si>
  <si>
    <t>2020-1-22 09:55</t>
  </si>
  <si>
    <t>【年纪多大都有公主梦！#姥姥为外孙女缝制粉色车衣#】1月19日，山东龙口的曲女士放假回姥姥家，姥姥说邻居家的车都有车衣，见孙女没有车衣，便用两天时间缝制了一个。曲女士说看到姥姥做好的粉色车衣，一下就哭了出来。许多网友调侃称姥姥有一个公主梦。#姥姥为外孙女缝制粉红车衣# L一手video的秒拍视频收起全文d</t>
  </si>
  <si>
    <t>1608</t>
  </si>
  <si>
    <t>https://weibo.com/1618051664/IqDc75MMW</t>
  </si>
  <si>
    <t>2020-1-22 09:35</t>
  </si>
  <si>
    <t>【#国家卫健委专家组成员疑似感染新型肺炎# 正在隔离治疗中】1月21日，记者从北京大学第一医院获悉，呼吸和危重症医学科主任王广发疑似感染新型冠状病毒肺炎，目前正在隔离治疗。王广发是新型肺炎专家组成员，曾随国家卫健委专家组前往武汉。2003年SARS疫情期间，王广发始终奋战第一线。祝早日康复！收起全文d</t>
  </si>
  <si>
    <t>https://weibo.com/1618051664/IqD3Zyrn0</t>
  </si>
  <si>
    <t>2020-1-22 09:15</t>
  </si>
  <si>
    <t>【安徽合肥新增2例新型肺炎疑似病例】#安徽新增2例新型肺炎疑似病例# 据合肥市卫健委消息，截止昨天18:00，合肥市新增2例新型冠状病毒感染的肺炎疑似病例。患者目前已在定点医院接受隔离治疗，病情平稳。截至目前，合肥市累计发现新型冠状病毒感染的肺炎疑似病例3例。 ​​​​</t>
  </si>
  <si>
    <t>https://weibo.com/1618051664/IqCW5mm8y</t>
  </si>
  <si>
    <t>【实地探访：#武汉火车站机场均配置体温筛查仪#】在武汉天河机场T3航站楼，所有出入口均已配置红外线人体表面温度快速筛查仪以及人工监测站。一旦发现旅客出现发烧发热现象，将被采取临时隔离措施，情况严重者直接送往定点医院。在汉口火车站，增加旅客测温排查工作流程，投入红外人体表面快速筛查仪。 L视频-实地探访：武汉火车站机场均配体温筛查仪收起全文d</t>
  </si>
  <si>
    <t>https://weibo.com/1618051664/IqCVSmPRF</t>
  </si>
  <si>
    <t>2020-1-22 08:52</t>
  </si>
  <si>
    <t>【转发了解！#武汉新型肺炎潜伏期#】#国内确诊324例新型肺炎病例# 截至1月22日7时，新型冠状病毒感染肺炎确诊324例。国家卫健委专家组成员高占成表示，新型冠状病毒肺炎的潜伏期平均在7天左右，短的在2-3天，长的10-12天。如出现发热、干咳、呼吸衰竭、休克等症状，请及时就医！ ​​​​</t>
  </si>
  <si>
    <t>2861</t>
  </si>
  <si>
    <t>https://weibo.com/1618051664/IqCMStLaB</t>
  </si>
  <si>
    <t>2020-1-22 08:37</t>
  </si>
  <si>
    <t>【武汉市长回应：为何还搞万家宴，15名医护感染是怎么回事】#武汉市长回应万家宴# 1月21日下午，武汉市市长周先旺在专访时就医护人员感染、举办万家宴等网友关心的热点问题进行回应。
周先旺称，百步亭社区今年之所以继续举办万家宴活动，是基于之前对这一次疫情传播是对人与人之间有限性传播的这个判断，所以对这件事预警不够。
针对武汉有医护人员感染的情况，周先旺称这一个很深刻教训，“就是防控要做到疏而不漏，对每一个细节、每一个环节都要做到严格的防控。那么这也与我们对这个病毒的危害和传播的认识，一开始没有达到这么高的等级有关。” #武汉市长回应医护人员感染# L央视新闻的微博视频收起全文d</t>
  </si>
  <si>
    <t>64093</t>
  </si>
  <si>
    <t>https://weibo.com/1618051664/IqCGGjIJY</t>
  </si>
  <si>
    <t>2020-1-22 08:15</t>
  </si>
  <si>
    <t>【国家卫健委：#新型冠状病毒存变异可能#】据国家卫健委消息，专家研判认为，病例主要与武汉相关，已经出现了人传人和医务人员感染，存在一定范围的社区传播。新型冠状病毒传染源尚未找到，疫情传播途径尚未完全掌握，病毒存在变异的可能，疫情存在进一步扩散的风险。国家卫生健康委进一步加大疫情防控工作力度，强化应对处置措施，全力保护人民群众生命安全和身体健康。（新京报）O国家卫健委专家：疫情存在进一步扩散风险收起全文d</t>
  </si>
  <si>
    <t>https://weibo.com/1618051664/IqCxwmu0x</t>
  </si>
  <si>
    <t>2020-1-22 07:57</t>
  </si>
  <si>
    <t>【网购口罩坐地涨价3.5倍，专家：涉嫌故意哄抬物价】面对新型冠状病毒疫情，不少市民选择戴#口罩#防范，口罩一时间成为热销产品，多地脱销。随即，有网友反映，不少商家故意推高口罩价格，一小时涨价3.5倍，10个口罩运费高达500元，借此牟取暴利。法律专家表示，商家这类行为是发“灾难财”，涉嫌故意哄抬物价。#口罩涨价涉嫌故意哄抬物价# °网购口罩坐地涨价3.5倍，专家：涉嫌故意哄抬...收起全文d</t>
  </si>
  <si>
    <t>4436</t>
  </si>
  <si>
    <t>https://weibo.com/1618051664/IqCqAp7eI</t>
  </si>
  <si>
    <t>2020-1-22 07:48</t>
  </si>
  <si>
    <t>【最新疫情！#全国确诊324例新型冠状病毒肺炎病例#】截至今日7时，我国境内新型冠状病毒确诊324例，死亡6例。此次新型冠状病毒临床表现为：发热，乏力，呼吸道症状以干咳为主。转发提醒自己和身边人预防新型冠状病毒肺炎：戴口罩，勤洗手，少去人群聚集处！ ​​​​</t>
  </si>
  <si>
    <t>https://weibo.com/1618051664/IqCmHl5y0</t>
  </si>
  <si>
    <t>2020-1-22 07:34</t>
  </si>
  <si>
    <t>【转发这个发量锦鲤！ #女子头发长190厘米#，一周洗一次】吉尼斯纪录此前公布，17岁的印度少女妮兰西·帕特尔凭借长度为190厘米的头发成为全世界头发最长的青少年。她在16岁时就曾创造过该项纪录——175厘米。朋友们称她是“现实版莴苣姑娘”。妮兰西表示洗头发是一项艰巨的任务，她每周会洗一次，梳头需要妈妈帮忙。 L全球视频大魔王的微博视频收起全文d</t>
  </si>
  <si>
    <t>4812</t>
  </si>
  <si>
    <t>https://weibo.com/1618051664/IqChdvmqF</t>
  </si>
  <si>
    <t>2020-1-22 07:15</t>
  </si>
  <si>
    <t>【开高铁的女生来了！全国#首批动车女副司机春运实习#】2020年春运开启，云南昆明机务段的动车女副司机宁敏迎来自己的首个春运，她说自己受三八号女司机的鼓励也想开火车，现在已完成5万公里的里程数。新的一年，宁敏希望能早日考上动车组司机，完成自己的司机梦。L一手video的秒拍视频 ​​​​</t>
  </si>
  <si>
    <t>1721</t>
  </si>
  <si>
    <t>https://weibo.com/1618051664/IqC9aoiiz</t>
  </si>
  <si>
    <t>2020-1-22 07:00</t>
  </si>
  <si>
    <t>你知道吗，#2020年已经过去5%了#！这段时间都在忙些什么？马上过年了，你到家了吗？新的一天要继续保持乐观积极哦！#花式全家福挑战赛# ​​​​</t>
  </si>
  <si>
    <t>https://weibo.com/1618051664/IqC3ccgJ1</t>
  </si>
  <si>
    <t>2020-1-21 19:22</t>
  </si>
  <si>
    <t>【#武汉首例重症新型肺炎出院患者#：护士姐姐特别好，总给我加油】湖北武汉首例重症新型肺炎出院患者李先生详细讲述了被隔离治疗的经过。他说，他姐姐冲进隔离室照顾他到痊愈，“护士姐姐们特别好，总是给我加油打气。”其间，朋友和邻居都来看他。23岁的他，终于治愈出院。L一手video的秒拍视频 ​​​​</t>
  </si>
  <si>
    <t>27441</t>
  </si>
  <si>
    <t>https://weibo.com/breakingnews?is_search=0&amp;visible=0&amp;is_all=1&amp;is_tag=0&amp;profile_ftype=1&amp;page=579#feedtop</t>
  </si>
  <si>
    <t>https://weibo.com/1618051664/IqxtZohM3</t>
  </si>
  <si>
    <t>2020-1-21 19:03</t>
  </si>
  <si>
    <t>【#河南少女为父子生三孩案宣判#："公公"因强奸被判15年】小沫（化名）自14岁失踪后，在六年时间里，先后为郑某敏、郑某牛父子生下3个孩子。日前，这起离奇的强奸案又有了新进展。2020年1月20日，驻马店市驿城区人民法院作出一审判决，法院以强奸罪判处主犯郑某敏有期徒刑十五年。
2012年5月前后，14岁的小沫在与哥哥发生争吵后离家出走，此后再无音信。2018年1月，小沫的母亲在驻马店市某小区外贴传单时，意外发现了小沫，并得知她在失踪的六年时间里，已经成为了三个孩子的母亲。让小沫母亲更加意外的是，经过亲子鉴定，警方确认了小沫的三个孩子中，老大系她与当地一名60岁男子郑某敏所生，另有一对双胞胎系小沫与郑某敏的儿子郑某牛所生。（澎湃新闻）收起全文d</t>
  </si>
  <si>
    <t>10021</t>
  </si>
  <si>
    <t>https://weibo.com/1618051664/Iqxmp20TA</t>
  </si>
  <si>
    <t>2020-1-21 18:55</t>
  </si>
  <si>
    <t>【#武汉新型肺炎患者救治由政府买单#】21日下午，武汉市新型冠状病毒感染的肺炎疫情防控指挥部召开新闻发布会。针对网络上关于疑似病例难住院治疗的说法，武汉市卫生健康委员会副主任彭厚鹏介绍，目前武汉市的情况特殊，流感高发和新型冠状病毒感染高发并存，给医院收治病人带来了很大困难，幸好武汉医疗资源丰富，目前按照国家、省、市联合制定的治疗方案，集中患者、集中资源、集中专家、集中收治，武汉市三家定点医院设置床位800张用于收治病人，其他直属医疗机构为配合患者救治，也将于近期腾出1200张床位用于患者救治，确保病人得到及时的收治。彭厚鹏还介绍，此前的政策是凡是确诊的病人，除医保报销外，医疗费全由政府兜底；现在为打好防疫战，更进一步出台规定，凡是在各发热门诊留观的病人，门诊费也均由政府埋单。这样无论是门诊还是住院基本上实现了患者零缴费。（人民日报）收起全文d</t>
  </si>
  <si>
    <t>3861</t>
  </si>
  <si>
    <t>https://weibo.com/1618051664/IqxiNzS3K</t>
  </si>
  <si>
    <t>2020-1-21 18:53</t>
  </si>
  <si>
    <t>#微博春晚大赏#还记得那些#全家必看春晚戏曲推荐# 1984年的《女驸马选段》2001年的《中华大戏真神奇》2010年的《红楼赏花》2014年的《同光十三绝》还有去年的《锦绣梨园》这些春晚戏曲都堪称一流经典著作，百看不厌。那么你喜欢的戏曲叫什么名字呢？L微博综艺的微博视频 ​​​​</t>
  </si>
  <si>
    <t>2904</t>
  </si>
  <si>
    <t>https://weibo.com/1618051664/Iqxi6ctxy</t>
  </si>
  <si>
    <t>2020-1-21 18:42</t>
  </si>
  <si>
    <t>【#铁路部门免收到达离开武汉车票退票手续费#】适应武汉市卫生防疫工作的部署要求，回应旅客诉愿，铁路部门决定：自即时起至2020年1月24日24:00止，在车站、12306网站等各渠道，已购买武汉出发和到达的各次列车火车票的旅客，自愿改变出行需退票的，铁路部门均不收取退票手续费，购买乘意险的一同办理，包括票面到站或发站为武汉市范围内武汉、汉口、武昌、南湖东、汤逊湖、庙山、普安、纸坊东、后湖、金银潭、天河机场、天河街、花山南、左岭、乌龙泉南、土地堂东、山坡东站。铁路部门将根据疫情变化，在卫生防疫部门指导下，及时采取有力措施，做好疫情防控工作，保护旅客身体健康。@中国铁路收起全文d</t>
  </si>
  <si>
    <t>https://weibo.com/1618051664/IqxdyhfDy</t>
  </si>
  <si>
    <t>2020-1-21 18:35</t>
  </si>
  <si>
    <t>#开饭啦#红烧肉的另一种做法，非常简单，在家就可以做出非常美味的红烧肉L舌尖上的美食菜谱大全的微博视频 ​​​​</t>
  </si>
  <si>
    <t>https://weibo.com/1618051664/IqxaGnwbD</t>
  </si>
  <si>
    <t>2020-1-21 18:22</t>
  </si>
  <si>
    <t>【#台湾确诊首例新型冠状病毒肺炎患者#】台湾“流行疫情指挥中心”今天证实，一名50岁左右的台湾女性确诊感染2019新型冠状病毒。这是此次新型冠状病毒肺炎疫情扩散以来，第一起移入台湾的病例。据了解，这名患者是在武汉工作，在返台时主动告知机场检疫人员，目前正在隔离治疗中。（央视新闻） ​​​​</t>
  </si>
  <si>
    <t>22843</t>
  </si>
  <si>
    <t>https://weibo.com/1618051664/Iqx5zDdby</t>
  </si>
  <si>
    <t>2020-1-21 18:17</t>
  </si>
  <si>
    <t>【#天津确诊2例新型冠状病毒肺炎病例# 曾赴武汉】今天，记者从天津市卫健委获悉，天津市确诊2例新型冠状病毒感染的肺炎病例。患者为60岁女性，近日曾赴武汉旅游，返津后因发热、干咳等症状；另一位患者为58岁男性，近日曾到武汉出差，返津后因发热、咳嗽等症状。目前两位患者均被收治入院隔离治疗。（央视新闻）收起全文d</t>
  </si>
  <si>
    <t>2077</t>
  </si>
  <si>
    <t>https://weibo.com/1618051664/Iqx3sayAy</t>
  </si>
  <si>
    <t>2020-1-21 18:02</t>
  </si>
  <si>
    <t>【钟南山：新型冠状病毒明确人传人，目前没有有效的针对性药物】1月21日下午4时，广东省人民政府新闻办举行新闻发布会，张光军副省长等领导、省主管部门、专家学者介绍我省新型冠状病毒感染肺炎疫情及应对防控情况并答记者问。
问：新型冠状病毒人传人，如何有效减少传染？
钟南山：新型冠状病毒目前已明确是人传人，在武汉、广东可得到证实。在武汉，医务人员、病人之间出现了相互传染，有两个家庭出现家庭成员间互相传染。病毒经呼吸道传播，影响距离不是很远，但是病毒有可能粘在飞沫上。因此要对病人进行隔离，不要让他接触他人。
目前，广东已采取有效隔离措施，在珠海和深圳都有家人被传染的情况，但没有听说又传染别人。如果有第二代传染，病毒很快就扩散。17年前的SARS，就是因为没有很好地控制传播。在人群中，病毒会有逐渐适应过程，当年有动物传人、人传动物的相互作用。特别是超级传播者，那是个大问题。
前天（1月19日）我去了武汉，下午又去了北京，参加最高级别防控电视电话会议。因为现在已经出现人传人，所以患者要严格隔离，对密切接触者追踪，这环节一定要抓好，就不会像SARS那样传播，这个做法是很正确的。要做到战略前移，新型病毒目前没有有效的针对性药物。（南方+客户端）O正滚动播报“武汉新型肺炎”全国疫情实时动态收起全文d</t>
  </si>
  <si>
    <t>2754</t>
  </si>
  <si>
    <t>https://weibo.com/1618051664/IqwXF5Z7h</t>
  </si>
  <si>
    <t>2020-1-21 17:44</t>
  </si>
  <si>
    <t>【#武汉新型肺炎死亡增至6例#】武汉市市长周先旺在接受总台央视记者专访时表示，截至2020年1月20日24时，武汉市累计报告新型冠状病毒感染的肺炎病例258例，已治愈出院25例，死亡6例。目前仍在院治疗227例，其中重症51例、危重症12例，均在武汉市定点医疗机构接受隔离治疗。L央视新闻的微博视频 ​​​​</t>
  </si>
  <si>
    <t>3574</t>
  </si>
  <si>
    <t>https://weibo.com/1618051664/IqwQ0zsYM</t>
  </si>
  <si>
    <t>2020-1-21 17:42</t>
  </si>
  <si>
    <t>【直播！#武汉卫健委通报新型冠状病毒肺炎防治情况#】20日0-24时，国家卫健委收到国内3省（区、市）报告新增新型冠状病毒感染的肺炎确诊病例77例（湖北省72例，上海市2例，北京市3例）。目前，#武汉制定诊疗方案#，对进出武汉人员加强管控。关注↓O央视新闻的微博直播 ​​​​</t>
  </si>
  <si>
    <t>https://weibo.com/1618051664/IqwPepKIT</t>
  </si>
  <si>
    <t>2020-1-21 17:39</t>
  </si>
  <si>
    <t>【钟南山：发烧人员禁止离开武汉 防止出现超级传播者】1月21日16时，广东省政府新闻办举办新闻发布会，介绍全省新型冠状病毒感染肺炎疫情及应对防控情况并回答记者提问。
记者：目前武汉对新型冠状病毒感染的肺炎患者是不是还是逐级上报?从就诊到确诊要多久?
钟南山院士：国家卫健委对武汉的要求和其他地方是一样的。这是一个新的疾病，他的试剂盒需要进一步确认。如果一个病人在武汉有发烧，两次检查都是阳性，那就是确认了。能够在最短的时间内及时上报病情，据我所知他们抓得很紧。目前局部的爆发主要在武汉。武汉目前特别重视对从武汉出去的要进行严格检测。一旦发现有发烧等症状，是禁止出武汉的。这样做将有效地控制病情。做得好的话是可以的。（羊城晚报）收起全文d</t>
  </si>
  <si>
    <t>14000</t>
  </si>
  <si>
    <t>https://weibo.com/1618051664/IqwOhz0CO</t>
  </si>
  <si>
    <t>2020-1-21 17:25</t>
  </si>
  <si>
    <t>【#操场埋尸案被害人将获工伤认定# 家属：清明节前会操办父亲后事】1月20日，#操场埋尸案罪犯杜少平被执行死刑#。21日，被害人邓世平家属邓蓝冰发声表示，父亲终于可以得到安息。同时，邓蓝冰的社交账号发布消息称，官方反馈邓世平的工伤将以最高标准认定。L新京报我们视频的秒拍视频 ​​​​</t>
  </si>
  <si>
    <t>1186</t>
  </si>
  <si>
    <t>https://weibo.com/1618051664/IqwIuwFpy</t>
  </si>
  <si>
    <t>2020-1-21 17:05</t>
  </si>
  <si>
    <t>【即日起，#河南全面禁止市场销售活禽#】1月21日，记者从省市场监管局获悉，即日起河南全面禁止市场销售活禽，以有效防范新型冠状病毒感染引起的肺炎疫情扩散。
记者从郑州市市场监管局获悉，当天，郑州市市场监督管理局以红头文件形式转发《河南省市场监督管理局立关于立即禁止市场销售活禽的紧急通知》(下称通知)要求，各县(市、区)市场监督管理局、食品药品监督管理局全面对农贸市场等排查整治，对本通知印发后，仍在市场销售活禽及现场宰杀销售禽肉等禽类产品的经营者，责令停止经营。拒不停止经营的，一律依法立案查处，构成犯罪的，依法移送公安机关，市局将由局领导带队随机抽查活禽市场关停情况。
通知要求相关部门从1月22日开始，每天(含节假日)上午9时前上报辖区前一天市场销售活禽及现场宰杀销售禽肉等禽类产品整治情况。
通知强调，新型冠状病毒感染的肺炎疫情防控工作，事关人民群众身体健康和生命安全，此次关闭活禽市场是特殊时期的特殊手段。（大河报）O河南全面禁止市场销售活禽 防范疫情扩散收起全文d</t>
  </si>
  <si>
    <t>3712</t>
  </si>
  <si>
    <t>2730</t>
  </si>
  <si>
    <t>174020</t>
  </si>
  <si>
    <t>https://weibo.com/1618051664/IqwAbx6nG</t>
  </si>
  <si>
    <t>2020-1-21 16:55</t>
  </si>
  <si>
    <t>【#国内确诊291例新型冠状病毒肺炎病例#，昨天#新增新型冠状病毒肺炎病例77例#】今天，国家卫健委发布通报：2020年1月20日0-24时，我委收到国内3省（区、市）报告新增新型冠状病毒感染的肺炎确诊病例77例（湖北省72例，上海市2例，北京市3例）；9省（区、市）报告新增疑似病例27例（广东省4例，四川省1例，云南省1例，上海市7例，浙江省10例，安徽省1例，海南省1例，贵州省1例，宁夏回族自治区1例）。
截至20日24时，我委收到国内4省（区、市）累计报告新型冠状病毒感染的肺炎确诊病例291例（湖北省270例，北京市5例，广东省14例，上海市2例）；14省（区、市）累计报告疑似病例54例（湖北省11例，广东省7例，四川省3例，云南省1例，上海市7例，广西壮族自治区1例，山东省1例，吉林省1例，安徽省1例，浙江省16例，江西省2例，海南省1例，贵州省1例，宁夏回族自治区1例）。
收到日本通报确诊病例1例，泰国通报确诊病例2例，韩国通报确诊病例1例。目前追踪到密切接触者1739人，已解除医学观察817人，尚有922人正在接受医学观察。（央视新闻）收起全文d</t>
  </si>
  <si>
    <t>https://weibo.com/1618051664/IqwwnnAGG</t>
  </si>
  <si>
    <t>2020-1-21 10:47</t>
  </si>
  <si>
    <t>#花式全家福挑战赛#时间在变，还好有你相伴、一起长大。@晏文森#春节摄影大赛# ​​​​</t>
  </si>
  <si>
    <t>https://weibo.com/breakingnews?is_search=0&amp;visible=0&amp;is_all=1&amp;is_tag=0&amp;profile_ftype=1&amp;page=580#feedtop</t>
  </si>
  <si>
    <t>https://weibo.com/1618051664/Iqu6LllWu</t>
  </si>
  <si>
    <t>2020-1-21 10:27</t>
  </si>
  <si>
    <t>【武汉20日派送20万张免费旅游券 次日宣布延期】据@武汉市文化和旅游局 ：按全市统一部署，“浓浓中国风，暖暖江城情”2020春节文化旅游惠民活动延期举行，由此造成的不便敬请谅解。
此前，武汉武汉推出主题为“浓浓中国风，暖暖江城情”的2020春节武汉时光活动，包括“中华传承”“花·灯迎春”“汉味过年”“龙舞元宵”“文旅惠民”等5大板块41项活动。从1月20日起，20万张文旅惠民券将开放免费预约，广大市民和游客成功预约后，可于大年初一到十五免费游览黄鹤楼、东湖灯会、东湖梅园、欢乐谷等文旅景区（场馆）。（荆楚网）收起全文d</t>
  </si>
  <si>
    <t>3770</t>
  </si>
  <si>
    <t>https://weibo.com/1618051664/IqtYW7D1n</t>
  </si>
  <si>
    <t>2020-1-21 10:21</t>
  </si>
  <si>
    <t>【#31个省份2019年居民收入榜#：上海、北京人均可支配收入近7万】国家统计局近日公布了31省份2019年居民人均可支配收入数据。上海以69442元高居榜首，北京以67756元位居第二名，浙江以49899元排名第三。上海人、北京人能挣能花，其居民人均消费支出超过4万元，同样位居前两名。你2019年收入有多少？（中国新闻网） L时间财经的微博视频收起全文d</t>
  </si>
  <si>
    <t>https://weibo.com/1618051664/IqtWoApWR</t>
  </si>
  <si>
    <t>2020-1-21 10:15</t>
  </si>
  <si>
    <t>【现场！孟晚舟被拘押案再次开庭 脚戴电子镣铐 不卑不亢走进法院】据环球网报道 中国华为公司高管孟晚舟，在加拿大被非法拘捕 于1月20日再次出庭接受审讯。可以看到孟晚舟气色不错，虽然脚上仍然戴着限制她出行的电子镣铐。L燃新闻的秒拍视频 ​​​​</t>
  </si>
  <si>
    <t>1811</t>
  </si>
  <si>
    <t>https://weibo.com/1618051664/IqtTNik0Y</t>
  </si>
  <si>
    <t>2020-1-21 10:00</t>
  </si>
  <si>
    <t>#最美警察平安一生# 北京榜样·最美警察主题活动揭晓仪式上，北京市公安局“终身荣誉民警”徐滔，说出了“最美”是怎样炼成的。最美是31年的坚守，用生命诠释“为人民服务”；最美是你把北京当家乡，北京把你当亲人；最美是在阅兵仪式背后，十个月的默默付出。没有一夜的平安是理所当然，聚光灯下的荣誉，来自于聚光灯外的长久守护。愿所有公安民警都能过个好年，你们所守护的人，也希望你们能平安一生！L北京卫视的秒拍视频收起全文d</t>
  </si>
  <si>
    <t>https://weibo.com/1618051664/IqtNEqpJP</t>
  </si>
  <si>
    <t>2020-1-21 09:52</t>
  </si>
  <si>
    <t>#世界上最好的地方# 贴春联、擦玻璃、买鞭炮、守岁、包红包，春节前夕听到最哭笑不得的声音就是爸妈大声叫着你的名字催你帮忙。带话题转发此条微博，分享“春节前的那些仪式”，我们将在O今晚20:00抽取3位锦鲤送出2020元回家基金 ！更多详见O网页链接   ​ O抽奖详情 ​​​​</t>
  </si>
  <si>
    <t>https://weibo.com/1618051664/IqtKrfEZQ</t>
  </si>
  <si>
    <t>2020-1-21 09:27</t>
  </si>
  <si>
    <t>【中国青年报：建议铁路民航取消退票费为防疫作贡献】铁路民航是社会运行的动脉，在防疫中扮演非常重要的作用，应该顺应防疫需要作及时的调整。取消这段时间的退票费，就是把群众生命安全和健康放在第一位，就是为遏制疫情蔓延势头作出的贡献。（中国青年报） °中国青年报：建议铁路民航取消退票费为防疫作... ​​​​</t>
  </si>
  <si>
    <t>3031</t>
  </si>
  <si>
    <t>https://weibo.com/1618051664/IqtACuklh</t>
  </si>
  <si>
    <t>2020-1-21 09:14</t>
  </si>
  <si>
    <t>【#武汉市成立疫情防控指挥部#】武汉市成立市新型冠状病毒感染的肺炎疫情防控指挥部，统一领导、指挥全市疫情防控工作。①新型冠状病毒感染的肺炎已纳入乙类传染病、采取甲类管理。②对重症患者“一人一方案”“一人一团队”；强化医务人员防护，严格控制医院感染。③把好机场车站码头体温筛检关口。④及时公开透明向社会通报疫情态势和防控工作进展，统一发布权威信息，普及防控知识。⑤引导市民勤洗手、戴口罩，养成良好的公共卫生行为规范。⑥启动战时值班备勤机制，加强春节期间在岗值守。（央视新闻）收起全文d</t>
  </si>
  <si>
    <t>https://weibo.com/1618051664/Iqtvcycbo</t>
  </si>
  <si>
    <t>2020-1-21 09:01</t>
  </si>
  <si>
    <t>【武汉肺炎康复患者出院后身体尚佳 医药费已退还】1月10日～20日期间，《中国经营报》记者从多位肺炎患者家属处独家获悉，武汉市金银潭医院（武汉市医疗救治中心）已开始向患者退还部分住院预收款。（中国经营报） °武汉肺炎康复患者出院后身体尚佳 医药费已退还 ​​​​</t>
  </si>
  <si>
    <t>https://weibo.com/1618051664/Iqtq0akPF</t>
  </si>
  <si>
    <t>2020-1-21 08:52</t>
  </si>
  <si>
    <t>【#安徽宿松疑发生中毒事件# 1人死亡17人有中毒症状】据宿松县人民政府暨宿松县委宣传部新闻发布官微消息，2020年1月20日14时许，宿松县洲头乡罗渡村发生一起疑似因食用含亚硝酸盐物质的中毒事件，造成孙某华（男，42岁，湖北省黄梅县人，厨师）死亡，另外17人呈现不同程度的中毒症状，经及时救治，目前病情稳定。
事发后，县委县政府立即启动应急机制，县委县政府主要负责人和相关分管负责人第一时间赶赴现场处置。公安机关、县市监、卫健部门及洲头乡就事发原因正在开展进一步调查，公安机关已对涉事相关人员进行调查。（新京报）收起全文d</t>
  </si>
  <si>
    <t>https://weibo.com/1618051664/IqtmkBegU</t>
  </si>
  <si>
    <t>2020-1-21 08:32</t>
  </si>
  <si>
    <t>#四川成都广安各发现1例疑似病例#【#四川发现2例疑似新型冠状病毒肺炎病例# 均已在定点医院隔离诊疗】据@健康四川官微 ，1月16日以来，四川成都、广安分别发现1例疑似新型冠状病毒感染患者，两名患者均从武汉来川，目前正在隔离诊疗。患者相关样本已按规定程序进行复核，一旦确诊，及时向社会公布。（央视新闻）收起全文d</t>
  </si>
  <si>
    <t>https://weibo.com/1618051664/Iqte3otwE</t>
  </si>
  <si>
    <t>2020-1-21 08:22</t>
  </si>
  <si>
    <t>【为锻炼自己 #大学生骑车400公里回家过年#  父母天天在家看天气预报】郑州大学的学生李兆华和李万坤，放寒假后以骑自行车的方式回家。两人用时4天，平均每天骑行100多公里。为了这场说走就走的旅行，两人准备了近两个月。起初告诉父母要骑行回家时，父母们都不同意。但是通过骑行，他们既能够得到锻炼，也能看到沿途别样风景。17日上午两人在山东济南千佛山分开，随后各自回家，而李万坤还要再独自骑行100多公里才能到家。L沸点视频的秒拍视频收起全文d</t>
  </si>
  <si>
    <t>https://weibo.com/1618051664/Iqta1F39a</t>
  </si>
  <si>
    <t>2020-1-21 08:03</t>
  </si>
  <si>
    <t>【#14岁女孩重度肥胖体重达268斤#，胰岛素曾超正常人值20倍】1月19日，江苏淮安。14岁女生小刘曾是一名重度肥胖患者，体重一度达到268斤，威胁生命。母亲看到女儿随时面临危险，便带着女儿到医院进行减重手术治疗。手术后半年，小刘瘦了108斤，也不再嗜睡。L一手video的秒拍视频 ​​​​</t>
  </si>
  <si>
    <t>https://weibo.com/1618051664/Iqt2q3tRJ</t>
  </si>
  <si>
    <t>2020-1-21 07:40</t>
  </si>
  <si>
    <t>【#新型冠状病毒感染肺炎纳入法定传染病管理#】经国务院批准，国家卫健委将新型冠状病毒感染的肺炎纳入《中华人民共和国传染病防治法》规定的乙类传染病，并采取甲类传染病的预防、控制措施；将新型冠状病毒感染的肺炎纳入《中华人民共和国国境卫生检疫法》规定的检疫传染病管理。（央视新闻） ​​​​</t>
  </si>
  <si>
    <t>https://weibo.com/1618051664/IqsT0crXf</t>
  </si>
  <si>
    <t>2020-1-20 19:09</t>
  </si>
  <si>
    <t>【#红围脖行动#关注守护幸福年的幕后英雄】年夜饭，是铭刻在中国人骨子里的传统和习惯，为了这一天我们已经期盼了364天。在我们享受欢聚这一刻的同时，还有一群人在坚守岗位，视频《1&gt;364》让我们看到更多关于他们的故事，油衷感谢守护幸福年的幕后英雄们，向他们致敬！@中粮福临门 @新浪新闻品牌官 #花式全家福挑战赛# L新浪新闻品牌官的微博视频收起全文d</t>
  </si>
  <si>
    <t>https://weibo.com/breakingnews?is_search=0&amp;visible=0&amp;is_all=1&amp;is_tag=0&amp;profile_ftype=1&amp;page=581#feedtop</t>
  </si>
  <si>
    <t>https://weibo.com/1618051664/IqnYh1AvD</t>
  </si>
  <si>
    <t>2020-1-20 18:46</t>
  </si>
  <si>
    <t>【#学校期末送学生万斤猪肉#：1人5斤】1月20日，安徽阜阳市第十中学，期末学校为成绩优异的学生准备了惊喜大礼，除了奖状，还可以获得5斤猪肉或2条大鲤鱼。校长称，这是学校第二年发猪肉，发了2200份，总共1.1万斤。家长称，孩子想怎么吃就怎么弄。L一手video的秒拍视频 ​​​​</t>
  </si>
  <si>
    <t>https://weibo.com/1618051664/IqnOXBHZf</t>
  </si>
  <si>
    <t>2020-1-20 18:30</t>
  </si>
  <si>
    <t>#开饭啦#团聚时刻，来一份江南熟醉蟹，带你邂逅舌尖上的江南风味，晶莹的膏黄肥腴绵润，特制酱料浸泡后，蟹肉的甜滑中透露着一丝咸香，满口香气不能自拔L日日煮DayDayCook的秒拍视频 ​​​​</t>
  </si>
  <si>
    <t>https://weibo.com/1618051664/IqnIagzWe</t>
  </si>
  <si>
    <t>2020-1-20 18:13</t>
  </si>
  <si>
    <t>【山火、暴雨、雹暴、雷暴之后，#澳大利亚又来沙尘暴#...】19日，一场巨大的沙尘暴侵袭了澳大利亚中西部地区，场面十分震撼。至此，澳大利亚在近几个月里已连续遭受了山火、暴雨、雹暴、雷暴、沙尘暴等严重自然灾害。#澳大利亚山火灾区降冰雹#L微丢的微博视频 ​​​​</t>
  </si>
  <si>
    <t>https://weibo.com/1618051664/IqnBpdr7O</t>
  </si>
  <si>
    <t>2020-1-20 17:57</t>
  </si>
  <si>
    <t>【现实版全村人的希望？#90后小伙中百万年货分给全村#】湖南省城步苗族自治县龙凤冲村曾是贫困村，今天却因为天降年货而意外走红，90后小伙抽中6吨年货，包括彩电、洗碗机、上吨的瓜子花生饮料，有网友计算价值或近百万。小伙没有独享而是分给了全村300多户人家。“现实版全村人的希望”，你咋看？L梨视频的秒拍视频收起全文d</t>
  </si>
  <si>
    <t>11916</t>
  </si>
  <si>
    <t>https://weibo.com/1618051664/Iqnv2rTfY</t>
  </si>
  <si>
    <t>2020-1-20 17:40</t>
  </si>
  <si>
    <t>【#ETC不显示过路费被律师起诉# ETC公司：系统在升级】南京律师崔武发现，2020年元旦后，车辆过收费站时，电子屏没有显示收费金额等信息。崔武认为ETC公司侵犯消费者知情权，于1月16日向法院提交起诉状。收费站和ETC公司回应称，系统正在升级，尚未完善。法学专家则呼吁公众给ETC系统改革多点包容。L荔直播的秒拍视频收起全文d</t>
  </si>
  <si>
    <t>1844</t>
  </si>
  <si>
    <t>89497</t>
  </si>
  <si>
    <t>https://weibo.com/1618051664/IqnnUFOGF</t>
  </si>
  <si>
    <t>2020-1-20 17:19</t>
  </si>
  <si>
    <t>【#警方通报朝阳医院伤医事件#：受伤人员无生命危险 嫌疑人已刑拘】@平安北京 2020年1月20日14时许，市局110接报警，在朝阳医院门诊楼内一男子持菜刀伤人后逃离。朝阳分局民警在医院安保人员的配合下迅速将该男子(崔某,36岁)抓获。目前，三名受伤医护人员及一名受伤群众正在医院接受治疗，暂无生命危险。犯罪嫌疑人已被朝阳公安分局依法刑事拘留，案件正在进一步调查中。#朝阳医院#收起全文d</t>
  </si>
  <si>
    <t>4614</t>
  </si>
  <si>
    <t>https://weibo.com/1618051664/IqnfrBpPg</t>
  </si>
  <si>
    <t>2020-1-20 17:11</t>
  </si>
  <si>
    <t>恭喜@玉堂春富贵123 等66名用户等额平分【43956元现金】。微博官方唯一抽奖工具@微博抽奖平台 对本次抽奖进行监督，结果公正有效。公示链接：O微博抽奖平台</t>
  </si>
  <si>
    <t>https://weibo.com/1618051664/Iqnc6cvoB</t>
  </si>
  <si>
    <t>2020-1-20 16:55</t>
  </si>
  <si>
    <t>【#中华儿慈会回应吴花燕善款去向#：全部原路退回】@中华儿慈会 关于9958儿童紧急救助中心对吴花燕善款处理情况的说明（附图）：今日，中华儿慈会接到民政部送达的贵令改正通知书。通知书指出中华儿慈会为吴花燕募捐的行为，超出了募捐方案限定的救助范围，不符合中华儿慈会的宗旨和业务范围，责令中华儿慈会妥善处理募捐款项并及时向社会公布。根据民政部通知精神，中华儿慈会决定将于2020年1月20日把为吴花燕募集的善款1004977. 28元，全部原路退回给捐助人。退款将在15个工作日内完成。收起全文d</t>
  </si>
  <si>
    <t>2173</t>
  </si>
  <si>
    <t>https://weibo.com/1618051664/Iqn5zF3c5</t>
  </si>
  <si>
    <t>2020-1-20 16:51</t>
  </si>
  <si>
    <t>【雪上加霜！#澳大利亚山火灾区突降冰雹# 气象局：可能会导致山洪暴发】1月20日，澳大利亚部分地区，遭到高尔夫球大小的冰雹袭击。冰雹直径达5厘米，并袭击了火灾持续燃烧的东吉普斯兰地区。多辆汽车被砸烂，许多鸟类受伤。澳大利亚国家气象局称“破坏性的大风，大冰雹和强降雨可能会导致山洪暴发”。#澳大利亚山火灾区降冰雹#L时间视频的微博视频收起全文d</t>
  </si>
  <si>
    <t>https://weibo.com/1618051664/Iqn3XvIiY</t>
  </si>
  <si>
    <t>2020-1-20 16:46</t>
  </si>
  <si>
    <t>//@峰林海涛: #京彩好网民# 坐京张高铁去崇礼滑雪吧！#京彩2019遇见京彩2020#</t>
  </si>
  <si>
    <t>https://weibo.com/1618051664/Iqn2f7tBr</t>
  </si>
  <si>
    <t>2020-1-20 16:30</t>
  </si>
  <si>
    <t>【泰国发现的第一位感染新型冠状病毒肺炎患者出院返回中国】20日，据泰国疾病控制中心负责人透露，在泰国发现的第一位感染新型冠状病毒肺炎患者（中国籍游客），经过全面的检查，已经痊愈，于1月18日返回中国。（央视）#泰国发现的肺炎患者已痊愈回国# ​​​​</t>
  </si>
  <si>
    <t>https://weibo.com/1618051664/IqmVLdBz0</t>
  </si>
  <si>
    <t>2020-1-20 16:03</t>
  </si>
  <si>
    <t>【惊险！男子持刀劫持老婆岳父等8人，武警强攻破门救人】 #男子劫持8人武警破门救人#昨天，河南濮阳某小区，一男子因家庭纠纷，劫持其妻、岳父母及5名儿童，并扬言要逐一杀害8名人质。武警濮阳支队特战队员赶赴现场，协助公安紧急处置。因嫌犯突然情绪失控，特战队员强行突入，制伏嫌犯并解救人质。8名人质均无生命危险。L央视军事的微博视频收起全文d</t>
  </si>
  <si>
    <t>https://weibo.com/1618051664/IqmKDfOSA</t>
  </si>
  <si>
    <t>2020-1-20 15:38</t>
  </si>
  <si>
    <t>【#操场埋尸案罪犯杜少平被执行死刑#】2020年1月20日，遵照最高人民法院下达的执行死刑命令，湖南省怀化市中级人民法院对“操场埋尸案”故意杀人罪犯杜少平依法执行死刑。（怀化中院） ​​​​</t>
  </si>
  <si>
    <t>1362</t>
  </si>
  <si>
    <t>https://weibo.com/1618051664/IqmAIkVjR</t>
  </si>
  <si>
    <t>2020-1-20 07:52</t>
  </si>
  <si>
    <t>【#浙江教育厅长灵魂拷问# ：玩过吃鸡认识肖战吗？】1月18日，浙江教育系统工作会议上，教育厅长陈根芳发出灵魂拷问：孩子玩的吃鸡、英雄联盟、王者荣耀你玩过吗？@李现ing 、@X玖少年团肖战DAYTOY 、@UNIQ-王一博 你知道他们是谁吗？你不知道就引领不了他们。QQ才是孩子活跃的地方。L澎湃新闻的微博视频收起全文d</t>
  </si>
  <si>
    <t>https://weibo.com/breakingnews?is_search=0&amp;visible=0&amp;is_all=1&amp;is_tag=0&amp;profile_ftype=1&amp;page=582#feedtop</t>
  </si>
  <si>
    <t>https://weibo.com/1618051664/Iqjxc74XY</t>
  </si>
  <si>
    <t>2020-1-20 07:30</t>
  </si>
  <si>
    <t>【湖南12岁男孩患拔毛癖 激动就怒拔头发】湖南省第二人民医院收治了一名“拔毛癖”患者。2年前，小波开始沉迷于英雄联盟、“吃鸡”等游戏。其父介绍，小波有时候一天玩十多个小时。医院酒瘾网瘾科主任介绍，小波被批评后觉得委屈，但确实错了，于是拔自己头发发泄。他觉得拔头发虽然痛，但心里很舒服。L新京报我们视频的秒拍视频收起全文d</t>
  </si>
  <si>
    <t>https://weibo.com/1618051664/IqjofrlfB</t>
  </si>
  <si>
    <t>2020-1-20 07:00</t>
  </si>
  <si>
    <t>【今日#大寒#，有效预防感冒的几个重点，速速收藏！】今天是大寒，全年二十四节气中的最后一个节气，是部分地区一年中的最冷时期。在感冒肆虐的季节，鼻塞流涕、头昏脑胀，首先倒下的总是你，身边的同事、亲友都安然无恙？学习下有哪些措施可以帮助有效预防感冒，平稳度过冬季这个感冒易发季！ ​​​​</t>
  </si>
  <si>
    <t>https://weibo.com/1618051664/Iqjc5mped</t>
  </si>
  <si>
    <t>2020-1-20 05:58</t>
  </si>
  <si>
    <t>伊朗给马克龙上“地理课”</t>
  </si>
  <si>
    <t>https://weibo.com/1618051664/IqiN89LDl</t>
  </si>
  <si>
    <t>2020-1-20 03:16</t>
  </si>
  <si>
    <t>【#广东确诊1例新型冠状病毒感染肺炎病例#】1月19日，国家卫生健康委确认广东省首例输入性新型冠状病毒感染的肺炎确诊病例。
患者为66岁男性，现居深圳，2019年12月29日赴武汉探亲，2020年1月3日出现发热、乏力等症状，1月4日返深后就诊，1月11日转至深圳市定点医院隔离治疗。经省、市疾控中心采用优化后的检测试剂盒检测，呈新型冠状病毒核酸阳性。1月18日，标本送至中国疾控中心进行病毒核酸复核检测，结果为阳性。1月19日，经国家卫生健康委疫情领导小组下设的诊断组专家，结合《新型冠状病毒感染的肺炎诊疗方案（试行第二版）》内容，对该病例进行评估确认，专家组一致同意将该病例确认为新型冠状病毒感染的肺炎确诊病例。现患者病情稳定。已对密切接触者进行追踪随访。
当前，正全力救治患者，深入开展流行病学调查，加强密切接触者跟踪管理，强化发热门诊预检分诊，规范开展对可疑病例的监测、筛查、诊断治疗和处置工作，深入开展爱国卫生运动，加强环境整治，做好农贸市场管理，取缔违法售卖野生动物行为，全面落实各项防控措施。
专家研判认为，当前疫情仍可防可控。专家提醒，目前正处于冬春季呼吸道传染病高发季节，市民要做好个人卫生防护，注意保持室内环境卫生和空气流通，尽量减少到空气不流通或人流密集的公众场合活动，如有发热、呼吸道感染症状，请及时到医疗机构就诊。(广东省卫健委)收起全文d</t>
  </si>
  <si>
    <t>https://weibo.com/1618051664/IqhJx416P</t>
  </si>
  <si>
    <t>2020-1-20 02:53</t>
  </si>
  <si>
    <t>【#北京大兴确诊2例新型冠状病毒感染的肺炎病例#】据@健康大兴 ：大兴区医疗机构接诊的两名有武汉旅行史的发热患者，根据临床症状和流行病学调查，经疾病预防控制中心检测及专家组评估，确认为新型冠状病毒感染的肺炎病例。两名患者已在定点医院接受隔离治疗，目前无呼吸道症状，病情平稳。我区已对密切接触者开展医学观察，目前无发热等异常情况。收起全文d</t>
  </si>
  <si>
    <t>2849</t>
  </si>
  <si>
    <t>13189</t>
  </si>
  <si>
    <t>https://weibo.com/1618051664/IqhA04CH7</t>
  </si>
  <si>
    <t>2020-1-20 02:49</t>
  </si>
  <si>
    <t>【最新通报：#武汉新增136例新型冠状病毒肺炎病例#】据武汉市卫健委：2020年1月18日0—24时，治愈出院5例，新增病例59例，死亡1例;1月19日0—22时，治愈出院1例，新增病例77例。
我市在不断规范各级各类医疗机构预检分诊和发热门诊运行的基础上，按照新修订的新型冠状病毒感染的肺炎诊疗方案，进一步加大了新型冠状病毒感染的肺炎疑似病例筛查力度，同时进一步完善检测方案，优化检测流程，加快了检测速度。国家、省市专家组结合临床表现、流行病学史和病原学检测结果进行综合研判，1月18日新认定新型冠状病毒感染的肺炎确诊病例59例，1月19日新认定新型冠状病毒感染的肺炎确诊病例77例，两日共新确诊病例136例。
136例患者中，男性66例、女性70例；年龄最小的25岁，年龄最大的89岁；发病日期均在2020年1月18日前；首发症状大多为发热、咳嗽或胸闷、呼吸困难。根据新修订的诊疗方案，患者病情按照轻、重和危重进行分类，其中轻症100例、重症33例、危重症3例（其中死亡1例）。新增病例相关流行病学调查正在深入进行，其密切接触者也在追踪中。
截至1月19日22时，我市累计报告新型冠状病毒感染的肺炎病例198例，已治愈出院25例，死亡3例。目前仍在院治疗170例，其中轻症126例、重症35例、危重症9例，均在武汉市定点医疗机构接受隔离治疗。累计追踪密切接触者 817人，已解除医学观察727人，尚在接受医学观察90人，密切接触者中，没有发现相关病例。我们将继续对新发现的疑似病例及时进行采样检测。
冬春季是呼吸道传染病高发季节，也是病毒性肺炎的高发时期。专家提示，市民要注意防寒保暖、室内通风和个人卫生，加强体育锻炼，保持清淡饮食，避免到人群密集场所活动。有咳嗽、喷嚏时戴口罩或用纸巾、衣物遮挡口鼻以减少病菌传播。密切关注发热、咳嗽等症状，出现此类症状应及时就近就医。收起全文d</t>
  </si>
  <si>
    <t>https://weibo.com/1618051664/IqhycAxsN</t>
  </si>
  <si>
    <t>2020-1-20 02:00</t>
  </si>
  <si>
    <t>【#武汉肺炎防控方案下发各地#：发热病人须询问武汉旅游史】“武汉肺炎”疫情持续。@新京报 19日从知情人士处获悉，国家卫健委已向全国医疗机构下发新型冠状病毒诊疗防控指南，医院接诊发热病人时，须询问2周内是否有武汉旅游史。上述防控方案内容详细，内容多达61页，涵盖监测、流行病学调查、密切接触者的追踪和管理、实验室检测等内容。 °武汉肺炎防控方案下发各地：发热病人须询问武...收起全文d</t>
  </si>
  <si>
    <t>https://weibo.com/1618051664/Iqhejw9Qd</t>
  </si>
  <si>
    <t>2020-1-20 00:15</t>
  </si>
  <si>
    <t>【#重庆加州花园火灾系吸烟引起#：引燃棉被 灭火后复燃致大火】1月19日，重庆市消防部门公布加州花园火灾调查结果。火调处消防员介绍，租住在2楼的16岁杨某某吸烟引燃了棉被，他将未熄灭的棉被放到了阳台，棉被复燃引发火灾。起火的2-5号房屋由一家餐厅租来当员工宿舍，@紧急呼叫 致电该餐厅无人接听。L紧急呼叫的秒拍视频收起全文d</t>
  </si>
  <si>
    <t>https://weibo.com/1618051664/IqgxHeEKe</t>
  </si>
  <si>
    <t>2020-1-19 23:00</t>
  </si>
  <si>
    <t>【#秉烛夜话#：花时间取悦自己，专注于自身能力的提升】人活在这世界上，很难不受别人的影响，也很难改变别人的看法。“无论你是什么样的人，总有人与你格格不入，总有人与你面和心不和，也总有烂人烂事让你烦躁不安。”唯独能做的，就是明智地不活在别人嘴里，选择自己舒服的生活方式，自在地活着。  ​​​​...展开全文c</t>
  </si>
  <si>
    <t>https://weibo.com/1618051664/Iqg3hr0nW</t>
  </si>
  <si>
    <t>2020-1-19 22:52</t>
  </si>
  <si>
    <t>【愿平安！#新疆喀什6.4级地震# 部分房屋倒塌有人员受伤】19日21时许，新疆喀什伽师县发生6.4级地震。当地震感强烈，屋内吊灯摆幅明显，有居民鱼缸里的水几乎溢出。@新京报 记者从喀什市119报警平台了解到，目前接到一起报警，伽师县九乡一人受伤，部分房屋倒塌。L新京报我们视频的秒拍视频 ​​​​</t>
  </si>
  <si>
    <t>https://weibo.com/1618051664/Iqg0hiChc</t>
  </si>
  <si>
    <t>2020-1-19 22:35</t>
  </si>
  <si>
    <t>【习近平在云南考察偶遇游客】习近平总书记19日下午前往腾冲和顺古镇考察调研。他沿着古镇小巷步行，和沿途的游客、村民亲切地打招呼。有个游客问：彭妈妈来了吗？总书记回答说：“她没来，快过年了她在家里忙。”古镇上笑声阵阵。@央视新闻 L央视新闻的微博视频 ​​​​</t>
  </si>
  <si>
    <t>https://weibo.com/1618051664/IqfTlkadt</t>
  </si>
  <si>
    <t>2020-1-19 22:32</t>
  </si>
  <si>
    <t>【#省级期刊发娶刘亦菲可行性报告# 回应：早年管理不规范】近日，有网友反映，由山西三晋报刊传媒集团主办的《政府法制》期刊在其2010年第36期杂志上刊登了一篇《本人娶刘亦菲的可行性报告》。这名网友表示，虽然这篇文章刊登的栏目写有“幽默”二字，但这篇文章内容恶俗，省级法制类期刊能否刊登这样的文章？1月16日下午，《政府法制》杂志一位工作人员回应，早些年管理不是很规范的时候刊登过这类文章，有文摘版，各方面的东西都采用。现在管理都规范了，“幽默”的内容已经很少了，但有些幽默类的也可以发。（澎湃新闻）收起全文d</t>
  </si>
  <si>
    <t>3380</t>
  </si>
  <si>
    <t>https://weibo.com/1618051664/IqfSdBGpl</t>
  </si>
  <si>
    <t>2020-1-19 22:22</t>
  </si>
  <si>
    <t>#晚·分享#【#肖战那英完美生活#】在#我们的歌#里@那英 和@X玖少年团肖战DAYTOY 带来的一首《完美生活》温暖了整个冬日。临近新春佳节，这一首暖心的歌曲，也寄托了演唱者对于新一年新生活的期望，也希望听到这首歌的你可以拥有幸福的一年！ L头条新闻的微博视频 ​​​​</t>
  </si>
  <si>
    <t>7327</t>
  </si>
  <si>
    <t>https://weibo.com/1618051664/IqfNQ3hXm</t>
  </si>
  <si>
    <t>2020-1-19 21:57</t>
  </si>
  <si>
    <t>【#英语不好如何投诉房间有老鼠#：我房间有杰瑞 帮我把汤姆带来】1月18日，《今日印度》曝光一段英国酒店发生的搞笑音频。阿拉伯住客打电话给酒店前台投诉自己房间里有老鼠，但因词穷忘了单词该怎么说，“我英语不太好，你知道汤姆和杰瑞吗？我房间里面有杰瑞，你能帮把汤姆带来吗？”@新京报我们视频 L世面的秒拍视频收起全文d</t>
  </si>
  <si>
    <t>4214</t>
  </si>
  <si>
    <t>https://weibo.com/1618051664/IqfDGksd7</t>
  </si>
  <si>
    <t>2020-1-19 12:26</t>
  </si>
  <si>
    <t>【夫妻大闹妇幼保健院 #打断护士鼻梁男子被拘7日#】1月16日，山东济南一对夫妻带孩子到章丘妇幼保健院就医，当护士给孩子输液后常规撤垫枕引男子不满，男子自己扒光上衣，辱骂护士，拍打输液台，男子满身酒气，称打了也白打，其妻子更是拎包殴打护士，致使护士鼻子粉碎性骨折。18日，章丘妇幼保健院工作人员称，受伤护士目前正在住院治疗，政府部门已经介入调查，殴打护士的夫妻俩或已被拘留。#警方通报夫妻打断护士鼻梁#（人民日报）收起全文d</t>
  </si>
  <si>
    <t>5883</t>
  </si>
  <si>
    <t>https://weibo.com/breakingnews?is_search=0&amp;visible=0&amp;is_all=1&amp;is_tag=0&amp;profile_ftype=1&amp;page=583#feedtop</t>
  </si>
  <si>
    <t>https://weibo.com/1618051664/IqbUadSsf</t>
  </si>
  <si>
    <t>2020-1-19 12:20</t>
  </si>
  <si>
    <t>【#老夫妻带两箱礼物反向春运#：一箱吃的半箱玩具】1月17日，年过6旬的刘阿姨和老伴带着两个行李箱在阜阳火车站穿梭。刘阿姨说，自己是蒙城的农民，因为儿子工作忙，她准备去深圳找儿子过年。一个行李箱里装了20种吃的，都是她自己做的，还有半箱给1岁小孙子的玩具。L一手video的秒拍视频 ​​​​</t>
  </si>
  <si>
    <t>https://weibo.com/1618051664/IqbRtA4JF</t>
  </si>
  <si>
    <t>2020-1-19 11:55</t>
  </si>
  <si>
    <t>#开饭啦#金汤娃娃菜，金光闪闪，财气爆棚！学会这道金汤，无论是涮火锅还是炖蔬菜，都是味觉和视觉双重享受听我的，过年前这几天多吃素，为春节的山珍海味做准备啦！点个关注吧，没准以后就有你想吃的！ L小西eeei的微博视频 ​​​​</t>
  </si>
  <si>
    <t>https://weibo.com/1618051664/IqbHktahj</t>
  </si>
  <si>
    <t>2020-1-19 11:30</t>
  </si>
  <si>
    <t>【是你本人！#当代年轻人春节变形记# 】#还有五天就过年了#，你是不是万念俱“回”？现在的年轻人哦，谁过年前后还没两幅面孔呢？Mary变淑芬、塑料京片变各地方言、你妈从想你到嫌弃你、阿姨们开始烫头……一年一度的春节变变变又要上演了！快看↓↓是不是你本人？（对方拒绝承认并决定拉黑你） ​​​​</t>
  </si>
  <si>
    <t>https://weibo.com/1618051664/IqbxbmJKj</t>
  </si>
  <si>
    <t>2020-1-19 11:10</t>
  </si>
  <si>
    <t>【#被搜救犬搜出的冬眠乌龟醒了# 网友：还让不让龟睡觉？】近日，“搜救犬看病搜出冬眠小乌龟”的视频火了，小家伙不顾身体不适，进医院先习惯性地全部搜寻一遍，成功在桌子底下发现“被困者”。乌龟的内心：还让不让人睡觉了？L燃新闻的秒拍视频 ​​​​</t>
  </si>
  <si>
    <t>https://weibo.com/1618051664/Iqbp48kWw</t>
  </si>
  <si>
    <t>2020-1-19 10:45</t>
  </si>
  <si>
    <t>【#两部门公布塑料污染治理意见#：将在部分地区、部分领域禁止、限制部分塑料制品的生产、销售和使用】国家发展改革委、生态环境部19日公布《关于进一步加强塑料污染治理的意见》，到2020年底，我国将率先在部分地区、部分领域禁止、限制部分塑料制品的生产、销售和使用，到2022年底，一次性塑料制品的消费量明显减少，替代产品得到推广。（央视财经）收起全文d</t>
  </si>
  <si>
    <t>https://weibo.com/1618051664/Iqbfanxrd</t>
  </si>
  <si>
    <t>2020-1-19 10:41</t>
  </si>
  <si>
    <t>#售票员90分钟画807个接点示意图#你回家会规划最优路线吗？ R头条新闻的微博投票 ​​​​</t>
  </si>
  <si>
    <t>22026</t>
  </si>
  <si>
    <t>https://weibo.com/1618051664/Iqbdv0jtx</t>
  </si>
  <si>
    <t>2020-1-19 10:22</t>
  </si>
  <si>
    <t>【@长春理工大学 ：#故宫奔驰女硕士未通过答辩# 考试时曾携带手机拍试卷】#长春理工大学回应# 近日，有网友@长春理工大学 ，反映微博网友高露拍摄并发布了长春理工大学2011-2012学年第一学期研究生英语学位考试试卷。学校随即迅速召开会议并调查相关情况，现声明如下:
经査，高露为我校2009级马克思主义理论专业硕士研究生，经全国硕士研究生统一招生考试录取，后因其硕士学位论文没有通过答辩，未取得我校研究生毕业证和硕士学位证。
我校向来重视考风考纪工作。《长春理工大学研究生课程考试工作管理规定》(长理工研字2006]23号)第二十五条:考试开始前考生要将除考试所用文具和规定可带资料之外的物品集中放置在指定地点，不得留有任何非规定的物品。高露考试期间违反学校规定私自携带手机并拍摄试卷的做法，完全属于个人违反考试纪律的行为。因当时未被监考老师发现而未作处理。
长春理工大学对自身名誉千般珍惜，万般重视。感谢各位网友对学校的关心和支持!收起全文d</t>
  </si>
  <si>
    <t>2619</t>
  </si>
  <si>
    <t>40401</t>
  </si>
  <si>
    <t>https://weibo.com/1618051664/Iqb5L5f45</t>
  </si>
  <si>
    <t>2020-1-19 10:15</t>
  </si>
  <si>
    <t>【#忠旺集团回应故宫奔驰女事件#：其美国豪宅与公司无关】有关故宫奔驰女此前在社交媒体中发布的一系列内容被网友曝光。其中，2018年3月，其在美国社交网站上发布的一则内容引起关注。故宫奔驰女发布的内容为位于美国洛杉矶的海景豪宅图片，并在下方配文：新买的房子超喜欢。网传这套房产价值数千万元，且房主与忠旺集团创始人刘忠田前妻有所关联。
　　1月19日，忠旺集团方面人士针对此事向《中国经营报》记者回应：“这则消息与公司无关。”
　　公开新消息显示，2019年8月，刘忠田被传涉嫌向美国走私大量铝产品，以逃避关税。甚至有声音认为，上述豪宅或涉嫌利益输送。对此，忠旺集团人士表示：“这完全是无稽之谈。”（中国经营网）收起全文d</t>
  </si>
  <si>
    <t>11664</t>
  </si>
  <si>
    <t>https://weibo.com/1618051664/Iqb2Qx0mF</t>
  </si>
  <si>
    <t>2020-1-19 10:04</t>
  </si>
  <si>
    <t>【最高检：#迫使未成年人参与犯罪建议从重量刑#】最高检检察长强调，对成年人拉拢、迫使未成年人参与犯罪组织的，一律从严追诉、从重提出量刑建议。从校园性侵强制报告、女生宿舍封闭管理等入手，健全未成年人保护法网。四级检察院3000余名检察长、2万余名检察官任中小学法治副校长。（新华社） ​​​​收起全文d</t>
  </si>
  <si>
    <t>https://weibo.com/1618051664/IqaYrwVjE</t>
  </si>
  <si>
    <t>2020-1-19 10:00</t>
  </si>
  <si>
    <t>#世界上最好的地方#有些话，说着说着就长大了；有些话，听着听着就怕忘了。20后出生了，看90后，就像90后看60后一样。带话题转发此条微博，分享“我想和父母说的悄悄话”，我们将在O今晚20:00抽取3位锦鲤送出2020元回家基金 ！更多详见O网页链接   ​ O抽奖详情 ​​​​</t>
  </si>
  <si>
    <t>https://weibo.com/1618051664/IqaWDflrm</t>
  </si>
  <si>
    <t>2020-1-19 09:38</t>
  </si>
  <si>
    <t>【#7个月大婴儿灌肠治疗后死亡# 医生名字不相符护士没有资格证】1月13日，江西李先生七个月大的儿子咳嗽，被带到家附近的和顺堂中医门诊部医治。开了几剂膏药没见好转，1月14日，医生进行了两次灌肠治疗，孩子哭得很厉害。次日，孩子突然身亡了。李先生说，当时给孩子治疗的医生徐鸿煊，从业资格证上的名字却是“徐小红”。经查验还发现，当天给孩子灌肠的女护士没有取得相关从业资质。李先生还质疑，七个月大的婴儿是否适合做灌肠治疗。目前，当地警方及卫健委已经介入调查。O网页链接收起全文d</t>
  </si>
  <si>
    <t>7659</t>
  </si>
  <si>
    <t>https://weibo.com/1618051664/IqaO1xaLw</t>
  </si>
  <si>
    <t>2020-1-19 09:15</t>
  </si>
  <si>
    <t>【#30所高校清退1300多名研究生# 包括清华、复旦等名校】上个月，延边大学发布公告称，拟清退136名攻读硕士和博士的学生，原因是这些学生没有在学校规定的年限内取得学位并毕业。近日，又有近30所高校公布了超过1300名硕博研究生的退学名单，其中包括清华大学、复旦大学、中国人民大学等知名高校。（央广网）收起全文d</t>
  </si>
  <si>
    <t>https://weibo.com/1618051664/IqaEDpUKW</t>
  </si>
  <si>
    <t>2020-1-19 08:53</t>
  </si>
  <si>
    <t>【#二代征信报告今可查询#：影响超10亿人，有啥变化？】1月19日起，随着二代征信系统上线，你可以查询到新版个人征信报告了。截至2019年底，征信系统收录10.2亿自然人、2834.1万户企业和其他组织的信息，规模已位居世界前列。与一代征信系统提供的信用报告相比，二代征信系统提供的信用报告主要是丰富了基本信息和信贷信息内容，改进了信息展示形式，提升了信息更新效率。个人可以通过央行征信中心官方网站、全国各地人民银行分支机构设立的查询点，及部分金融机构网点、部分地区政务大厅进行柜台或自助查询机查询。二代征信报告具体有哪些变化？详情戳→中国新闻网收起全文d</t>
  </si>
  <si>
    <t>https://weibo.com/1618051664/Iqavs5eoO</t>
  </si>
  <si>
    <t>2020-1-19 08:39</t>
  </si>
  <si>
    <t>【#专家称武汉冠状病毒肺炎总体可治#】专家介绍，#武汉新增17例新型冠状病毒肺炎病例#，随着检测工作进一步开展，预计新增病例还可能继续增加。新型冠状病毒感染的肺炎总体可治。对本次的疫情初步印象是新型冠状病毒的传染力不强，不排除有限人传人的可能，但持续人传人的风险较低。详情↓ L央视新闻的微博视频收起全文d</t>
  </si>
  <si>
    <t>43431</t>
  </si>
  <si>
    <t>https://weibo.com/1618051664/IqapUpBeI</t>
  </si>
  <si>
    <t>2020-1-18 18:00</t>
  </si>
  <si>
    <t>【#教育厅长的灵魂拷问#：英雄联盟 王者荣耀，你玩过吗？】浙江2020年度全省教育系统工作会议上，教育厅长发问老师：你们认识李现、肖战、王一博吗？尊重年轻一代，亲近年轻一代，才能引领年轻一代。L浙江新闻频道的微博视频 ​​​​</t>
  </si>
  <si>
    <t>13381</t>
  </si>
  <si>
    <t>https://weibo.com/breakingnews?is_search=0&amp;visible=0&amp;is_all=1&amp;is_tag=0&amp;profile_ftype=1&amp;page=584#feedtop</t>
  </si>
  <si>
    <t>https://weibo.com/1618051664/Iq4Fcixur</t>
  </si>
  <si>
    <t>2020-1-18 17:53</t>
  </si>
  <si>
    <t>【#七旬学生给98岁老师庆生#】今年元旦前，10位70多岁的老同学赶到陕西西安，为他们的老师赵立庆祝98岁生日。老同学们回忆，脚部有伤的赵老师，为了讲课站得更稳当，总是带着个马扎，用腿夹着马扎上课；赵老师还资助家庭困难的学生，从不对学生发脾气。“他是个慈父，比慈父还亲。” L央视新闻的秒拍视频收起全文d</t>
  </si>
  <si>
    <t>https://weibo.com/1618051664/Iq4CsDoJB</t>
  </si>
  <si>
    <t>2020-1-18 17:29</t>
  </si>
  <si>
    <t>【千年一遇对称日！#情侣扎堆预约20200202结婚登记#，工作人员：当天会增派人手加班】2020年2月2日快到了，这天被网友调侃为“千年一遇”对称日，不少网友都想在这一天结婚领证。兰州城关区婚姻登记服务中心已开通预约窗口，情侣扎堆预约称怕人太多排不上。工作人员称当天会增派人手加班办理。L一手video的秒拍视频收起全文d</t>
  </si>
  <si>
    <t>https://weibo.com/1618051664/Iq4sA6QZi</t>
  </si>
  <si>
    <t>2020-1-18 17:03</t>
  </si>
  <si>
    <t>【环球时报：有开车进故宫的人，自己出来解释了】昨日（1月17日）下午，网友@露小宝LL 因发布了几张开着大奔进故宫“撒欢儿”的照片，引发热议。故宫方面核实事件属实，并向公众诚恳致歉。无独有偶，大家又陆续在各大社交媒体上扒出，多年来，有不少网友都发过类似的开车进故宫“游记”。 从大家曝光的 ​​​​...展开全文c</t>
  </si>
  <si>
    <t>13093</t>
  </si>
  <si>
    <t>https://weibo.com/1618051664/Iq4i118A4</t>
  </si>
  <si>
    <t>2020-1-18 16:33</t>
  </si>
  <si>
    <t>《年味》第五季#回家的味道#：在李光洁看来，节的本质就是团聚。</t>
  </si>
  <si>
    <t>https://weibo.com/1618051664/Iq45Z9S5y</t>
  </si>
  <si>
    <t>2020-1-18 16:20</t>
  </si>
  <si>
    <t>【#美国3所机场排查武汉旅客# 美专家认为病毒传播风险极低】1月17日，美国疾病控制中心宣布派遣超100名员工前往纽约、洛杉矶和旧金山的3家国际机场，排查从中国武汉飞来的乘客，检查将于1月18日开始。检查人员将重点排查有咳嗽及呼吸困难症状的人，还将通过红外线测温仪检查每位旅客的体温。L世面的秒拍视频收起全文d</t>
  </si>
  <si>
    <t>3127</t>
  </si>
  <si>
    <t>https://weibo.com/1618051664/Iq40Ao03p</t>
  </si>
  <si>
    <t>2020-1-18 15:52</t>
  </si>
  <si>
    <t>【奇葩公司#业绩不达标男员工要穿丝袜跳舞#不同意立马辞退】高先生在绍兴一家公司做销售员，前段时间，公司出台了一项激励机制，对业绩达标的业务员有奖励，如果不达标则要接受相应的惩罚。在这个以天为考核期限的业绩比武中，他没有达标，按照公司的规矩，他就需要接受惩罚。惩罚就是“让员工一定要脱到只剩下短裤，穿女人的丝袜在公司里面跳舞。”高先生觉得有些侮辱人格就没有跳，当晚就收到了自己被辞退的信息。L沸点视频的秒拍视频收起全文d</t>
  </si>
  <si>
    <t>1886</t>
  </si>
  <si>
    <t>https://weibo.com/1618051664/Iq3P1y6sQ</t>
  </si>
  <si>
    <t>2020-1-18 15:28</t>
  </si>
  <si>
    <t>【警方介入！#山西某度假村斗狗赌博#残忍撕咬，现场多人围观呐喊】1月17日，山西夏县，网曝南大理乡一度假村旁出现斗狗场，现场多人投注疑似“赌狗”，单注最高2000元。夏县公安局针对“斗狗赌博”视频发布通报称，已组织专门警力介入调查，会尽快严肃处理，进展会及时予以公布。L一手video的秒拍视频 ​​​​</t>
  </si>
  <si>
    <t>https://weibo.com/1618051664/Iq3Flp5ws</t>
  </si>
  <si>
    <t>2020-1-18 15:06</t>
  </si>
  <si>
    <t>【还羡慕腿精吗？#腿粗的人更易长寿#】丹麦哥本哈根大学医院发现，相较于大腿围60厘米者，小于46厘米的人死亡率增加3倍，心脏病发病率增加2倍。大腿围能预示疾病风险的原因，与脂肪分布有关。健康人脂肪会优先储存到皮下，腿部略结实但腰不粗的人，身体脂肪分布通常较合理。并且，大腿的粗细能在一定程度上反映人的营养和运动状况，大腿肌肉多、力量充足更有利于延寿。由于个体差异，腿围没有统一的健康指标，只要整体身材匀称即可。@生命时报收起全文d</t>
  </si>
  <si>
    <t>https://weibo.com/1618051664/Iq3wDvJdd</t>
  </si>
  <si>
    <t>2020-1-18 14:52</t>
  </si>
  <si>
    <t>【#儿慈会回应吴花燕事件并致歉#】“吴花燕事件”持续引起公众质疑，@中华儿慈会 理事长兼秘书长王林、副秘书长姜莹、9958主任王昱，接受了本报记者采访，详细回应了设定100万元募款额度设定、拨付2万元等公众质疑的问题。王林代表中华儿慈会向社会郑重致歉，承认存在操作上不规范、工作上不严谨的问题。同时，面对包括吴花燕弟弟吴江龙、当地基层政府对9958参与救助的情况持基本否认的态度，9958方面表示非常不解，并向本报记者提供了相关文件、视频、聊天记录等相关证据。@冰点周刊 O中华儿慈会为吴花燕事件致歉，回应姐弟是否知... L中国青年报的微博视频收起全文d</t>
  </si>
  <si>
    <t>4876</t>
  </si>
  <si>
    <t>https://weibo.com/1618051664/Iq3qXzfJ9</t>
  </si>
  <si>
    <t>2020-1-18 14:23</t>
  </si>
  <si>
    <t>【 #最难忘的春晚金曲#】#微博春晚大赏#每年春晚都会涌现出大量金曲，它们不光是流行音乐的风向标，更是见证时代变迁的缩影。80年代刘德华的《恭喜发财》;90年代蔡国庆的《常回家看看》;00年代周杰伦的《青花瓷》都是一代人的岁月时光。现在的你 #最难忘的春晚金曲#是哪一首呢，快带上话题词发微博参与讨论吧！ L头条新闻的微博视频收起全文d</t>
  </si>
  <si>
    <t>https://weibo.com/1618051664/Iq3f89x5p</t>
  </si>
  <si>
    <t>2020-1-18 14:06</t>
  </si>
  <si>
    <t>【日本#富豪征月球游女友近三万人申请#，申请表含“爱情诊断测试”】1月17日，日本亿万富翁前泽友作征女友同游月球的活动报名结束，共27722人申请。申请表中含有“爱情诊断测试”，比如是否擅长做菜、是否整容，是为他的钱而来的吗？最终的女伴将在3月末由前泽友作决定。 L时差视频的微博视频 ​​​​</t>
  </si>
  <si>
    <t>1103</t>
  </si>
  <si>
    <t>https://weibo.com/1618051664/Iq38a9fx2</t>
  </si>
  <si>
    <t>2020-1-18 13:45</t>
  </si>
  <si>
    <t>【#印度坦克直扑观众席# 观众鼓掌欢呼】印度T-72主战坦克一路飞奔，直扑观众席，引得观众先是大声尖叫，随后鼓掌欢呼。L小央视频的秒拍视频 ​​​ ​​​​</t>
  </si>
  <si>
    <t>https://weibo.com/1618051664/Iq2ZE7wNo</t>
  </si>
  <si>
    <t>2020-1-18 13:16</t>
  </si>
  <si>
    <t>【#真维斯破产关停1300家店#，你买过它家的衣服吗】1月15日，据《每日邮报》报道，真维斯澳大利亚公司宣布进入自愿托管程序，开始进入破产清算阶段。真维斯始创立于1972年，截至2019年，真维斯在中国20个省份开了2000多家连锁店，但是，裁员6000多人、关店1300多家、业绩下滑65%，就是2013年以来真维斯的真实写照。（澎湃新闻）收起全文d</t>
  </si>
  <si>
    <t>50177</t>
  </si>
  <si>
    <t>https://weibo.com/1618051664/Iq2NPBmxl</t>
  </si>
  <si>
    <t>2020-1-18 12:52</t>
  </si>
  <si>
    <t>【#美国犹他州发生枪击事件# 致4人死亡】当地时间17日晚，美国犹他州格兰茨维尔（GRANTSVILLE）发生枪击事件，4人中枪身亡。（央视） ​​​​</t>
  </si>
  <si>
    <t>https://weibo.com/1618051664/Iq2E8yl4T</t>
  </si>
  <si>
    <t>2020-1-17 22:10</t>
  </si>
  <si>
    <t>我参与了@新京报 发起的投票【#你最想听故宫什么回应#？】，我投给了“闭馆日为什么能进故宫”这个选项，你也快来表态吧~</t>
  </si>
  <si>
    <t>99215</t>
  </si>
  <si>
    <t>https://weibo.com/breakingnews?is_search=0&amp;visible=0&amp;is_all=1&amp;is_tag=0&amp;profile_ftype=1&amp;page=585#feedtop</t>
  </si>
  <si>
    <t>https://weibo.com/1618051664/IpWS8pcqN</t>
  </si>
  <si>
    <t>【浙江村民买十几箱茅台过年，今年回家你带什么？】临近年关，浙江一村庄的村民们在快递代收点组团领取团购的十几箱茅台。村民们说，现在生活水平的提高，村里也发生了翻天覆地的变化，越来越多的村民盖起高楼，做起生意，开上豪车，土菜配茅台已成为餐桌上的潮流。所以今年回家，你准备带什么回去？#父母过年我过年#L梨视频的秒拍视频收起全文d</t>
  </si>
  <si>
    <t>https://weibo.com/1618051664/IpWRY3DRL</t>
  </si>
  <si>
    <t>2020-1-17 21:50</t>
  </si>
  <si>
    <t>【故宫工作人员回应开车进故宫：涉事位置不能停车 炫富不妥】1月17日，网友@露小宝LL 在闭馆期间开奔驰进故宫，并炫耀“去故宫撒欢”，引发热议。一名故宫工作人员称，该女子停车拍照位置在故宫太和门广场西南侧，此处不能停车。#故宫回应开车进入故宫事件#，经核查属实，深表痛心并向公众诚恳致歉。L紧急呼叫的秒拍视频收起全文d</t>
  </si>
  <si>
    <t>44884</t>
  </si>
  <si>
    <t>https://weibo.com/1618051664/IpWJQv3rW</t>
  </si>
  <si>
    <t>2020-1-17 21:28</t>
  </si>
  <si>
    <t>【侠客岛质问闭馆日大奔开进故宫：谁给的特权？】1月17日，针对网友@露小宝LL 在闭馆期间开奔驰进故宫一事，@侠客岛 发文质问，一百多年过去了，故宫早已不是封建帝王的私产，任何围绕故宫的开发经营和活动都不能忘记故宫的“人民性”。600年的世界文化遗产，需要保持自己的文化尊严，怎能在钱和权面前歪了身子？#故宫回应开车进入故宫事件#收起全文d</t>
  </si>
  <si>
    <t>33766</t>
  </si>
  <si>
    <t>https://weibo.com/1618051664/IpWB2adV5</t>
  </si>
  <si>
    <t>2020-1-17 21:09</t>
  </si>
  <si>
    <t>【#进故宫奔驰车主回应#：朋友借车 说故宫邀请她参加活动】1月17日，网友@露小宝LL 发布一组“赶着周一闭馆 去故宫撒欢儿”的照片引发网友热议。涉事奔驰车车主告诉记者，涉事女子是其朋友，当天涉事女子是受故宫邀请参加活动的。#故宫回应开车进入故宫事件# O网页链接 ​​​​</t>
  </si>
  <si>
    <t>19257</t>
  </si>
  <si>
    <t>https://weibo.com/1618051664/IpWtvyuLk</t>
  </si>
  <si>
    <t>2020-1-17 20:54</t>
  </si>
  <si>
    <t>【疑似空姐开车进故宫 故宫道歉：情况属实】1月17日，网友@露小宝LL 晒出两名女子与黑色奔驰越野车照片，背景是故宫博物院太和门广场，引发网友热议。@故宫博物院 发布声明：针对今日有网民发布周一开车进入故宫事件，经核查属实。故宫博物院对此深表痛心并向公众诚恳致歉。#开车进故宫# #故宫回应开车进入故宫事件#收起全文d</t>
  </si>
  <si>
    <t>12190</t>
  </si>
  <si>
    <t>https://weibo.com/1618051664/IpWnu6Oj6</t>
  </si>
  <si>
    <t>2020-1-17 20:38</t>
  </si>
  <si>
    <t>【空姐开越野车进故宫 国航回应：已离职，微博认证没改】1月17日，网友@露小宝LL 晒出两名女子与黑色奔驰越野车照片，背景是故宫博物院太和门广场，引发网友热议。记者曾联系国航宣传部门工作人员，但对方表示正在休假，不予回应。中国国际航空有限公司内部工作人员向记者证实，发布图片的@露小宝LL 早年的确在国航担任乘务员，“但几年前就从国航离职了，只是微博认证没有更改而已”。（上游新闻）#开车进故宫#收起全文d</t>
  </si>
  <si>
    <t>60026</t>
  </si>
  <si>
    <t>https://weibo.com/1618051664/IpWgNwAoz</t>
  </si>
  <si>
    <t>2020-1-17 20:08</t>
  </si>
  <si>
    <t>恭喜@仙女鹅是锦鲤 等3名用户获得【2020元回家基金】。微博官方唯一抽奖工具@微博抽奖平台 对本次抽奖进行监督，结果公正有效。公示链接：O微博抽奖平台</t>
  </si>
  <si>
    <t>https://weibo.com/1618051664/IpW4tDat7</t>
  </si>
  <si>
    <t>2020-1-17 20:06</t>
  </si>
  <si>
    <t>【山西太原#区委书记为企业家诉苦怒斥干部#：谁再欺负企业家格杀勿论】1月16日，山西太原尖草坪区服务企业发展大会，区委书记卢俊峰为企业家诉苦。尽诉企业家之难后，他话锋一转，痛陈干部作风：我们把企业家欺负的够怂咧！ 随后，卢俊峰对企业问题解决提出明确时限，并放下狠话：让企业反映回来格杀勿论！草坪区委办秘书科表示，这是即兴讲话，但反响特别好。L时间视频的微博视频收起全文d</t>
  </si>
  <si>
    <t>https://weibo.com/1618051664/IpW3S8VOV</t>
  </si>
  <si>
    <t>2020-1-17 19:50</t>
  </si>
  <si>
    <t>【专家释疑武汉新型冠状病毒：#武汉新型冠状病毒与SARS近八成相似# 持续传人风险较低】1月16日晚间，武汉市卫健委通报称，1月15日0至24时，无新增新型冠状病毒感染的肺炎病例，治愈出院5例，新增死亡病例1例。
截至目前，武汉市累计报告新型冠状病毒感染的肺炎病例41例，治愈出院12例，在治重症5例，死亡2例。累计追踪密切接触者763人，已解除医学观察644人，尚在接受医学观察119人，密切接触者中，没有发现相关病例。
此前，多家研究机构在基因库网站GISAID联合公布了武汉不明肺炎感染个案的基因排序。香港传染病专家袁国勇依此做基因排序比较发现，与之最接近的是浙江舟山蝙蝠类SARS冠状病毒。（新京报）#泰国发现第二例新型冠状病毒肺炎患者#收起全文d</t>
  </si>
  <si>
    <t>https://weibo.com/1618051664/IpVX8zubx</t>
  </si>
  <si>
    <t>2020-1-17 19:24</t>
  </si>
  <si>
    <t>【网友晒闭馆日开“大奔”进故宫引热议 故宫未回应】1月17，一位名为@露小宝LL 的用户发布一组照片，配文“赶着周一闭馆，躲开人流，去故宫撒欢儿~”。配图背景均为太和门广场，三张图片上有一辆黑色奔驰车出现。出镜的两位女士均着便服，没有佩戴任何故宫工作人员证件，用户备注显示“中国国际航空公司乘务员”。此举引发网友热议，喊话@故宫博物院 解释一下。不过截止目前，故宫博物院官网、官方微博均未就此事进行回应。（北京日报）#开车进故宫#收起全文d</t>
  </si>
  <si>
    <t>15888</t>
  </si>
  <si>
    <t>https://weibo.com/1618051664/IpVMEdnu8</t>
  </si>
  <si>
    <t>2020-1-17 18:59</t>
  </si>
  <si>
    <t>【#醉驾玛莎拉蒂司机庭审痛哭#：感到羞愧和悔恨 受害人亲属均表示不谅解】16日，#玛莎拉蒂撞宝马案庭审视频#曝光。被告人谭某某回忆案发经过称，酒后开车不受控制酿严重后果，期间数度落泪表示羞愧和悔恨。3名被告人当庭向受害人亲属道歉，受害人亲属均表示不谅解，求判处其死刑。L新京报我们视频的秒拍视频 ​​​​</t>
  </si>
  <si>
    <t>10879</t>
  </si>
  <si>
    <t>https://weibo.com/1618051664/IpVCrhirr</t>
  </si>
  <si>
    <t>2020-1-17 18:35</t>
  </si>
  <si>
    <t>#开饭啦#小年夜你吃饺子了吗？9种厨师调饺子馅的秘方，过年要吃饺子的都要学~ ​​​​ ​​​​</t>
  </si>
  <si>
    <t>https://weibo.com/1618051664/IpVsKfyMA</t>
  </si>
  <si>
    <t>2020-1-17 18:07</t>
  </si>
  <si>
    <t>【#华少收到恐吓快递#:里面的东西让我非常震惊和后怕】1月17日上午，华少微博发文称收到匿名恐吓快递，“里面的东西让我非常震惊和后怕”。17日，浙江卫视中国蓝主持人 @Host华少 在微博发文称自己收到两份匿名快递恐吓，并表示这已不是第一次了，现已报警并交由律师处理。他恳请大家一切行为和表达以客观事实为基础，保持理性态度，并强调“我不说不代表我不在意或者忘记，我不希望我的沉默换来的是对恶行的纵容。”（红星新闻）收起全文d</t>
  </si>
  <si>
    <t>5277</t>
  </si>
  <si>
    <t>https://weibo.com/1618051664/IpVhnb8GR</t>
  </si>
  <si>
    <t>2020-1-17 17:48</t>
  </si>
  <si>
    <t>【#山东15岁女生失联4天被找到# 家属：在外玩耍 把手机设成飞行模式了】1月11日，山东淄博一15岁女孩独自乘车至泰安，下车后被一男子接走，随后失联。据报道，家属曾称女孩或是来泰安见朋友。家属称，15日女孩已被安全找到。因其在外玩耍，把手机设置成飞行模式才联系不上，“孩子没想到事情那么严重”。  L时间视频的微博视频收起全文d</t>
  </si>
  <si>
    <t>https://weibo.com/1618051664/IpV9QC20I</t>
  </si>
  <si>
    <t>2020-1-17 09:04</t>
  </si>
  <si>
    <t>【实在！农场#老板给贫困户发1头猪当年终奖#】2020年1月15日，湖北十堰。家庭农场负责人罗高林奖励在农场务工的贫困户一人一头年猪，激励他们继续努力工作。目前，农场吸纳建档立卡贫困户20多人，每户年平均增收2000到3000元，村民纷纷表示还要继续跟他签合同。L一手video的秒拍视频 ​​​​</t>
  </si>
  <si>
    <t>https://weibo.com/breakingnews?is_search=0&amp;visible=0&amp;is_all=1&amp;is_tag=0&amp;profile_ftype=1&amp;page=586#feedtop</t>
  </si>
  <si>
    <t>https://weibo.com/1618051664/IpRJh5TlA</t>
  </si>
  <si>
    <t>2020-1-17 09:00</t>
  </si>
  <si>
    <t>【#你家哪天过小年#？】你知道吗，小年也有南北差异：北方是腊月廿三，部分南方地区是腊月廿四，江浙沪把“腊月廿四”和“除夕前一夜”都称为#小年#夜。安徽北部和南京地区把过小年和过元宵合在一块；云南部分地区是正月十六，而西南和北方部分少数民族地区则又是除夕……看晕了没？你家是哪天？@微博节日收起全文d</t>
  </si>
  <si>
    <t>https://weibo.com/1618051664/IpRHj4d3S</t>
  </si>
  <si>
    <t>2020-1-17 08:41</t>
  </si>
  <si>
    <t>【港警“一哥”遭反对派议员逼迫辞职 不卑不亢反驳后硬气起身离场】#港警一哥遭谴责后硬气离场# 据深圳卫视报道 1月16日，香港警务处处长邓炳强出席中西区区议会第二次大会。对于一些议员的合理质询，邓炳强积极回应。然而会议尾声，有议员提出临时动议谴责邓炳强包庇“警暴”，要求他下台。邓炳强随即起身离场。L燃新闻的秒拍视频收起全文d</t>
  </si>
  <si>
    <t>2370</t>
  </si>
  <si>
    <t>https://weibo.com/1618051664/IpRzGwjw8</t>
  </si>
  <si>
    <t>2020-1-17 08:15</t>
  </si>
  <si>
    <t>【#两名中国游客在冰岛意外身亡# 死因尚待查明】16日，冰岛警方电话通知我驻冰岛使馆，在冰岛南部景点“飞机残骸”附近发现一男一女两具中国公民尸体，死因尚待查明。（央视新闻）L沸点国际的秒拍视频 ​​​​</t>
  </si>
  <si>
    <t>https://weibo.com/1618051664/IpRpjx7Ms</t>
  </si>
  <si>
    <t>2020-1-17 08:05</t>
  </si>
  <si>
    <t>【别人家的校长！ #高校校长给留校学生发200红包#】2020年1月14日，@吉林大学 校长来到中心校区图书馆，看望假期留校学习的学生们，送上新年祝福和每人200元红包。有学生当天准备论文没去图书馆，称感觉错失2个亿，还有学生表示下次要晚点回家，也要去图书馆学习。L一手video的秒拍视频 ​​​​</t>
  </si>
  <si>
    <t>29597</t>
  </si>
  <si>
    <t>https://weibo.com/1618051664/IpRkYFqCZ</t>
  </si>
  <si>
    <t>2020-1-17 07:44</t>
  </si>
  <si>
    <t>【#肯尼亚航空回应中国公民被搜身#：所有乘客均被要求接受无差别检查】1月16日，肯尼亚航空官方微博就1月14日经停曼谷航班乘客被检查事件发布声明。声明中称，1月14日肯尼亚内罗毕飞往广州KQ886航班经停曼谷时，一位乘客报称遗失随身携带的2万美元现金，当班机长怀疑机上有盗窃发生，因此协助乘客在航班抵达曼谷前向曼谷机场警察与安检部门报告。机场警察与安检部门人员要求机上所有乘客下机接受无差别检查。其中有5名乘客拒不配合，最终在机场安检部门人员协助下离开飞机。 °肯尼亚航空回应中国公民被搜身：所有乘客均被...收起全文d</t>
  </si>
  <si>
    <t>https://weibo.com/1618051664/IpRcHEBYv</t>
  </si>
  <si>
    <t>2020-1-17 07:09</t>
  </si>
  <si>
    <t>【13岁男孩#1周喝2次珍珠奶茶患肠梗阻#：未充分咀嚼珍珠】河南新乡，一名13岁患者因腹疼难忍被送入急诊，经X光拍摄是肠梗阻迹象。医生了解到，患者病发前1周喝过两次珍珠奶茶，而且没有充分咀嚼珍珠。经手术，男孩肠道里的异物三天后排出。医生建议家长少给孩子喝奶茶。L一手video的秒拍视频 ​​​​</t>
  </si>
  <si>
    <t>https://weibo.com/1618051664/IpQYwC4cT</t>
  </si>
  <si>
    <t>2020-1-17 07:00</t>
  </si>
  <si>
    <t>【今天过小年，#距离春节仅剩七天#！】今天是农历腊月二十三，是北方“小年”。古话说“二十三，糖瓜粘，灶君老爷要上天”。今天开始，春节正式拉开序幕，人们忙着祭灶、扫尘、准备年货，喜气洋洋迎接又一年新春佳节的到来！期待吗？年来啦，转起接福咯！#小年# @微博节日 ​​​​</t>
  </si>
  <si>
    <t>https://weibo.com/1618051664/IpQUB9EuM</t>
  </si>
  <si>
    <t>2020-1-17 06:30</t>
  </si>
  <si>
    <t>【官方通报：#西宁地陷失联者或掉入防空洞#】13日，青海西宁发生地陷事件，致一辆公交车陷入坑内，造成9人遇难，1人失联，17人受伤。西宁市消防救援支队作训科科长张涛介绍，该处地底情况较复杂，有防空洞，车辆陷落时，地面坠落的水泥构建砸穿防空洞，最后失联者可能掉进去，目前仍在搜寻中。（封面新闻）L封面新闻的微博视频收起全文d</t>
  </si>
  <si>
    <t>https://weibo.com/1618051664/IpQIq6JsT</t>
  </si>
  <si>
    <t>2020-1-17 05:59</t>
  </si>
  <si>
    <t>【美国参议院正式启动对总统特朗普的弹劾审判】当地时间16日，美国参议院正式接收了针对总统特朗普的弹劾条款，意味着参议院的弹劾审判已经正式开始。特朗普回应称，参议院审判将进行得非常迅速。他表示，弹劾审判是一场骗局。#美参院启动对特朗普弹劾审判#（央视新闻）O美国参议院正式启动对总统特朗普的弹劾审判 ​​​​</t>
  </si>
  <si>
    <t>https://weibo.com/1618051664/IpQvQ3PJ7</t>
  </si>
  <si>
    <t>2020-1-17 05:30</t>
  </si>
  <si>
    <t>【#90后小伙和80岁大爷画年俗涂鸦#走红，网友：可可爱爱！】近日，武汉一90后小伙和80岁大爷在江边墙上画中国年俗引围观，城管路过不但没有阻拦反而觉得“很棒”。小伙是街头艺术家，想用西式涂鸦表达自己对中国传统文化的理解。但也有网友认为涂鸦是污损公物，你怎么看？（楚天都市报）L楚天都市报的秒拍视频收起全文d</t>
  </si>
  <si>
    <t>https://weibo.com/1618051664/IpQk4bPUg</t>
  </si>
  <si>
    <t>2020-1-17 03:01</t>
  </si>
  <si>
    <t>美参议院当地时间周四投票通过了美墨加协定(USMCA)，该协定将取代已有25年历史的北美自由贸易协定(NAFTA)。</t>
  </si>
  <si>
    <t>https://weibo.com/1618051664/IpPlVlmjM</t>
  </si>
  <si>
    <t>2020-1-17 01:30</t>
  </si>
  <si>
    <t>【暖！#消防员冒充孙子为老人送饭1095天#】大连94岁的邵奶奶是一名孤寡老人，记忆也有些糊涂，常认为自己有子孙。三年前，松云街消防站指导员王政霖心疼老人，便假装是邵奶奶的孙子，带她看病、修房、送饭，坚持了1095天。王政霖表示，马上要小年了，准备把邵奶奶家接到队里过节。@时间视频 L时间视频的微博视频收起全文d</t>
  </si>
  <si>
    <t>https://weibo.com/1618051664/IpOKEix81</t>
  </si>
  <si>
    <t>2020-1-17 00:11</t>
  </si>
  <si>
    <t>【武汉市卫健委：新型冠状病毒感染肺炎新增1例死亡病例】武汉市卫生健康委员会关于新型冠状病毒感染的肺炎情况通报
2020年1月15日0—24时，我市无新增新型冠状病毒感染的肺炎病例，治愈出院5例，新增死亡病例1例。死者熊某某，男，69岁，2019年12月31日发病，2020年1月4日病情加重，转入武汉市金银潭医院救治，入院时患有严重心肌炎（心肌酶达到正常值20倍，心电异常）；肾功能异常；多脏器功能受损严重；胸部CT提示肺纤维病灶及胸水、胸膜增厚，考虑有肺结核、胸膜结核疾病，于1月15日00:45因抢救无效死亡。
截至目前，我市累计报告新型冠状病毒感染的肺炎病例41例，已治愈出院12例，在治重症5例，死亡2例，其余患者病情稳定，患者均在武汉市定点医疗机构接受隔离治疗。累计追踪密切接触者763人，已解除医学观察644人，尚在接受医学观察119人，密切接触者中，没有发现相关病例。
2020年1月16日收起全文d</t>
  </si>
  <si>
    <t>7326</t>
  </si>
  <si>
    <t>https://weibo.com/1618051664/IpOeO8k9X</t>
  </si>
  <si>
    <t>2020-1-16 23:58</t>
  </si>
  <si>
    <t>【#玛莎拉蒂司机下跪道歉遭拒#，受害人家属称绝不谅解】1月16日，“河南永城玛莎拉蒂撞宝马案”在永城市人民法院审理。记者从庭审现场了解到，检方建议对3名被告人以危害公共安全罪判处。被告人谭某某当庭下跪致歉，受害人家属表示拒绝，并向法官说明不予谅解。（新京报）L紧急呼叫的秒拍视频 ​​​​</t>
  </si>
  <si>
    <t>13251</t>
  </si>
  <si>
    <t>https://weibo.com/1618051664/IpO9EnLBT</t>
  </si>
  <si>
    <t>2020-1-16 11:31</t>
  </si>
  <si>
    <t>【#日本确认1例新型冠状病毒病例# 患者发烧前曾回国前往武汉】1月16日，日本厚生劳动省确认日本首例新型冠状病毒病例，患者为30余岁中国男子，其出现发烧症状前曾前往武汉。1月15日，该患者病情缓和被允许出院。当日日本传染病研究所确认其对新型病毒性肺炎呈阳性反应。L世面的秒拍视频 ​​​​</t>
  </si>
  <si>
    <t>https://weibo.com/breakingnews?is_search=0&amp;visible=0&amp;is_all=1&amp;is_tag=0&amp;profile_ftype=1&amp;page=587#feedtop</t>
  </si>
  <si>
    <t>https://weibo.com/1618051664/IpJg7nsS5</t>
  </si>
  <si>
    <t>2020-1-16 11:11</t>
  </si>
  <si>
    <t>【赵忠祥遗体告别仪式将于1月20日在八宝山举行】#赵忠祥遗体告别仪式20日举行# 1月16日，著名主持人赵忠祥因病去世。@新京报 记者从赵忠祥经纪人处获悉，将于1月20日上午十点在八宝山东礼堂举行遗体告别仪式。 ​​​​</t>
  </si>
  <si>
    <t>https://weibo.com/1618051664/IpJ8aglEp</t>
  </si>
  <si>
    <t>2020-1-16 11:04</t>
  </si>
  <si>
    <t>【不离不弃！哥哥#133天徒步拉脑瘫弟弟看世界#】甘肃庆阳，为让脑瘫弟弟能看看世界，张立盼用板车拉着弟弟和母亲，历时133天徒步前往三亚。他说这也算完成一家人的心愿，一路上遇到很多好心人，帮自己推车修车。弟弟说，希望哥哥能找一份轻松点的工作，不那么累。L一手video的秒拍视频 ​​​​</t>
  </si>
  <si>
    <t>https://weibo.com/1618051664/IpJ5vEt4r</t>
  </si>
  <si>
    <t>2020-1-16 10:56</t>
  </si>
  <si>
    <t>#赵忠祥去世#1月16日，中央电视台著名主持人赵忠祥因病逝世，享年78岁。“我是和这个时代一块儿，通过中央电视台这个屏幕，跟大家一道成长起来的。”“我注定只能做这些事情，这是一个电视人的命。”作为中国第一位男播音员，他的声音陪伴了观众几十余年，至今仍萦绕耳边。@新浪图解天下 #新浪图解天下#收起全文d</t>
  </si>
  <si>
    <t>https://weibo.com/1618051664/IpJ2fgmr9</t>
  </si>
  <si>
    <t>2020-1-16 10:34</t>
  </si>
  <si>
    <t>#醉驾玛莎拉蒂案被撞者仍在ICU#【玛莎拉蒂醉驾案将开庭，被撞者仍在ICU】河南商丘。“玛莎拉蒂醉驾致2死4重伤”案于16日公开审理，被告谭某某等三人被控以危险方法危害公共安全罪。1月15日，被撞宝马司机的父亲称，儿子仍在ICU，家里借贷治疗，孙子成绩也一落千丈。目前肇事方未致歉。#女司机醉驾玛莎拉蒂撞宝马案今日开庭# L澎湃新闻的微博视频收起全文d</t>
  </si>
  <si>
    <t>83859</t>
  </si>
  <si>
    <t>https://weibo.com/1618051664/IpITc6PYK</t>
  </si>
  <si>
    <t>2020-1-16 10:14</t>
  </si>
  <si>
    <t>【曝#大巴误入停车场掉头出去被收40#，停车场：车主抹黑地方形象】1月13日，哈尔滨一位大巴司机爆料，他误入一个停车场后立刻掉头出去，被收取40元停车费，他曾与收费员争论并报警，最后急于接送游客才交钱离开。工作人员称，车主断章取义抹黑地方形象，但就是否多收费避而不答。据媒体报道，当地市场监管局表示已责令退赔。L一手video的秒拍视频收起全文d</t>
  </si>
  <si>
    <t>3416</t>
  </si>
  <si>
    <t>https://weibo.com/1618051664/IpIL92M1V</t>
  </si>
  <si>
    <t>2020-1-16 10:03</t>
  </si>
  <si>
    <t>#世界上最好的地方# 虽然我们总会走出爸妈的“时区”，但成长路上的每一段记录也要时刻在线。介绍工作时候的“爸妈体”，你准备好了吗？带话题转发此条微博，分享如何“一句话和家人说清楚自己的工作”，我们将在O今晚20:00抽取6位锦鲤送出2020元回家基金 ！更多详见O网页链接   ​ O抽奖详情 ​​​​</t>
  </si>
  <si>
    <t>https://weibo.com/1618051664/IpIGqrWba</t>
  </si>
  <si>
    <t>2020-1-16 09:59</t>
  </si>
  <si>
    <t>【#AI机器人一年半阻止1603次自杀#，曾给女孩每周送花】2018年，@武汉科技大学 教授黄智生发起“树洞救援团”，利用AI机器人在微博“树洞”中搜索出表现自杀倾向的留言者，由精神科专家、心理咨询师和爱心人士组成的志愿者随即开展救援，到2019年底已阻止1603次自杀行为。L一手video的秒拍视频 ​​​​</t>
  </si>
  <si>
    <t>https://weibo.com/1618051664/IpIEQ5hqF</t>
  </si>
  <si>
    <t>2020-1-16 09:44</t>
  </si>
  <si>
    <t>#赵忠祥去世# 今日7时30分，央视著名主持人赵忠祥，因患癌症抢救无效，在北京世纪坛医院溘然长逝，享年78岁。他逝世这一天，正好是他的78岁生日。作为中国电视业的传奇人物，他的主持声音穿越风雨沧桑，令几代人终生难忘。赵忠祥老师主持的哪档栏目让你印象最深？#你对赵忠祥老师有哪些记忆# R头条新闻的微博投票收起全文d</t>
  </si>
  <si>
    <t>500613</t>
  </si>
  <si>
    <t>https://weibo.com/1618051664/IpIyNlBdm</t>
  </si>
  <si>
    <t>2020-1-16 09:18</t>
  </si>
  <si>
    <t>【因癌症在京去世 今天正值其78岁生日】#赵忠祥去世# 著名主持人赵忠祥儿子发文称家父于1月16日7:30因病在京去世、父亲于2019年底感到身体不适，就医检查，发现身患癌症，已经扩散。今天（1月16日）上午，赵忠祥之子赵方通过社交媒体证实，赵忠祥因病在京去世，享年78岁，今天，正值其78岁生日。L中青网新闻中心的秒拍视频收起全文d</t>
  </si>
  <si>
    <t>8516</t>
  </si>
  <si>
    <t>https://weibo.com/1618051664/IpIobjzg7</t>
  </si>
  <si>
    <t>2020-1-16 09:02</t>
  </si>
  <si>
    <t>【赵忠祥去世：曾随邓小平访美 进入白宫专访卡特】#赵忠祥去世# 1月16日，中国著名播音员赵忠祥因病在北京逝世，享年78岁。同日早晨，赵忠祥的儿子赵方通过赵忠祥的社交媒体账号证实了这一消息。  °赵忠祥去世：曾随邓小平访美 进入白宫专访卡特 ​​​​</t>
  </si>
  <si>
    <t>78419</t>
  </si>
  <si>
    <t>https://weibo.com/1618051664/IpIhMcmis</t>
  </si>
  <si>
    <t>2020-1-16 08:56</t>
  </si>
  <si>
    <t>【珍贵影像： 1983年第一届央视春晚 赵忠祥致开幕辞】#赵忠祥去世#1月16日，中央电视台著名主持人赵忠祥在世纪坛医院因病去世，享年78岁。1983年春晚第一次采取现场直播的形式，回顾赵忠祥在春晚上致开幕词的珍贵影像。L视频-1983年第一届央视春晚 赵忠祥致开幕辞 ​​​​</t>
  </si>
  <si>
    <t>2564</t>
  </si>
  <si>
    <t>18727</t>
  </si>
  <si>
    <t>https://weibo.com/1618051664/IpIfgqOpu</t>
  </si>
  <si>
    <t>2020-1-16 08:47</t>
  </si>
  <si>
    <t>【赵忠祥在世纪坛医院因病去世 享年78岁，100秒回顾赵忠祥生前影像】#赵忠祥去世# 1月16日，中央电视台著名主持人赵忠祥在世纪坛医院因病去世，享年78岁。赵忠祥1959年进入中央电视台的前身北京电视台，1979年随邓小平访美期间采访过美国总统卡特，1984年起先后主持过13次央视春节联欢晚会，2019年10月30日，获评“70年70人·杰出演播艺术家”。L沸点视频的秒拍视频收起全文d</t>
  </si>
  <si>
    <t>https://weibo.com/1618051664/IpIbFl9on</t>
  </si>
  <si>
    <t>2020-1-16 08:27</t>
  </si>
  <si>
    <t>【赵忠祥之子：赵忠祥在京病逝 享年78岁】#赵忠祥去世# 1月16日早间，赵忠祥之子赵方在赵忠祥个人社交媒体上发布赵忠祥逝世的消息。（新京报） ​​​​</t>
  </si>
  <si>
    <t>60119</t>
  </si>
  <si>
    <t>976594</t>
  </si>
  <si>
    <t>https://weibo.com/1618051664/IpI3wBQxz</t>
  </si>
  <si>
    <t>2020-1-16 07:56</t>
  </si>
  <si>
    <t>【超有爱！耗时1个学期，#数学老师为39名学生画肖像#当期末评语】浙江杭州，洪燕是一所小学的数学老师，这学期，她为全班39个学生画了肖像画。一张生动的漫画肖像，再配上简洁的文字评价，就是她送给学生的期末评语。她说画全班肖像用了一个学期，每个孩子都是不一样的小精灵。L一手video的秒拍视频收起全文d</t>
  </si>
  <si>
    <t>1024</t>
  </si>
  <si>
    <t>https://weibo.com/1618051664/IpHQPuAnx</t>
  </si>
  <si>
    <t>2020-1-15 17:33</t>
  </si>
  <si>
    <t>【#特朗普和夫人又牵手失败#】13日，特朗普和夫人梅拉尼娅出席大学橄榄球全国总冠军赛开幕仪式。当两人走到赛场中央接受现场观众欢呼致意时，特朗普走近梅拉尼娅想要牵她的手，梅拉尼娅先是脸一沉，然后在短暂牵手后更是疑似甩了特朗普的手。这段视频很快在网上引发热议。L微丢的微博视频 ​​​​</t>
  </si>
  <si>
    <t>9290</t>
  </si>
  <si>
    <t>https://weibo.com/breakingnews?is_search=0&amp;visible=0&amp;is_all=1&amp;is_tag=0&amp;profile_ftype=1&amp;page=588#feedtop</t>
  </si>
  <si>
    <t>https://weibo.com/1618051664/IpCcNk7PC</t>
  </si>
  <si>
    <t>2020-1-15 17:15</t>
  </si>
  <si>
    <t>【#被救助考拉母子重回大自然#：考拉妈妈背着宝宝飞奔上树】澳大利亚山火已经持续了4个月，据外媒报道山火已经导致28人以及超过10亿只动物死亡。在山火中，行动缓慢的考拉死伤惨重，拯救考拉的行动正在进行。有网友发布了一段救助站放生被救助考拉的视频。考拉妈妈背着宝宝从箱子里出来，短暂迟疑了一下后一路小跑爬到树上。工作人员欣慰地看着它，向它飞吻告别。#澳大利亚临时考拉医院#L燃新闻的秒拍视频收起全文d</t>
  </si>
  <si>
    <t>3693</t>
  </si>
  <si>
    <t>https://weibo.com/1618051664/IpC5vhByz</t>
  </si>
  <si>
    <t>2020-1-15 16:56</t>
  </si>
  <si>
    <t>【#核心期刊主编回应发表儿子散文# ：没啥解释的，谁文章好发谁的】近期，继《冰川冻土》期刊发表“导师崇高感”和“师娘优美感”的文章发引发争议之后，又一核心期刊《银行家》长期发表其主编王松奇之子王青石的散文诗歌等“文艺作品”的再度引发关注。1月15日，《银行家》杂志主编、中国社会科学院金融研究所原党委书记王松奇就此事接受采访时表示，“我们的刊物有这个栏目，这是我们的办刊的风格。我没啥解释的，谁写的好，就发谁的。”#核心期刊发表10岁学生散文#L封面新闻视频的秒拍视频收起全文d</t>
  </si>
  <si>
    <t>https://weibo.com/1618051664/IpBXMhvr7</t>
  </si>
  <si>
    <t>2020-1-15 16:43</t>
  </si>
  <si>
    <t>【#现实版烈火英雄#！#消防员火场徒手关阀门超60个# 每个转100圈】1月14日，广东珠海长炼化工厂发生爆炸，消防员立即赶赴到场处置并深入火场关阀。消防员用手和工具一圈又一圈转动着阀门，每个阀门需转100圈，共关闭60余个，最终成功关阀断料。目前事故现场明火已被扑灭，无人员伤亡。L新京报我们视频的秒拍视频收起全文d</t>
  </si>
  <si>
    <t>5232</t>
  </si>
  <si>
    <t>https://weibo.com/1618051664/IpBSrA5dU</t>
  </si>
  <si>
    <t>2020-1-15 16:05</t>
  </si>
  <si>
    <t>【#陕西交警执勤时遭多人殴打# 警方：纠正违停时被暴力袭击】1月14日，陕西延安宜川交警当街遭多人推搡脚踢，视频在网上引发热议。15日，宜川县公安局发布通报称，当晚3名民警执行任务时发现有车辆停放不当，执法过程中，遭到酒后王某等3人暴力袭击，造成3名民警受伤住院。目前3名嫌疑人已被刑事拘留。L时间视频的微博视频收起全文d</t>
  </si>
  <si>
    <t>1363</t>
  </si>
  <si>
    <t>https://weibo.com/1618051664/IpBCP1tDv</t>
  </si>
  <si>
    <t>2020-1-15 15:43</t>
  </si>
  <si>
    <t>【#儿女过年不回家老父醉倒街头#：我死不了，别管】近日，深圳警方接到报警，称一位老人凌晨4点多醉倒在街头。民警赶到现场，发现一位老人酩酊大醉卧在一辆车轱辘旁。经询问得知，老人60多岁，因为儿女今年都不愿意回家过年，也没怎么跟他联系，一时间心中寂寞空虚，便跑去喝酒，喝醉后找不到回家的路，躺在马路上。最终老人家属将他接了回去。L看看新闻Knews的秒拍视频收起全文d</t>
  </si>
  <si>
    <t>https://weibo.com/1618051664/IpBtXFPQR</t>
  </si>
  <si>
    <t>2020-1-15 15:23</t>
  </si>
  <si>
    <t>【#43斤女大学生捐赠遗体# 已举行小型告别会】1月13日，贵州24岁女大学生吴花燕因病去世，记者了解到，14日，尊重吴花燕生前意愿，她的遗体被捐赠给贵州医科大学基础医学院人体解剖学教学实验中心，供教学研究使用。吴花燕生前就读的贵州盛华职业学院一位老师介绍，昨日在遗体捐赠现场举行了一场小型的告别会，吴花燕的家属、学校的老师、同学等二十余人参与了告别会，一起送别这位乐观又坚强的女孩。（北京青年报）收起全文d</t>
  </si>
  <si>
    <t>https://weibo.com/1618051664/IpBm4lrSi</t>
  </si>
  <si>
    <t>2020-1-15 15:05</t>
  </si>
  <si>
    <t>【#120出车被骂停车位置不吉利#：停我门口，腊月不忌讳吗？】1月15日，四川遂宁老火车站有人疑似突发脑溢血，家属拨打120求救。一辆救护车紧急赶往现场施救，然而120救护车刚到现场停稳，一位附近老人就开始骂人：这么大的位置你停我门口，腊时腊月不忌讳吗…L一手video的秒拍视频 ​​​​</t>
  </si>
  <si>
    <t>https://weibo.com/1618051664/IpBet1iEJ</t>
  </si>
  <si>
    <t>2020-1-15 14:44</t>
  </si>
  <si>
    <t>姐姐结婚那天，最难过的莫过于弟弟了，笑着笑着就哭了#姐姐结婚那天弟弟有多难过# L宫聆的秒拍视频 ​​​​</t>
  </si>
  <si>
    <t>20232</t>
  </si>
  <si>
    <t>399635</t>
  </si>
  <si>
    <t>https://weibo.com/1618051664/IpB6iwf5e</t>
  </si>
  <si>
    <t>2020-1-15 14:24</t>
  </si>
  <si>
    <t>【#2019平均每对新人结婚消费22.3万# 上海最高】据一份《2020结婚消费趋势报告》显示，2019年平均每对新人结婚消费达22.3万元，是5年前的3.5倍，其中上海的结婚消费力“领跑”全国，且十分追求细节精致。另外，筹备婚礼的时长呈现两极化：“1-3个月”和“12个月以上”的占比超过六成。（新民晚报） R头条新闻的微博投票收起全文d</t>
  </si>
  <si>
    <t>11672</t>
  </si>
  <si>
    <t>https://weibo.com/1618051664/IpAXYzV8H</t>
  </si>
  <si>
    <t>2020-1-15 14:09</t>
  </si>
  <si>
    <t>#伊朗逮捕导弹击落客机视频拍摄者#</t>
  </si>
  <si>
    <t>https://weibo.com/1618051664/IpAS3kqGD</t>
  </si>
  <si>
    <t>2020-1-15 13:47</t>
  </si>
  <si>
    <t>【#特朗普炮轰苹果#：一直在帮你 你连个杀人犯手机都不愿解锁】1月14日，特朗普指责苹果公司虽然获得贸易上的帮助，但却拒绝国家要求解锁杀手和毒贩的手机。美司法部长在特朗普发文前一天，也曾指责苹果公司不配合调查，他表示在美国彭萨科拉海军基地枪击案调查中，苹果公司未能提供实质性帮助。L世面的秒拍视频收起全文d</t>
  </si>
  <si>
    <t>9339</t>
  </si>
  <si>
    <t>https://weibo.com/1618051664/IpAIO66Ml</t>
  </si>
  <si>
    <t>2020-1-15 13:21</t>
  </si>
  <si>
    <t>#澳大利亚已射杀5000头骆驼#，这不是澳大利亚第一次大规模动物屠杀，2009到2013年之间都有过类似的操作，造成160000骆驼死亡，2015年有不止150万袋鼠被杀。接下来的5年，也有两百万的野猫同样被杀。如此大规模的屠杀，不得不说让人心痛不已。澳大利亚是#动物屠杀规模最大的国家#，无论是入侵物种还是以人为本，屠杀都不是最优解！L人人视频的微博视频收起全文d</t>
  </si>
  <si>
    <t>4047</t>
  </si>
  <si>
    <t>https://weibo.com/1618051664/IpAyxxaS5</t>
  </si>
  <si>
    <t>2020-1-15 13:00</t>
  </si>
  <si>
    <t>【#马云的福字#：写了个“鼠”福】#全民晒福字大赛# 这两天全民掀起写福晒福扫福集福热。15日，马云的福字也出炉了，一经亮相就引网友热议。去年马云写的“猪福”，字里有猪有田有网，今年这个福字里的寓意，你看出来了吗？@中国新闻网 ​​​​</t>
  </si>
  <si>
    <t>3019</t>
  </si>
  <si>
    <t>47545</t>
  </si>
  <si>
    <t>https://weibo.com/1618051664/IpApX5dAR</t>
  </si>
  <si>
    <t>2020-1-15 12:45</t>
  </si>
  <si>
    <t>#全民晒福字大赛#【#故宫里的五福#曝光，皇帝新年也立flag？】flag还是要立的，万一实现了呢，但你知道古代皇帝也会立flag吗？第三期#故宫贺岁#节目中，故宫专家不仅展示了康熙、雍正、乾隆、嘉庆、道光清代五帝的手书福字，还介绍了皇帝元旦（大年初一）最为重要的一项仪典，开笔书吉语，也就是所谓的“明窗开笔”，“元年元旦海宇同禧和气致祥丰年为瑞，愿共天下臣民永享升平。所愿必遂，所求必成，吉祥如意。”是不是像极了现代人的flag？L腾讯新闻好雨知时的微博视频收起全文d</t>
  </si>
  <si>
    <t>https://weibo.com/1618051664/IpAjDzFoX</t>
  </si>
  <si>
    <t>2020-1-14 21:40</t>
  </si>
  <si>
    <t>#9958回应吴花燕事件#【#儿慈会回应百万捐款去向# 】近日，有网友对中华少年儿童慈善救助基金会（以下简称：中华儿慈会）9958救助中心救助的患者吴花燕公众筹款提出质疑。一百多万善款吴花燕生前只收到两万。@中华儿慈会 发文回应：经查，在2019年10月25日，9958救助中心核实评估了吴花燕家庭贫困，病情危重，需要长期治疗的情况，因此接受了吴花燕及其家属的求助需求。吴花燕及家属随后填写了9958救助申请表，正式进入救助流程。9958救助中心为她在公募平台开通了筹款项目，引起了社会各界爱心人士的广泛关注。微公益平台与水滴公益平台共计为吴花燕筹款1004977.28元。
      2019年11月4日，9958救助中心转款2万元（微公益平台1万元，水滴公益平台1万元）至医院，用于吴花燕的治疗。而后，结合当地政府启动救助机制的现实情况，吴花燕及家属同时提出捐款使用意向需求：余下款项希望预留至手术和康复治疗再使用（经核实，吴花燕病情有反复，尚未达到手术条件），因此余下善款未能拨付至医院。2020年1月13日，9958救助中心得到吴花燕突然因病去世的消息。
我们将尽快与吴花燕家属进行沟通，了解意愿，后续善款的使用情况及时向社会各界公开说明。收起全文d</t>
  </si>
  <si>
    <t>1221</t>
  </si>
  <si>
    <t>31432</t>
  </si>
  <si>
    <t>https://weibo.com/breakingnews?is_search=0&amp;visible=0&amp;is_all=1&amp;is_tag=0&amp;profile_ftype=1&amp;page=589#feedtop</t>
  </si>
  <si>
    <t>https://weibo.com/1618051664/IpuokBtyV</t>
  </si>
  <si>
    <t>【单价仅2元#静宁苹果单场销售破6亿#】甘肃静宁县郑湾村两位老人种植了5亩苹果地，前几年自然灾害导致无收成，5年来首次大丰收却再度陷入困境，销售渠道单一每斤苹果仅售2块钱，让老人焦虑不已！#东方卫视我们在行动#了解了当地果农情况，召集全国客商举办推介会，卖出6亿苹果解决了果农心头之忧，实现了真正的助农扶贫！ L头条新闻的微博视频收起全文d</t>
  </si>
  <si>
    <t>https://weibo.com/1618051664/Ipuoj59mY</t>
  </si>
  <si>
    <t>2020-1-14 21:15</t>
  </si>
  <si>
    <t>【老师同学都认识我，却没人带我玩！#太优秀反而容易被孤立吗#】10岁的雯雯因为武术练得好，成为了学校的“风云人物”，但却意外的遭到了同学的孤立。#老师请回答#邓亚萍在谈及自己的经历时，也表示曾被队友冷落，甚至说她“不合群”；你身边有这种能力突出却反而被孤立的人吗？ L头条新闻的微博视频 ​​​​</t>
  </si>
  <si>
    <t>31699</t>
  </si>
  <si>
    <t>https://weibo.com/1618051664/Ipue9Fuh8</t>
  </si>
  <si>
    <t>2020-1-14 21:02</t>
  </si>
  <si>
    <t>【预防未成年人犯罪法修订草案：#我国拟实施未成年人犯罪分级预防#】近年来，未成年人犯罪现象引起社会各界关注。新通过的预防未成年人犯罪法修订草案中，拟实施分级预防，细化教育矫治措施，明确将未成年人的偏常行为分为不良行为、严重不良行为和犯罪行为等由轻及重的三个等级，并分别规定相应的干预和矫治措施。加强未成年人犯罪预防和教育矫治，防止严重暴力行为的出现。#成长启示录# LCCTV-12社会与法的秒拍视频收起全文d</t>
  </si>
  <si>
    <t>803</t>
  </si>
  <si>
    <t>13788</t>
  </si>
  <si>
    <t>https://weibo.com/1618051664/Ipu8YdDjF</t>
  </si>
  <si>
    <t>2020-1-14 20:55</t>
  </si>
  <si>
    <t>【#男子见义勇为求证书遭碰壁#】2014年3月6日，一辆轿车突然冲进了扬州保障湖，司机被困、命悬一线，正在附近的俞俊和同伴孙凌等不顾当时只有5度的水温，立刻下水营救。最终，被困司机被成功救上岸。当时，扬州市见义勇为基金会还为俞俊和孙凌发放了奖金，而两人则把奖金全部捐给了困难家庭。2017年，俞俊又在保障湖里救起一位轻生的老人。可之后他们却遇到了类似烦恼：明明自己救了人，可为何六年都没能拿到见义勇为的证书，最近去相关部门咨询时还遭遇“踢皮球”。这让俞俊“心拔凉拔凉的”。L看看新闻Knews的秒拍视频收起全文d</t>
  </si>
  <si>
    <t>https://weibo.com/1618051664/Ipu629Rky</t>
  </si>
  <si>
    <t>2020-1-14 20:30</t>
  </si>
  <si>
    <t>【澳洲山火“烧”到澳网赛场 #澳网选手因空气呼吸困难#】1月14日，2020澳网公开赛拉开序幕。山火频发，浓烟致当日墨尔本空气质量指数超过200，开赛后处于领先地位的选手雅库波维奇突然呼吸困难，只见她双膝跪地，痛苦地咳嗽，最终无奈退出比赛。网球名将莎拉波娃也因空气问题提前结束表演赛。@世面 L世面的秒拍视频收起全文d</t>
  </si>
  <si>
    <t>https://weibo.com/1618051664/IptVTmeXx</t>
  </si>
  <si>
    <t>2020-1-14 20:06</t>
  </si>
  <si>
    <t>恭喜@大萌萌爱做梦 等3名用户获得【2020元回家基金】。微博官方唯一抽奖工具@微博抽奖平台 对本次抽奖进行监督，结果公正有效。公示链接：O微博抽奖平台</t>
  </si>
  <si>
    <t>1029</t>
  </si>
  <si>
    <t>https://weibo.com/1618051664/IptMddECl</t>
  </si>
  <si>
    <t>2020-1-14 20:05</t>
  </si>
  <si>
    <t>【#妈妈突然出现接儿子放寒假# 孩子又惊又喜大喊“妈妈”开心到模糊】近日，一位妈妈接高一的儿子放假回家的视频令无数网友动容。孩子高兴地喊着“妈妈”，甜得人的心都化了。男孩在19年秋天开始住宿。妈妈说“愿你能学会照顾舍友，照顾好自己。”L燃新闻的秒拍视频 ​​​​</t>
  </si>
  <si>
    <t>3893</t>
  </si>
  <si>
    <t>https://weibo.com/1618051664/IptLKi12B</t>
  </si>
  <si>
    <t>2020-1-14 19:57</t>
  </si>
  <si>
    <t>//@京彩好评:#京彩2019遇见京彩2020# 北京西站“036”候车室你知道吗？#京彩述年#</t>
  </si>
  <si>
    <t>https://weibo.com/1618051664/IptIOyxWo</t>
  </si>
  <si>
    <t>2020-1-14 19:40</t>
  </si>
  <si>
    <t>【#吴花燕获捐百万仅收到两万# 儿慈会称因乡政府干预 乡政府否认】1月13日，贵州铜仁，因省钱救弟长期严重营养不良，年仅24岁的43斤贫困女大学生吴花燕去世。14日午间，大V@作家陈岚 发文称，儿童紧急救护中心用吴花燕筹款百万，仅拨款两万。随后官方回应：因乡政府和家人提出留到后期再使用。 对此，该乡政府否认“未干预善款使用。”@时间视频  L时间视频的微博视频收起全文d</t>
  </si>
  <si>
    <t>12410</t>
  </si>
  <si>
    <t>https://weibo.com/1618051664/IptBAyrbZ</t>
  </si>
  <si>
    <t>2020-1-14 19:16</t>
  </si>
  <si>
    <t>【当成行李！#爸爸着急把孩子放进安检仪# 网友：亲生的】1月12日，广西贵港火车站，一名男子过安检时顺手将坐在行李箱的3岁儿子抱上了安检仪传送带。安检员和旁边旅客见状大声提醒，男子才回过神，赶紧把孩子抱了出来。经了解，男子急着赶车才忙中出错。L燃新闻的秒拍视频 ​​​​</t>
  </si>
  <si>
    <t>2244</t>
  </si>
  <si>
    <t>140933</t>
  </si>
  <si>
    <t>https://weibo.com/1618051664/IptrTec61</t>
  </si>
  <si>
    <t>2020-1-14 18:51</t>
  </si>
  <si>
    <t>【#杭州一施工现场罐体爆裂#3人死亡】据杭州市环境集团官方微博消息，1月14日，杭州一施工现场在建罐体爆裂，共造成3人死亡（新京报） ​​​​</t>
  </si>
  <si>
    <t>4551</t>
  </si>
  <si>
    <t>https://weibo.com/1618051664/Ipti4vlDW</t>
  </si>
  <si>
    <t>2020-1-14 18:36</t>
  </si>
  <si>
    <t>【贵州43斤女孩去世揭开“捐款乱像”冰山一角： 如此捐款是善心还是利用？】#43斤女孩去世揭开捐款乱像#1月13日，噩耗传来，贵州43斤大学生女孩吴花燕去世。生前，她对封面新闻记者说：2020年春节，想添几件家具，和弟弟一起过个好年。
　　吴花燕的故事，经媒体报道后，爱心迅速涌来，短短5天，为吴花燕筹集的治疗款就超过了100万元。而这中间，一些慈善机构或媒体、个人的做法，也遭到了家属的质疑。
　　9958儿童紧急救助中心，主动联系到吴花燕的弟弟，称想帮他们筹款。
　　随后，该慈善机构在某公益平台上发起80万元筹款计划。
　　从10月25日开始筹款，短短5天时间，便筹得600443元。但吴花燕本人及家人亲友，却是在该筹款项目发布之后，才知道在该平台上，有这个筹款项目。
　　令人意外的是，除了在这个平台筹款，“9958”还先后在另外一个公益平台发起两期总计40万元的爱心筹款。
　　吴花燕的姐姐吴玉荣告诉封面新闻记者，“这40万的筹款，吴花燕本人并不知晓”。9958儿童紧急救助中心，是中华少年儿童慈善救助基金会的项目之一。9958西南执行团队，是该项目的执行团队之一。
　　再如，某短视频账号为吴花燕筹集45万元，在吴花燕并未收取这笔钱的情况下，却发布视频称，“已将爱心亲自交至吴花燕手上”。
　　这些举动，让吴花燕寒心，也让家属失去了对媒体和慈善机构的信任。生前，吴花燕为此曾彻夜难眠。（封面新闻）收起全文d</t>
  </si>
  <si>
    <t>1399</t>
  </si>
  <si>
    <t>6985</t>
  </si>
  <si>
    <t>https://weibo.com/1618051664/IptbSF66V</t>
  </si>
  <si>
    <t>2020-1-14 18:19</t>
  </si>
  <si>
    <t>【#国企年会喝16万茅台董事长被免职#】3日，深圳官方通报国企年会喝16万元茅台，涉事企业董事长张某已被免职。此前，深圳市纪委暗访发现，光明区建设发展集团有限公司在一家五星级酒店召开年会，当晚所用白酒为市价约8000元一瓶的1.3升装茅台酒，总价约16万元，宴席费用通过一家旅行社支付。L新京报我们视频的秒拍视频收起全文d</t>
  </si>
  <si>
    <t>1503</t>
  </si>
  <si>
    <t>https://weibo.com/1618051664/Ipt4S1RvN</t>
  </si>
  <si>
    <t>2020-1-14 18:11</t>
  </si>
  <si>
    <t>#开饭啦# 【蒜香排骨】大家下午好呀~干煸慢炖后的排骨焦香四溢、软烂入味、香而不腻；冰糖中和了酱油的咸香，透露出丝丝甘甜，最后爆香的大蒜是灵魂，重要的是这道硬菜超简单哦~菜谱详情→O网页链接 L懒饭App的微博视频 ​​​ ​​​​</t>
  </si>
  <si>
    <t>850</t>
  </si>
  <si>
    <t>https://weibo.com/1618051664/Ipt1Iojft</t>
  </si>
  <si>
    <t>2020-1-14 10:01</t>
  </si>
  <si>
    <t>#世界上最好的地方# 爸爸身上的超能力，是久经考验的。带话题转发此条微博，分享“我家有个superman”相关故事，我们将在O今晚20:00抽取3位锦鲤送出2020元回家基金 ！更多详见O网页链接   ​ O抽奖详情 ​​​​</t>
  </si>
  <si>
    <t>https://weibo.com/breakingnews?is_search=0&amp;visible=0&amp;is_all=1&amp;is_tag=0&amp;profile_ftype=1&amp;page=590#feedtop</t>
  </si>
  <si>
    <t>https://weibo.com/1618051664/IppOEja6D</t>
  </si>
  <si>
    <t>2020-1-14 09:32</t>
  </si>
  <si>
    <t>【#西宁路面塌陷少年救人坠入坑中#】昨日，青海西宁一辆公交车进站过程中，马路突然塌陷。当时，一名小男孩站出，先把塌陷区附近幼儿放到安全地方，随后又跑去地陷旁救人，没想到和其他几名救人的市民一同掉进坑中。有网友表示，救人的小男孩已被救出！#西宁路面坍塌失联升至10人#，盼平安！L中青网新闻中心的微博视频收起全文d</t>
  </si>
  <si>
    <t>3582</t>
  </si>
  <si>
    <t>https://weibo.com/1618051664/IppD1hgaL</t>
  </si>
  <si>
    <t>2020-1-14 09:05</t>
  </si>
  <si>
    <t>【#92岁退休教师义务辅导学生20年#，还设奖学金资助142人】#平凡之光2019年度人物# 安徽和县，92岁的退休老师叶连平义务辅导学生近20年。叶连平生于青岛，1965年来到安徽，受到当地乡民无私帮助，在此安家，教导乡民后代。他办辅导班不收一分钱，还给学生发奖学金。老人说，最后一口气要留在讲台上。L一手video的秒拍视频收起全文d</t>
  </si>
  <si>
    <t>1331</t>
  </si>
  <si>
    <t>20829</t>
  </si>
  <si>
    <t>https://weibo.com/1618051664/Ipps4wsvb</t>
  </si>
  <si>
    <t>2020-1-14 08:43</t>
  </si>
  <si>
    <t>【#张志超谈与社会脱节15年#：感到迷茫，你们拿的手机我都没见过】1月13日，山东省高级人民法院宣判张志超无罪。张志超回宾馆后说，感觉自己与社会脱节了，没见过智能机，甚至酒店的灯都不会开，水都不知道怎么烧。回家后要去给长辈扫墓，告诉他们自己无罪。L一手video的秒拍视频 ​​​​</t>
  </si>
  <si>
    <t>https://weibo.com/1618051664/IppiZkiBf</t>
  </si>
  <si>
    <t>2020-1-14 08:17</t>
  </si>
  <si>
    <t>【罕见一幕！被三只恶狼死死围住 猫咪勇敢将对方击退保护主人安全】#猫咪勇敢击退三只恶狼# 据《每日邮报》13日报道，当地时间1月6日晚上，在美国加州，三只凶猛的丛林狼试图接近一间房子，却被一只八岁的猫咪成功击退。L燃新闻的秒拍视频 ​​​​</t>
  </si>
  <si>
    <t>9583</t>
  </si>
  <si>
    <t>266485</t>
  </si>
  <si>
    <t>https://weibo.com/1618051664/Ipp8r6st2</t>
  </si>
  <si>
    <t>2020-1-14 07:56</t>
  </si>
  <si>
    <t>【“20200202”遇休息日，多地民政局将加班办结婚登记】#20200202多地民政局将加班#今年2月2日，因完整写法为“20200202”，被称为“完全对称日”。当天正好是周日，正常来说，民政部门不会上班。但部分城市民政部门已表态：当天将安排工作人员正常上班，为市民办理婚姻登记手续。据不完全统计，表态“加班”的城市包括西安、成都、武汉、郑州、福州、九江、深圳、南昌、杭州、眉山、青岛、潍坊等地。（澎湃新闻）收起全文d</t>
  </si>
  <si>
    <t>https://weibo.com/1618051664/IpoZRfuE0</t>
  </si>
  <si>
    <t>2020-1-14 07:29</t>
  </si>
  <si>
    <t>【#收费员雨中跪讨3元停车费#：怕被司机投诉扣300】陕西咸阳，一段收费员跪讨停车费的视频在网上传播。当事收费员刘师傅称，停车费是3元，一开始司机怀疑他乱收费，后来又投诉他态度不好。自己工资只有2700，投诉会被扣300，情急之下就跪在车前，最终一位路人付了钱。L一手video的秒拍视频 ​​​​</t>
  </si>
  <si>
    <t>3534</t>
  </si>
  <si>
    <t>https://weibo.com/1618051664/IpoOW14I0</t>
  </si>
  <si>
    <t>2020-1-14 07:08</t>
  </si>
  <si>
    <t>#早·分享#【8种特别伤胃的食物，有没有你爱吃的？】在日常生活中，很多食物对身体确实有许多好处，然而有些食物，一旦吃多了，却会对身体健康带来一定的危害。每年有近25%的人受腹痛、胃灼热和消化不良的困扰，其实都是由不良饮食而引起的。有你经常吃的吗？LTEDx演讲的微博视频 ​​​​</t>
  </si>
  <si>
    <t>1237</t>
  </si>
  <si>
    <t>https://weibo.com/1618051664/IpoGIi5jt</t>
  </si>
  <si>
    <t>2020-1-14 06:11</t>
  </si>
  <si>
    <t>新华社：美国财政部13日公布半年度汇率政策报告，取消对中国“汇率操纵国”的认定。 ​​​​</t>
  </si>
  <si>
    <t>https://weibo.com/1618051664/IpojoqxWE</t>
  </si>
  <si>
    <t>2020-1-14 06:04</t>
  </si>
  <si>
    <t>菲律宾火山喷发画面。</t>
  </si>
  <si>
    <t>3927</t>
  </si>
  <si>
    <t>https://weibo.com/1618051664/IpogI2QpZ</t>
  </si>
  <si>
    <t>2020-1-14 05:17</t>
  </si>
  <si>
    <t>【西宁南大街路面坍塌事故：失联人数上升至10人】14日凌晨3时21分，西宁市政府新闻办和西宁市应急管理局联合召开第二次新闻发布会称，发生于该市1月13日南大街长城医院门前路面坍塌事故，截至目前，经初步核查，失联人员由2人上升为10人。救援、搜寻等工作仍在进行中。 ​​​​</t>
  </si>
  <si>
    <t>https://weibo.com/1618051664/IpnXrmtvV</t>
  </si>
  <si>
    <t>2020-1-14 05:00</t>
  </si>
  <si>
    <t>【男子偷7盆花被抓 辩称“出于爱花为目的不算偷”】近日，浙江义乌公安局赤岸派出所接到群众报警，称家门口的盆栽不见了。接连几天，该所已接到3起类似报警。根据监控录像等，赤岸派出所抓获“盗花贼”朱某。朱某在警车上辩称：“我就是看那两盆花太好看了，出于爱花的目的把花拿回家欣赏，不算偷！” ​​​​</t>
  </si>
  <si>
    <t>https://weibo.com/1618051664/IpnQoBhAP</t>
  </si>
  <si>
    <t>2020-1-14 02:00</t>
  </si>
  <si>
    <t>【春节前网购火热快递企业犯愁 你的快递也许会变慢】临近年底，人们的购物热情高涨，随之带来的是快递业务量的大增，而伴随着大量员工返乡过年，这也使得不少快递公司、电商公司面临招工困难的局面。受到人员减少影响，春节期间各个快递公司虽然不会停运，但是派件效率不可避免将受到一定影响。 ​​​​</t>
  </si>
  <si>
    <t>https://weibo.com/1618051664/IpmFl1gPv</t>
  </si>
  <si>
    <t>2020-1-14 00:29</t>
  </si>
  <si>
    <t>【停飞中国无人机？美政府官员先“叫苦”了】外媒近日报道，据两名了解相关计划的人士透露，美国内政部计划停飞近1000架无人机，因为他们声称中国将其用于“间谍”活动的风险太高。然而文件显示，多个部门的数十名工作人员表示反对。美国内政部需要使用无人机来扑灭野火、绘制地形图以及监测自然资源。 ​​​​</t>
  </si>
  <si>
    <t>https://weibo.com/1618051664/Ipm4oESPj</t>
  </si>
  <si>
    <t>2020-1-13 22:59</t>
  </si>
  <si>
    <t>【#父亲忙着回微信4岁儿子失踪后不幸身亡#】四川宜宾，黄先生回忆，2019年12月30日，带儿子出门后，正回微信的黄先生一抬头，发现儿子不见了。“我就是低头回了朋友几条微信，时间并不算长。”10天后，1月9日下午，警方在某建筑工地发现孩子的尸体。黄先生说，事发后他进入工地，发现导致儿子死亡的是一个桩孔，虽然不知道深浅，但是桩孔中有水。工地方面向遇难者家属进行了补偿。L燃新闻的秒拍视频收起全文d</t>
  </si>
  <si>
    <t>https://weibo.com/1618051664/IpltS1ugW</t>
  </si>
  <si>
    <t>2020-1-13 15:23</t>
  </si>
  <si>
    <t>【#孙子拉小车车遛爷爷#，路人投来惊奇的目光】#大人太好哄了#近日，一段爷爷带孙子下楼玩耍的视频逗得不少网友捧腹，爷爷坐在孙子的小车车上，而孩子则在车子前面卖力地拉车，路过的大爷忍不住投来惊奇又羡慕的目光。网友调侃：“小孩下楼带爷爷玩，可以看出爷爷玩儿得很开心。”“这是我见过混得最好的爷爷。”“孩子妈妈还有5秒到达战场。”L燃新闻的秒拍视频收起全文d</t>
  </si>
  <si>
    <t>https://weibo.com/breakingnews?is_search=0&amp;visible=0&amp;is_all=1&amp;is_tag=0&amp;profile_ftype=1&amp;page=591#feedtop</t>
  </si>
  <si>
    <t>https://weibo.com/1618051664/IpiuXcRqx</t>
  </si>
  <si>
    <t>2020-1-13 15:05</t>
  </si>
  <si>
    <t>【河南一博士出门吃饭却被纹眉，花了11.98万元：感觉就像蜡笔小新】#博士被纹眉花了11.98万# 杨先生博士毕业后在郑州工作，之前一直在一家美发店理发。突然有一天店员跟他联系，说要请他吃饭，于是他就上车跟着去吃饭。让杨先生没想到的是，上车之后不但没吃到饭，反而被店员强行带到了一个美发店，做了一对将近12万的眉毛。博士毕业的杨先生表示，自己所有积蓄的都花在了这天价眉毛上。L小莉帮忙的微博视频收起全文d</t>
  </si>
  <si>
    <t>121684</t>
  </si>
  <si>
    <t>https://weibo.com/1618051664/Ipintj8VF</t>
  </si>
  <si>
    <t>2020-1-13 14:45</t>
  </si>
  <si>
    <t>【#重庆一男子跳楼砸中路人#，目击者：两人死亡，已抬上殡仪车】1月13日，@澎湃新闻 从重庆市公安局大渡口区公安分局指挥中心获悉，13日上午美德佳园小区“一人跳楼砸中另一人”事件属实。该小区业主称，一名约七十多岁男性从12层楼跳下砸中一名三十多岁在楼下打电话男性。现场有殡仪馆的车辆，有工作人员将两名死者抬上车。L澎湃新闻的微博视频收起全文d</t>
  </si>
  <si>
    <t>https://weibo.com/1618051664/IpifBtHgG</t>
  </si>
  <si>
    <t>2020-1-13 14:17</t>
  </si>
  <si>
    <t>#蓝色生命线#【#9岁男童1年化疗9次花费40万# 父母走投无路想让娃做试药者】1月7日，陕西省西安市，来自汉中市汉台区的谢黎军在病床上看书，9岁的他患有急性淋巴细胞白血病。他的妈妈黎彩红说，孩子患病一年来，已经做了9次化疗，花了40多万。因为实在走投无路，无意中看到一家大型医院招募临床试验受试者，黎彩红和老公准备让谢黎军去当试药者，可惜年龄未满18岁，就没有成功。谢黎军喜欢踢足球，新年最大愿望就是病好起来，可以和小朋友玩耍。L青蕉视频的微博视频收起全文d</t>
  </si>
  <si>
    <t>4139</t>
  </si>
  <si>
    <t>https://weibo.com/1618051664/Ipi46a8Gi</t>
  </si>
  <si>
    <t>2020-1-13 13:50</t>
  </si>
  <si>
    <t>【转存！久坐脖子疼？肩膀疼？这段视频一定要看！】看手机或是用电脑时间久了，脖子和肩膀，可能变得十分僵硬，酸疼不已。运动康复专家表示，其实这些颈肩酸痛的症状，是可以通过运动的方法来缓解的。看视频教程↓转给你关心的TA~LCCTV生活提示的秒拍视频 ​​​​</t>
  </si>
  <si>
    <t>https://weibo.com/1618051664/IphT720G2</t>
  </si>
  <si>
    <t>2020-1-13 13:25</t>
  </si>
  <si>
    <t>【男子朋友圈发“奶奶的腿”吐槽交警被拘 警方介入调查】#警方回应男子朋友圈吐槽交警被拘# 据安徽省亳州市公安局官方微博@亳州公安在线 ：近日，《安徽男子朋友圈发文”奶奶的腿“吐槽交警被拘留》信息在网上引起广泛关注。亳州市公安局高度重视，已组织督察、法制部门和派驻纪检监察组组成联合调查组，实事求是地对该事件展开全面调查。根据调查情况，如发现存在执法不当问题，市公安局将坚持有错必纠、绝不护短的原则，依法依规进行处理。调查情况及时向社会公布。收起全文d</t>
  </si>
  <si>
    <t>https://weibo.com/1618051664/IphIZoVpR</t>
  </si>
  <si>
    <t>2020-1-13 12:55</t>
  </si>
  <si>
    <t>【特朗普墙！#特朗普给美墨边境墙起名#】1月11日，特朗普热情为美墨边境墙起了个新名字#特朗普墙#。美墨边境墙已经建成长达约160公里，当局称这是总统取得的“里程碑式成就”。当局计划在2020年底建成450英里新边境墙，它们将取代原有边境围栏，以减少非法移民流入。L世面的秒拍视频 ​​​​</t>
  </si>
  <si>
    <t>https://weibo.com/1618051664/IphwHAqEX</t>
  </si>
  <si>
    <t>2020-1-13 12:45</t>
  </si>
  <si>
    <t>#春节摄影大赛#正式开始！快来参加#2020年春节春运#</t>
  </si>
  <si>
    <t>16110</t>
  </si>
  <si>
    <t>https://weibo.com/1618051664/IphsTutVG</t>
  </si>
  <si>
    <t>2020-1-13 12:25</t>
  </si>
  <si>
    <t>【女子#穿唐装被误认为不倒翁小姐姐#：遭围堵拍照4小时】近日，陕西西安，韩女士是一家面馆的老板娘，受古装剧影响，她对唐代文化产生了浓厚兴趣。韩女士称，自己穿着唐装逛大唐不夜城时被误认成不倒翁小姐姐，曾遭游客围堵拍照4-5个小时，希望自己以后能发扬传统服饰文化。L人民视频的秒拍视频 ​​​​</t>
  </si>
  <si>
    <t>https://weibo.com/1618051664/IphkwASLt</t>
  </si>
  <si>
    <t>2020-1-13 12:00</t>
  </si>
  <si>
    <t>#开饭啦# 年夜饭，开胃解腻凉拌菜，饭桌上最受欢迎的一道菜~L天天美食推荐的微博视频 ​​​​</t>
  </si>
  <si>
    <t>1431</t>
  </si>
  <si>
    <t>https://weibo.com/1618051664/Iph9G8QJ8</t>
  </si>
  <si>
    <t>2020-1-13 11:37</t>
  </si>
  <si>
    <t>#开车5600里突然回家给父母惊喜# 你今年过年回家吗？ R头条新闻的微博投票 #12306全年售票30亿张# ​​​​</t>
  </si>
  <si>
    <t>56200</t>
  </si>
  <si>
    <t>https://weibo.com/1618051664/Iph1d35gP</t>
  </si>
  <si>
    <t>2020-1-13 11:25</t>
  </si>
  <si>
    <t>【#小伙发明自动哄女友键盘# 网友：这是自动分手机吧】吉林通化小伙孟祥龙自制“自动哄女友键盘”，在网络走红。视频中，当女友发来“身体不舒服”时，孟祥龙打开键盘开关就可自动回复“多喝热水”，还可以控制回复速度。@有料 L有料的秒拍视频 ​​​ ​​​​</t>
  </si>
  <si>
    <t>https://weibo.com/1618051664/IpgWbizbX</t>
  </si>
  <si>
    <t>2020-1-13 10:59</t>
  </si>
  <si>
    <t>【澳洲山火肆虐 #澳政府空投食物救助野生动物#】近期，澳大利亚野火肆虐，新南威尔士州野生动物保护官员向遭受过大火的山林投放数千公斤的胡萝卜和红薯，帮助小动物们在烧毁的土地上生存下来。L沸点国际的秒拍视频 ​​​​</t>
  </si>
  <si>
    <t>32378</t>
  </si>
  <si>
    <t>https://weibo.com/1618051664/IpgLCrF7V</t>
  </si>
  <si>
    <t>2020-1-13 10:34</t>
  </si>
  <si>
    <t>【男子#试驾百万豪车撞树身亡#：失控驶入绿化带一头撞上，车头全报废】1月12日，河南郑州，迎宾路与香山路一辆豪车逆行行驶过程中，突然失控撞到一棵大树。经了解，事故系男子王某在4S店销售顾问陪同下试驾林肯车，车辆突然驶入绿化带，一头撞上行道树，车头几乎报废。警方通报，王某经抢救无效死亡，车上4人受伤，已送医，暂无生命危险。据了解该车为林肯领航员，价值百万。目前事故原因正在调查中。L燃新闻的秒拍视频收起全文d</t>
  </si>
  <si>
    <t>https://weibo.com/1618051664/IpgBHeGBl</t>
  </si>
  <si>
    <t>2020-1-13 10:08</t>
  </si>
  <si>
    <t>【#开车5600里突然回家给父母惊喜#，一家人笑着笑着就哭了】#2020年春节春运# 1月11日，黑龙江佳木斯。宋女士带着丈夫和孩子驱车2800多公里，从浙江宁波回到黑龙江佳木斯过春节。宋女士没有提前告诉父母他们的行程，在开门的瞬间，母亲愣住了，紧接着抱着小孙子，一家人笑着笑着就哭了。L一手video的秒拍视频收起全文d</t>
  </si>
  <si>
    <t>38301</t>
  </si>
  <si>
    <t>https://weibo.com/1618051664/Ipgrb4FYG</t>
  </si>
  <si>
    <t>2020-1-12 18:34</t>
  </si>
  <si>
    <t>【美英日本等一些中国建交国官员向蔡英文表示祝贺，中方回应】外交部发言人耿爽就有关国家高官祝贺台湾地区选举事答记者问。
问：台湾地区领导人选举结果揭晓后，美、英、日本等一些中国建交国的高级官员向蔡英文表示祝贺，中方对此持何态度？
答：台湾地区选举是中国的一个地方事务。有关国家的做法违反一个中国原则，中方对此表示强烈不满和坚决反对，已向有关国家提出严正交涉。
台湾问题事关中国的核心利益。我们反对中国的建交国同台湾地区进行任何形式的官方往来。一个中国原则是国际关系基本准则和国际社会普遍共识。希望有关国家切实恪守一个中国原则，不与台湾地区发展任何官方关系和进行任何官方性质的往来，慎重妥善处理涉台问题，不向“台独”势力发出任何错误信号，以实际行动支持两岸关系和平发展，维护与中国双边关系的大局。（外交部网站）收起全文d</t>
  </si>
  <si>
    <t>https://weibo.com/breakingnews?is_search=0&amp;visible=0&amp;is_all=1&amp;is_tag=0&amp;profile_ftype=1&amp;page=592#feedtop</t>
  </si>
  <si>
    <t>https://weibo.com/1618051664/Ipak7s4x7</t>
  </si>
  <si>
    <t>2020-1-12 18:29</t>
  </si>
  <si>
    <t>如果动物都长胖，终于找到完整系列了，太搞笑了！ LYouTube热门的微博视频 ​​​ ​​​​</t>
  </si>
  <si>
    <t>https://weibo.com/1618051664/Ipai4mmET</t>
  </si>
  <si>
    <t>2020-1-12 18:00</t>
  </si>
  <si>
    <t>【男子#花1500元烫了个平头#】近日，杭州的詹先生去理发，要求发型“顺其自然”。没想到，剪发变成烫发，打折后还要付1500元。158元一支的药水，剃头用了3支，洗头用了2支；原本有20元剪3次的卡，最后却办了2500元的卡……詹先生觉得，新发型与之前花30元理的平头没太大差别。网友：托尼老师套路多，该管管了！L小强热线-浙江教科的微博视频 @小强热线-浙江教科收起全文d</t>
  </si>
  <si>
    <t>https://weibo.com/1618051664/Ipa66DW5t</t>
  </si>
  <si>
    <t>2020-1-12 17:37</t>
  </si>
  <si>
    <t>#冰川冻土主编已申请引咎辞职# 【冰川冻土主编、院士程国栋回应徐中民论文撤稿：申请引咎辞职】近日，中国科学院西北生态环境资源研究院博导、冻土学家徐中民7年前在《冰川冻土》发表的论文引起关注。作者在论述生态经济学的过程中，列举了导师夫妇的事例，进而阐述“导师的崇高感和师娘的优美感”。澎湃新闻注意到，徐中民谈及的导师是中国科学院院士程国栋。《冰川冻土》期刊官网显示，程国栋为该期刊主编。对此，1月12日，程国栋回复澎湃新闻表示：《冰川冻土》期刊已在期刊的微信公号和交流群中发布了撤稿声明，并正在研究进一步的善后工作。“我2011年从领导岗位退下来后对期刊的关心很少。这两篇文章的发表我事先一无所知，但作为主编事后没做任何处理，应负重要责任。我已正式向领导申请引咎辞职，辞去主编的职务，并对由此造成的不良影响，诚恳地向广大读者道歉！”程国栋进一步表示。收起全文d</t>
  </si>
  <si>
    <t>3773</t>
  </si>
  <si>
    <t>https://weibo.com/1618051664/Ip9WUpAAF</t>
  </si>
  <si>
    <t>2020-1-12 17:28</t>
  </si>
  <si>
    <t>#开饭啦# 柠檬无骨鸡爪，过年回家可以试试哦！追剧的时候啃些鸡爪什么的，简直太赞了 O网页链接 ​​​ ​​​​</t>
  </si>
  <si>
    <t>4393</t>
  </si>
  <si>
    <t>6731</t>
  </si>
  <si>
    <t>https://weibo.com/1618051664/Ip9To0uht</t>
  </si>
  <si>
    <t>2020-1-12 17:05</t>
  </si>
  <si>
    <t>#2020年春节春运# 【#亲人看到突然回家的你#，看着看着就哭了……】近日，许多网友拍下自己突然回家让亲人意外的反应视频。这是最真实的意外瞬间，让人看了真的很想回家啊。你还有多久就回家了？L人民日报的微博视频 ​​​ ​​​​</t>
  </si>
  <si>
    <t>https://weibo.com/1618051664/Ip9JXdhIo</t>
  </si>
  <si>
    <t>2020-1-12 16:45</t>
  </si>
  <si>
    <t>//@京彩好评:#京彩好网民# 一起聊聊净行的那些事儿#这就是北京#</t>
  </si>
  <si>
    <t>https://weibo.com/1618051664/Ip9Byg9JI</t>
  </si>
  <si>
    <t>2020-1-12 16:27</t>
  </si>
  <si>
    <t>【心都暖化了！#八旬奶奶扶重孙女荡秋千#，网友：家有两个宝】河南安阳，郭女士将旧纸箱改装成秋千，80多岁的奶奶小心地扶着箱子，陪重孙女荡秋千，画面十分温馨，这段视频在网上走红。郭女士说，奶奶年龄大了，抱一会儿孩子就会累，就把孩子放到秋千上玩。网友点赞，“家里有了两个宝”！L一手video的秒拍视频收起全文d</t>
  </si>
  <si>
    <t>1465</t>
  </si>
  <si>
    <t>https://weibo.com/1618051664/Ip9uf0gar</t>
  </si>
  <si>
    <t>2020-1-12 15:34</t>
  </si>
  <si>
    <t>#当代年轻人的秘密只敢讲给佛听# 雍和宫在北京二环内，坐二号线和五号线就能到，据说求事业特别灵。有人说它成了两千万北漂的树洞，买房压力太大、工作竞争激烈、孩子疑似唐氏综合征......那些没办法向别人倾诉的烦恼，他们在这里说给佛听。#微博纪录片联盟#@aha视频 LAha视频的微博视频 ​​​ ​​​​</t>
  </si>
  <si>
    <t>https://weibo.com/1618051664/Ip997l90u</t>
  </si>
  <si>
    <t>2020-1-12 15:26</t>
  </si>
  <si>
    <t>#大谈导师师娘论文已被撤稿#【期刊就“论文大谈导师崇高感和师娘优美感”发声明：决定撤稿】近日，一篇7年前刊发于中文核心期刊《冰川冻土》的生态经济学论文大谈导师崇高感和师娘优美感的统一，引发舆论关注。1月12日中午，微信公众号“冰川冻土”正式发表《冰川冻土》编辑部的撤稿声明称：日前，相关 ​​​​...展开全文c</t>
  </si>
  <si>
    <t>https://weibo.com/1618051664/Ip95yDugt</t>
  </si>
  <si>
    <t>2020-1-12 15:04</t>
  </si>
  <si>
    <t>【#11岁血癌男孩体重不足20公斤# 坚强父亲做义工回馈好心人捐赠】李永华是一位白血病患儿的父亲，也是一名“工龄”近两年的义工，为新来京治疗的患儿家长提供帮助。他说，“社会帮助了我，我也想回报社会”。2017年，他的小儿子藩卓被查出患有白血病，让整个家庭都发生了巨大的变化。通过亲朋好友的帮助和好心人的捐赠，小藩卓才得以完成6个疗程的化疗。如今，11岁的小藩卓体重不足20公斤，还在筹款等待下一场手术，但是李永华没有放弃希望，期待着儿子好起来的那一天。L青流视频的秒拍视频收起全文d</t>
  </si>
  <si>
    <t>3761</t>
  </si>
  <si>
    <t>https://weibo.com/1618051664/Ip8WR3XSF</t>
  </si>
  <si>
    <t>2020-1-12 14:20</t>
  </si>
  <si>
    <t>【还是太年轻！被妈妈批评 一气之下#学霸出走打工发现还是上学好#】1月10日，河南郑州，5天前高二学生闫某因逃课被妈妈批评， 一气之下乘坐出租车离家出走，并买了长途车票去郑州打工。工作两天后感觉太累还是想去上学，便主动给妈妈打电话。目前，闫某已由家人接回，准备期末考试。他称现在是班级第一，全校第五，下学期要考全校第一。  L时间视频的微博视频收起全文d</t>
  </si>
  <si>
    <t>https://weibo.com/1618051664/Ip8EJ1Wu5</t>
  </si>
  <si>
    <t>2020-1-12 13:53</t>
  </si>
  <si>
    <t>【操场埋尸案庭审细节：#杜少平庭审中求留他一命# 常双手合十】1月10日，操场埋尸案二审宣判，全案维持原判，杜少平被判死刑。1月12日，“操场埋尸案”被害人邓世平家属代理律师周兆成对记者说，在一审开庭前，被告人杜少平曾向司法机关提供希望可以立功的所谓检举材料，企图换取留他一命。面对提问，常常双手合十，作揖求饶状。“在最后陈述中，杜少平也乞求政府放他一马、留他一命。原来残杀邓世平老师的嚣张气焰，现在却荡然无存，贪生怕死的嘴脸，暴露无遗。”收起全文d</t>
  </si>
  <si>
    <t>2044</t>
  </si>
  <si>
    <t>https://weibo.com/1618051664/Ip8tYFBrE</t>
  </si>
  <si>
    <t>2020-1-11 19:45</t>
  </si>
  <si>
    <t>【热血沸腾！#兵哥哥零下雪地赤膊练兵#】雪地伪装、战场救护、实弹射击……气温骤降至零下25摄氏度，部分地区积雪深达1米以上，新疆阿勒泰军分区某部官兵展开野外适应性训练。网友：这场面燃爆了！L央广军事的微博视频 ​​​​</t>
  </si>
  <si>
    <t>https://weibo.com/breakingnews?is_search=0&amp;visible=0&amp;is_all=1&amp;is_tag=0&amp;profile_ftype=1&amp;page=593#feedtop</t>
  </si>
  <si>
    <t>https://weibo.com/1618051664/Ip1m8bufT</t>
  </si>
  <si>
    <t>2020-1-11 19:20</t>
  </si>
  <si>
    <t>【#磨砂玻璃贴透明胶会变透明#】玻璃磨砂后，表面变得凹凸不平，光照射到上面会发生漫反射，因此两面都看不清对面的景象。贴透明胶带后，胶与各凹凸不平的面接触，使磨砂玻璃表面变得光滑一些，漫反射作用减弱，所以从两面都能清楚看到对面的东西了。其实上述现象不止是贴胶带时会发生，如在磨砂面沾上水时也可能会发生这种现象。L冷知识bot的微博视频收起全文d</t>
  </si>
  <si>
    <t>https://weibo.com/1618051664/Ip1bZosty</t>
  </si>
  <si>
    <t>2020-1-11 19:09</t>
  </si>
  <si>
    <t>【伊朗高官透露#乌克兰客机被击中细节# 一名操作员在10秒内做了错误决定】伊朗伊斯兰革命卫队航空航天部队司令哈吉扎德表示：“我们对这件事负全部责任。”他说，客机被导弹系统操作员误认为是巡航导弹。操作员本应向上级汇报，但似乎通讯出现问题，他有10秒时间决定是否发射导弹，但他做了错误的决定。#伊朗操作员10秒做了错误决定#（央视）收起全文d</t>
  </si>
  <si>
    <t>https://weibo.com/1618051664/Ip17Of3jf</t>
  </si>
  <si>
    <t>2020-1-11 18:57</t>
  </si>
  <si>
    <t>#伊朗空军司令道歉#</t>
  </si>
  <si>
    <t>https://weibo.com/1618051664/Ip12W06Lc</t>
  </si>
  <si>
    <t>【#96岁老太一家四代种20万棵树#，绿化8个山头10座山坡】河南淇县，96岁的靳月英种了半辈子的树。1984年，她立志改变家乡荒山现状，扛着锄头、挎着箩筐登上太行山，开始植树造林。如今四代人接力种下20万棵树，染绿太行山8个山头10座山坡。留下这方青山绿水，是老人最大的心愿。L一手video的秒拍视频 ​​​​</t>
  </si>
  <si>
    <t>https://weibo.com/1618051664/Ip12EeNHp</t>
  </si>
  <si>
    <t>2020-1-11 18:35</t>
  </si>
  <si>
    <t>期待#微博之夜#</t>
  </si>
  <si>
    <t>392915</t>
  </si>
  <si>
    <t>https://weibo.com/1618051664/Ip0TU1RLi</t>
  </si>
  <si>
    <t>2020-1-11 18:30</t>
  </si>
  <si>
    <t>【#海军夫妇3个月相见十几秒# 感动无数人】隆冬时节，海军舟山舰执行完任务返港，与出港执行任务的太原舰在航道上相遇。时隔3个月，短短十几秒，米宏伟和妻子钟晓鹏终于在海上相见。米宏伟向太原舰庄严敬礼，钟晓鹏则在太原舰上予以还礼。L时间军事的秒拍视频 ​​​​</t>
  </si>
  <si>
    <t>https://weibo.com/1618051664/Ip0RV4zyP</t>
  </si>
  <si>
    <t>2020-1-11 18:04</t>
  </si>
  <si>
    <t>#伊朗总统发文致歉#【全文！承认伊朗击落乌客机，鲁哈尼发长声明致歉：将赔偿遇难者家属】#伊朗将赔偿遇难者家属#据美国有线电视新闻网(CNN)刚刚消息，当地时间11日，继在推特上承认伊朗因“人为失误”击落乌克兰客机不久后，伊朗总统鲁哈尼又就此发表了一份声明，称“伊朗伊斯兰共和国对这一灾难性错误深表歉意。”
声明中，鲁哈尼表示击落客机是伊方“高度戒备”并在保护自己的情况下做出的，他也对不幸致使这一“可怕的灾难”发生而深感遗憾和悲痛。同时，鲁哈尼强调，伊朗将继续调查并起诉涉事责任人。在声明最后，鲁哈尼再次表达了自己对遇难者的哀悼及对其家属的慰问。
以下为声明全文：
数小时前，我极为遗憾和悲痛地得知武装部队对乌克兰客机坠毁事件的调查结果。在苏莱曼尼遇难后，伊朗处于美国侵略性政权的威胁、恐吓的气氛中，为了捍卫自己免受美军可能的袭击，伊朗武装部队处于高度戒备状态，不幸的是，人为失误和错误发射导致了这场可怕的灾难，让无辜者丧生。
伊朗伊斯兰共和国对这一灾难性错误深表歉意，我代表伊朗伊斯兰共和国向受害者家属表示最深切的哀悼，并指示所有有关机构，采取一切必要措施，来赔偿遇难者家属，并对他们表示同情。我也对其他相关国家的受害者家庭及政府表示深切哀悼和同情。伊朗外交部将与领事馆进行全面合作，以查明受害者遗体的身份，并将其归还家人。
这次悲痛的事故不可被忽视，需要进一步调查以查明这场悲剧的所有原因和根源，并对这一“不可原谅的错误”的责任人进行起诉，将情况告知伊朗人民和受害者家属。
此外，伊朗必须采取必要的安排和措施来解决伊朗国防系统的弱点，以确保这种灾难不会再发生。
我再次向这场悲痛事故的遇难者家属表示慰问，为那些遇难人员祈祷。（环球网）收起全文d</t>
  </si>
  <si>
    <t>https://weibo.com/1618051664/Ip0Hw1qWd</t>
  </si>
  <si>
    <t>2020-1-11 17:45</t>
  </si>
  <si>
    <t>【#广州地陷3人全部遇难#】今天（11日）下午，广州市政府通报了广州地铁塌陷事故的最新进展，从2019年12月1日事故发生后，广州各部门全力开展搜救，2020年1月6日，搜寻人员发现了一名失联人员遗体，1月10日，另外2名失联人员也被找到，不过均已遇难。
2019年12月1日上午9时，广州市广州大道北与禺东西路交界处出现地面塌陷，事发路段为广州地铁十一号线沙河站施工区域，一辆清污车和一部电动单车掉入塌陷区域，造成3人失联。收起全文d</t>
  </si>
  <si>
    <t>https://weibo.com/1618051664/Ip0zEtHrA</t>
  </si>
  <si>
    <t>2020-1-11 17:25</t>
  </si>
  <si>
    <t>#中国天眼正式开放运行#看到这个消息你第一反应是什么？ R头条新闻的微博投票 ​​​​</t>
  </si>
  <si>
    <t>99038</t>
  </si>
  <si>
    <t>https://weibo.com/1618051664/Ip0rkwo3i</t>
  </si>
  <si>
    <t>2020-1-11 17:08</t>
  </si>
  <si>
    <t>【#伊朗公布被击落客机调查报告#：事故责任人将被移交军事法庭】11日，伊朗发布独立调查小组有关该飞机失事的详细调查报告：乌克兰航空的752号航班是由于人为的失误，无意中成为了目标。伊朗武装部队工作人员向遇难者家属表示慰问，并对人为的失误表示歉意。酿成事故的责任人将被移交军事法庭，法庭将依法对其进行处理。收起全文d</t>
  </si>
  <si>
    <t>https://weibo.com/1618051664/Ip0ky59B8</t>
  </si>
  <si>
    <t>2020-1-11 16:45</t>
  </si>
  <si>
    <t>#微博之夜# 红毯正在直播！</t>
  </si>
  <si>
    <t>1443422</t>
  </si>
  <si>
    <t>https://weibo.com/1618051664/Ip0bkwAZk</t>
  </si>
  <si>
    <t>2020-1-11 16:39</t>
  </si>
  <si>
    <t>【货车司机质疑行驶988公里收费2623元，辱骂收费员1小时还向其吐口水】#质疑高速收费辱骂收费员1小时# 1月9日，武汉一货车行驶988公里至高速收费站，由于通行费为2623元，该司机便对收费员进行质疑和辱骂，并向收费员脸上吐口水，随后又躺在地上堵塞交通。目前，该司机已被作出行政拘留7天的处罚。L一手video的秒拍视频收起全文d</t>
  </si>
  <si>
    <t>14689</t>
  </si>
  <si>
    <t>https://weibo.com/1618051664/Ip08HqrVO</t>
  </si>
  <si>
    <t>2020-1-11 16:11</t>
  </si>
  <si>
    <t>【#中国天眼正式开放运行#】1月11日，当被誉为“中国天眼”的500米口径球面射电望远镜通过国家验收正式开放运行，成为全球最大且最灵敏的射电望远镜，也意味着人类向宇宙未知地带探索的眼力更加深邃，眼界更加开阔。
2颗，11颗，43颗，93颗，102颗……从2017年10月“中国天眼”首次发现2颗脉冲星，到11日召开的国家验收会上公布已发现102颗脉冲星，它两年多来发现的脉冲星超过同期欧美多个脉冲星搜索团队发现数量的总和。（新华社）收起全文d</t>
  </si>
  <si>
    <t>3743</t>
  </si>
  <si>
    <t>87476</t>
  </si>
  <si>
    <t>https://weibo.com/1618051664/IoZXm9ZJM</t>
  </si>
  <si>
    <t>2020-1-11 16:06</t>
  </si>
  <si>
    <t>【#病人拿旧币缴费被拒收#，银行：可以来兑换】1月9日，江苏高邮一医院，女子来医院买药因付了品样稍旧无残缺的20元，遭收银员拒收，双方发生争执。收银员称银行不收旧币，且曾因此垫过钱。一银行工作人员称，破损不严重的纸币可兑换，这种钱更应该收。L一手video的秒拍视频 ​​​​</t>
  </si>
  <si>
    <t>https://weibo.com/1618051664/IoZVr6Eiy</t>
  </si>
  <si>
    <t>2020-1-11 00:12</t>
  </si>
  <si>
    <t>美国宣布对伊朗最新制裁</t>
  </si>
  <si>
    <t>https://weibo.com/breakingnews?is_search=0&amp;visible=0&amp;is_all=1&amp;is_tag=0&amp;profile_ftype=1&amp;page=594#feedtop</t>
  </si>
  <si>
    <t>https://weibo.com/1618051664/IoTGf12e6</t>
  </si>
  <si>
    <t>2020-1-10 22:56</t>
  </si>
  <si>
    <t>【#马云变魔术#：非常危险的魔术，有点血腥，大家不要太紧张】商界春晚#2020道农会# 今日在北京举行。@乡村教师代言人-马云 表演魔术《心灵骇客》。马云现场邀请女嘉宾上台，还强调一定要不认识的人，“否则像找了拖”。他将一个尖锐的钉子放入六个纸袋中的一个，然后拉着女嘉宾的手就往下按……L新浪财经的微博视频收起全文d</t>
  </si>
  <si>
    <t>https://weibo.com/1618051664/IoTbi5rNx</t>
  </si>
  <si>
    <t>2020-1-10 22:53</t>
  </si>
  <si>
    <t>人总说“世界只有一种真正的英雄主义，那就是在认清生活的真相后，依旧热爱生活”，可生活的真相究竟是什么？ 生活有时候很苦，可也会特别甜，有很多爱与被爱的滋味。看看这些生命的烟火气，万物可爱，人间值得，每一个努力生活的你值得。#人间真的不值得吗#</t>
  </si>
  <si>
    <t>181254</t>
  </si>
  <si>
    <t>https://weibo.com/1618051664/IoTa0jHkk</t>
  </si>
  <si>
    <t>2020-1-10 22:26</t>
  </si>
  <si>
    <t>#高晓松和6国驻华大使合唱# 《Hey Jude》：愿世界和平！</t>
  </si>
  <si>
    <t>https://weibo.com/1618051664/IoSZn5lz5</t>
  </si>
  <si>
    <t>2020-1-10 22:07</t>
  </si>
  <si>
    <t>【论室友重要性！大一挂科太多，#学渣留级进学霸宿舍变学霸#】江苏南京航空航天大学的沈俊大一时因挂科太多留级，后被调进一个学霸宿舍。在3个学霸室友的帮助下，他也成为一名学霸，并获得了二等奖学金。沈俊说，关键时刻，还是弟弟帮助了他这个老大哥，自己还会继续努力。L一手video的秒拍视频 ​​​​</t>
  </si>
  <si>
    <t>2919</t>
  </si>
  <si>
    <t>https://weibo.com/1618051664/IoSRxBxrU</t>
  </si>
  <si>
    <t>2020-1-10 21:53</t>
  </si>
  <si>
    <t>【太美了！一年等一回的#故宫冬至奇景#】皇家建筑的建造者们，利用自然现象，塑造了各种神奇的景观。在每年冬至前后，在故宫乾清宫内，阳光会通过地面的金砖反射轻扫过正大光明匾，下面的五条金龙依次被点亮，正大光明匾大放光明；同时，天坛皇穹宇内的皇天上帝牌位、颐和园的十七孔桥的桥洞也被冬至阳光染上金光。故宫、天坛、颐和园三处金光奇景叠现，令人叹为观止！为古人的智慧点赞！L上新了故宫的微博视频收起全文d</t>
  </si>
  <si>
    <t>https://weibo.com/1618051664/IoSLKx62X</t>
  </si>
  <si>
    <t>2020-1-10 21:41</t>
  </si>
  <si>
    <t>【走火入魔！小伙#模仿迈克尔杰克逊18年踢坏200双鞋#：1个月接29场演出】杭州小伙敏敏因崇拜迈克尔·杰克逊，13岁时开始学习他的舞蹈，如今成为其模仿者之一。敏敏说，小时候练舞很难也放弃过，后来学了一两年街舞才继续模仿；18年来他踢坏了近200双鞋，现在最忙1个月接29场演出。L一手video的秒拍视频 ​​​​</t>
  </si>
  <si>
    <t>https://weibo.com/1618051664/IoSGXgLhN</t>
  </si>
  <si>
    <t>2020-1-10 21:28</t>
  </si>
  <si>
    <t>【为交通人点赞！】有这样一群人，他们脚下是陡峭的山崖，有了他们的勘探测绘，山那边的村民有了通村路；有这样一群人，他们脚下是落石和泥巴，有了他们的养护，村里的特产源源不断运到千家万户；有这样一群人，他们随时面临塌方的危险，有了他们的抢修，才有了一路畅通……他们工作在大山深处、高 ​​​​...展开全文c</t>
  </si>
  <si>
    <t>https://weibo.com/1618051664/IoSBPnZRI</t>
  </si>
  <si>
    <t>2020-1-10 21:07</t>
  </si>
  <si>
    <t>【钢铁直男？长沙高中生臀部长红疹瘙痒难耐  #医生开的处方是秋裤# 】正在读高一的陈同学最近有点尴尬，他的双臀长了红疹瘙痒不止。医生检查后发现，这么冷的冬天，小伙子居然只穿了薄薄的一条牛仔裤，还称：“#钢铁直男是不能穿秋裤的#！同学看见了都会笑话我的！” 医生最终诊断，陈同学的皮肤红疹瘙痒问题，是得了“股臀部冻疮”。除了外用药以外，医生还给陈同学开了一张特别的处方——穿上秋裤，注意防寒保暖。（潇湘晨报）L潇湘晨报的微博视频收起全文d</t>
  </si>
  <si>
    <t>https://weibo.com/1618051664/IoStft1Lm</t>
  </si>
  <si>
    <t>2020-1-10 20:45</t>
  </si>
  <si>
    <t>【河南一#全国文明村被4大通信公司断网#，村民：与世隔绝了】2020年1月10日，河南安阳，4家通信公司联合发通知，对一村庄停止通信服务引发热议。袁薛庄村干部说，因整改线路，村里提前对飞线入地做了线管预埋，但之后各通信公司一直未能有效对接。通信公司称，村里所埋光缆不符合条件。L一手video的秒拍视频收起全文d</t>
  </si>
  <si>
    <t>12337</t>
  </si>
  <si>
    <t>https://weibo.com/1618051664/IoSkeoFsM</t>
  </si>
  <si>
    <t>2020-1-10 20:25</t>
  </si>
  <si>
    <t>【#法院副局长打断规培医生鼻骨# 打人者已被警方带走】1月10日，一则讲述了“四川省人民医院医生被打”的文章在网上受到广泛关注。成都@双流法院 官方微博回应：网上出现反映“双流区法院执行局副局长在省人民医院殴打医生”一事后，经过核实，网上反映的“双流区法院执行局副局长”系我院执行局副局长贺某。目前，公安机关已将贺某带至派出所进行调查，依法处理。双流区法院已暂停贺某的职务及其工作，并向受伤医生及其家属以及省人民医院表示最诚挚的歉意。（封面新闻）收起全文d</t>
  </si>
  <si>
    <t>2812</t>
  </si>
  <si>
    <t>https://weibo.com/1618051664/IoSc0nzpI</t>
  </si>
  <si>
    <t>2020-1-10 20:00</t>
  </si>
  <si>
    <t>2019年4月，河南省民警先后抓获犯罪嫌疑人37人，查获6000余套涉案银行卡四件套。该案中的犯罪嫌疑人通过各种途径收购和租借银行卡。其中包括打着海外务工招聘的幌子，实则是哄骗应聘者去出租和出售银行卡。您是如何看待这样的现象呢？
央视《全网追踪》与@头条新闻 微博联合发布了有关“银行卡出租”的调查问卷，欢迎您积极参与，有福利等您，先到先得哦！ R头条新闻的微博投票收起全文d</t>
  </si>
  <si>
    <t>5328</t>
  </si>
  <si>
    <t>https://weibo.com/1618051664/IoS21zChy</t>
  </si>
  <si>
    <t>2020-1-10 19:38</t>
  </si>
  <si>
    <t>【最骄傲的年货！11年没在家过春节，#消防员带23个证书奖章回家过年#】2020年1月10日，黑龙江穆棱市。29岁的曹波是一名消防员，准备回四川达州老家看父母，背包里装着23个荣誉证书、立功奖章。他说11年没回家过年，这是最好的“年货”，让父母看到自己的成长，还攒了些钱给父母买房。L一手video的秒拍视频收起全文d</t>
  </si>
  <si>
    <t>11670</t>
  </si>
  <si>
    <t>https://weibo.com/1618051664/IoRSMkakN</t>
  </si>
  <si>
    <t>2020-1-10 19:10</t>
  </si>
  <si>
    <t>【和老鼠睡一屋！男子#入住如家酒店发现袜子里有老鼠#】1月9日，李先生入住如家酒店光谷大道传媒学院店。进房时他看到床上有老鼠屎，但因为当时喝了酒，便倒头就睡。第二天清晨，李先生起床去拿鞋子里的袜子时，竟从中拿出一只拳头大小的老鼠。他当场捏死老鼠，顿觉恶心不已。 李先生找到工作人员，要求给他一个说法。经过最终协商，店方同意退全部房费。L沸点视频的秒拍视频收起全文d</t>
  </si>
  <si>
    <t>https://weibo.com/1618051664/IoRHLsFoP</t>
  </si>
  <si>
    <t>2020-1-10 18:50</t>
  </si>
  <si>
    <t>#2020全国两会进行时# #两会来了 我托书记省长捎句话#不要我觉得，我要你觉得，这一次必须听你的。有什么意见建议、问题诉求，快@ 书记省长说出你的期待吧。在上年度活动中，有超过8成的网民留言得到了当地的回复办理，网民满意度超过90%！我们将带着你的心愿走进两会会场，帮你把意见建议带到书记省长的案头。@领导留言板 O2020省里开两会了 我给书记省长捎句话收起全文d</t>
  </si>
  <si>
    <t>6352</t>
  </si>
  <si>
    <t>https://weibo.com/1618051664/IoRzjg8uX</t>
  </si>
  <si>
    <t>2020-1-9 16:21</t>
  </si>
  <si>
    <t>【#春运长三角车主返乡最艰难#：部分路段白天均速仅11km/h】9日，某企业发布的2020年度春运出行预测显示，从全国范围来看，春运高速拥堵主要分布在长三角地区、粤港澳大湾区、四川西部、 湖南南部以及北京、恩施、伊犁等区域。拥堵涨幅较高的道路也主要集中在长三角，部分路段白天平均速度仅11km/h。全国高速出行高峰将出现在1月30日，也就是正月初六。（中国新闻网）收起全文d</t>
  </si>
  <si>
    <t>https://weibo.com/breakingnews?is_search=0&amp;visible=0&amp;is_all=1&amp;is_tag=0&amp;profile_ftype=1&amp;page=596#feedtop</t>
  </si>
  <si>
    <t>https://weibo.com/1618051664/IoHajsrpC</t>
  </si>
  <si>
    <t>2020-1-9 15:24</t>
  </si>
  <si>
    <t>【#作业字写太大被老师批注恶心#，学校：老师已登门道歉】#字迹工整有多重要# 浙江奉化。网曝某学校一年级学生因作业上字写太大，被老师扣全10分，还批注“恶心”两字。学校负责人对此回应，涉事老师是一气之下做出不理智行为，已登门道歉并取得孩子和家长的谅解，孩子也会继续在该班级就读。L一手video的秒拍视频收起全文d</t>
  </si>
  <si>
    <t>193121</t>
  </si>
  <si>
    <t>https://weibo.com/1618051664/IoGNfzAng</t>
  </si>
  <si>
    <t>2020-1-9 15:10</t>
  </si>
  <si>
    <t>#蓝色生命线# 【#双胞胎同患病轮流绑铃铛# 俩娃双倍费用难以承担】两岁的双胞胎王舒飞、王舒杨兄弟俩同时被确诊为急性淋巴B细胞白血病（高危）。夫妻二人决定两个孩子都要救，为了能多凑点钱，夫妻俩决定妈妈留在医院看孩子，爸爸抽时间出去打工赚钱。因两个孩子的治疗方案和进度有些差异，医生护士为了不弄混两个孩子而用错药，专门把两个孩子的病床隔开。这下孩子母亲更是手忙脚乱，于是她就两个宝宝的手腕轮流系上铃铛，教他们有事找妈妈就使劲摇铃铛。漫长的治疗还等着他们，后续还有可能要移植，两个孩子巨额的费用让父母两人不敢多想。L沸点正能量的秒拍视频收起全文d</t>
  </si>
  <si>
    <t>10048</t>
  </si>
  <si>
    <t>https://weibo.com/1618051664/IoGHw766L</t>
  </si>
  <si>
    <t>2020-1-9 15:00</t>
  </si>
  <si>
    <t>【#广东人初次看雪激动到失眠#，早上6点起床去玩雪】2020年1月8日晚，南京开始下雪。@南京师范大学 的陈同学是广东人，第一次见到下雪她一夜没睡，第二天6点就早早跑到操场堆雪人，说要玩到雪全部化掉才罢休。陈同学的室友说，她天天看天气预报，就盼着下雪。O网页链接 ​​​​</t>
  </si>
  <si>
    <t>34257</t>
  </si>
  <si>
    <t>https://weibo.com/1618051664/IoGDsBg7b</t>
  </si>
  <si>
    <t>2020-1-9 14:51</t>
  </si>
  <si>
    <t>【#日产前董事长躲行李箱逃亡#后首露面 英国记者：行李箱有推荐吗？】#记者提问有多皮#8日，日产前董事长戈恩“装箱”出逃后首次在黎巴嫩现身，并召开记者会。结果，有记者要他推荐旅游用的行李箱。他微微一笑，也不回答 L微丢的微博视频 ​​​​</t>
  </si>
  <si>
    <t>https://weibo.com/1618051664/IoGAa7Vep</t>
  </si>
  <si>
    <t>2020-1-9 14:33</t>
  </si>
  <si>
    <t>【#航拍春运动车组# 蓄势待发】#2020年春节春运#在外的游子，若每年过年回家一次，这辈子和父母见面机会可能不到50次！于是我们为了买一张票不惜过关斩将，行一次路恐要跋山涉水，但一切只为那一个节日，只为那一个字——家。明天，#2020年春运开始#，是艰辛的旅途，更是温情的归程。转发，一起回家！（中新社）收起全文d</t>
  </si>
  <si>
    <t>https://weibo.com/1618051664/IoGsE8RSz</t>
  </si>
  <si>
    <t>2020-1-9 14:06</t>
  </si>
  <si>
    <t>【#韵达开除登门打人快递员#】1月9日，深圳罗湖吴女士因投诉快递员遭登门暴打事件受到大众关注，对此，韵达向新京报记者表示，涉事快递员所在分部已开除涉事快递员，韵达正组织涉事快递员所在分部进行培训、整改。视频显示，吴女士称，因多次投诉一位快递员不送件上门，被对方登门报复，捶击头部数下。吴女士提供的报告显示，其头部、上肢均受伤。韵达方面告诉新京报记者，已第一时间向客户赔礼道歉。L看看新闻Knews的秒拍视频收起全文d</t>
  </si>
  <si>
    <t>25152</t>
  </si>
  <si>
    <t>https://weibo.com/1618051664/IoGhKDis6</t>
  </si>
  <si>
    <t>2020-1-9 13:48</t>
  </si>
  <si>
    <t>【澳洲山火肆虐 #男子救下一车考拉#】据外媒报道，袋鼠岛当地一户家庭救助了一车被山火危及生命的考拉，救助者表示打算把考拉们送到邻居那里，因为邻居有照看野生动物的许可证。据悉，当地官员表示，澳洲大概有30%的考拉丧命于大火。L沸点国际的秒拍视频 ​​​​</t>
  </si>
  <si>
    <t>https://weibo.com/1618051664/IoGajmaKc</t>
  </si>
  <si>
    <t>2020-1-9 13:23</t>
  </si>
  <si>
    <t>【#伊朗公布坠毁飞机初步报告#】伊朗坠机事故调查组公布乌克兰飞机坠毁的初步报告。报告称，当天早晨飞机起飞后，飞至8000英尺（约2400米）的高度时，其数据从雷达上消失，随即从高空坠毁。飞行员未收到有关异常情况的无线电消息。据目击者称，飞机下落时正在着火，最后与地面相撞发生爆炸。（央视） ​​​​</t>
  </si>
  <si>
    <t>https://weibo.com/1618051664/IoG0azXO3</t>
  </si>
  <si>
    <t>2020-1-9 13:03</t>
  </si>
  <si>
    <t>//@峰林海涛:#京彩好网民# 来农展馆提前过年喽！#这就是北京#</t>
  </si>
  <si>
    <t>https://weibo.com/1618051664/IoFSl6hlr</t>
  </si>
  <si>
    <t>2020-1-9 13:01</t>
  </si>
  <si>
    <t>【#伊朗一大巴翻车致20死#23伤】据伊朗法尔斯通讯社报道，当地时间1月9日凌晨1点左右，伊朗北部马赞德兰省一辆大巴翻车导致20人丧生，23人受伤，伤者随后被送往当地医院救治。事故原因是由于山路崎岖路窄，司机操作不当所致。（央视新闻） ​​​​</t>
  </si>
  <si>
    <t>https://weibo.com/1618051664/IoFRgAAkr</t>
  </si>
  <si>
    <t>2020-1-9 13:00</t>
  </si>
  <si>
    <t>#下一个十年会怎样#【十年期许：愿品味更精奢】新的十年，消费升级带来全新“精奢”生活主张。当物质丰富、当精神富足，“大牌LOGO”不再是品味代名词，得体的修养、温雅的谈吐将成为每个人对自我的“精奢”追求——不仅是物质层面的满足，更是精神层面的丰盛。@洋河股份 @梦之蓝 邀你分享你对消费的期待，一起在更好的时代，遇见“精奢生活”的自己。#更好的时代，更好的你#收起全文d</t>
  </si>
  <si>
    <t>https://weibo.com/1618051664/IoFQKmEEn</t>
  </si>
  <si>
    <t>2020-1-9 12:57</t>
  </si>
  <si>
    <t>【#女子帮大火逃生袋鼠洗脸# 心疼亲吻额头】据外媒报道，澳大利亚的大火已经持续了4个月，在大火中，不仅行动缓慢的考拉遭重创，跑跳速度很快的袋鼠也死伤无数。 当地时间1月7日，澳大利亚新南威尔士州一名女子发现几只在大火中逃生的袋鼠，她给一只年幼的袋鼠喂水，并温柔地帮小家伙洗手洗脸，在它的身后，是被烈火焚毁的家园。L燃新闻的秒拍视频收起全文d</t>
  </si>
  <si>
    <t>1965</t>
  </si>
  <si>
    <t>https://weibo.com/1618051664/IoFPCo6Su</t>
  </si>
  <si>
    <t>2020-1-9 12:33</t>
  </si>
  <si>
    <t>【触目惊心！#外太空拍到的澳洲山火#】澳大利亚山火已燃烧4个月，造成近600万公顷土地被毁。山火不断产生大量浓烟，在外太空都能够看到澳洲的“山火景象”。据SuomiNPP卫星图像显示，大片山火浓烟随着大气飘过了整个南半球，在不到一周的时间里到达南美洲。L时间视频的微博视频 ​​​​</t>
  </si>
  <si>
    <t>https://weibo.com/1618051664/IoFFLB7ey</t>
  </si>
  <si>
    <t>2020-1-8 21:55</t>
  </si>
  <si>
    <t>【#皮衣撕起来像纸有检测结果了#：系不合格产品 】海宁皮衣，声名远扬，大家都很关注这件皮衣的质量到底有没有问题。今天，检测结果出来了，撕起来像纸的皮衣检测不合格！皮衣老板道歉# ，说他受到了同行和客户的批评，每天都能接几十个电话，睡不好觉，表示深深的歉意。此外，深圳一家公司也打来热线说，那件皮衣的商标冒用了他们公司的品牌。根据@天眼查 数据显示，持有人确实是这家深圳的公司，公司负责人还说明了这件皮衣的来历。L1818黄金眼的酷燃视频收起全文d</t>
  </si>
  <si>
    <t>1445</t>
  </si>
  <si>
    <t>https://weibo.com/breakingnews?is_search=0&amp;visible=0&amp;is_all=1&amp;is_tag=0&amp;profile_ftype=1&amp;page=597#feedtop</t>
  </si>
  <si>
    <t>https://weibo.com/1618051664/IozVGsaXi</t>
  </si>
  <si>
    <t>2020-1-8 21:30</t>
  </si>
  <si>
    <t>#渥太华发生枪击事件#</t>
  </si>
  <si>
    <t>https://weibo.com/1618051664/IozLge6WG</t>
  </si>
  <si>
    <t>2020-1-8 21:08</t>
  </si>
  <si>
    <t>【作家蔡崇达反哺故乡，携手建造“母亲的房子”公益图书馆】作家蔡崇达成长于福建海滨小镇，成功后不断反哺故乡。此次，他委托#梦想改造家#设计师琚宾将家住四层小楼腾出一部分，改成孩子们的文化讲堂与图书馆，为小镇的孩子打开一扇连接外面世界的窗口。 L头条新闻的微博视频 ​​​​</t>
  </si>
  <si>
    <t>https://weibo.com/1618051664/IozClDjoL</t>
  </si>
  <si>
    <t>2020-1-8 20:57</t>
  </si>
  <si>
    <t>【直播！#戈恩公布从日本逃亡原因#】几天前，保释期间的日产汽车前董事长卡洛斯·戈恩，上演了一场震惊世界的“跨年大逃亡”！在未留下任何出境记录的情况下，合法入境黎巴嫩。今天，戈恩在黎巴嫩召开记者会，对之前一连串嫌疑事件和逃亡原因进行说明。看直播↓真相只有一个 O央视新闻的微博直播 ​​​​</t>
  </si>
  <si>
    <t>https://weibo.com/1618051664/Iozy1nlZ5</t>
  </si>
  <si>
    <t>2020-1-8 20:43</t>
  </si>
  <si>
    <t>【种草了！#山东舰主题文创产品来了#】最近，中国首艘国产航空母舰“山东舰”主题的文创产品，正式和大家见面了！山东舰舰徽纪念品、主题棒球帽、精致拼装模型……清新的蓝白色配上精细的工艺，看着十分亮眼。大家想买吗？LBTV新闻的秒拍视频 ​​​​</t>
  </si>
  <si>
    <t>https://weibo.com/1618051664/IozsgoCBA</t>
  </si>
  <si>
    <t>2020-1-8 20:23</t>
  </si>
  <si>
    <t>【最新消息！#武汉8名不明原因病毒性肺炎患者出院#】据湖北省武汉市卫生健康委：今天，武汉8名不明原因的病毒性肺炎患者治愈出院。8名患者之前在武汉相关医院诊治，后均集中收治在武汉市金银潭医院，经诊疗救治，已连续多日无发热、肺炎等临床表现。临床专家诊断后，认为符合出院标准，可以出院。（央视新闻）收起全文d</t>
  </si>
  <si>
    <t>https://weibo.com/1618051664/Iozk3h6Mu</t>
  </si>
  <si>
    <t>2020-1-8 20:17</t>
  </si>
  <si>
    <t>【新规 北京买房租房提取公积金可以本人网上办理】#北京提取公积金可网上办理#今日（1月8日），北京住房公积金管理中心发布《关于取消住房公积金提取业务纸质申请表及部分业务网上办结的公告》，规定从1月10日起，购买北京市行政区域内住房申请提取公积金的，可以申请人自己办理提取，还可以直接通过网 ​​​​...展开全文c</t>
  </si>
  <si>
    <t>https://weibo.com/1618051664/IozhUj9M4</t>
  </si>
  <si>
    <t>2020-1-8 19:59</t>
  </si>
  <si>
    <t>【对于澳洲山火，你最担心的是什么？】据NASA近日公布的卫星图显示，澳大利亚第三大岛袋鼠岛的过火面积已近三分之一。有生态学家表示，澳洲大火或已致部分物种灭绝，而且山火烟雾蔓延至南美，对于澳大利亚山火，你最担心什么？#被烧焦考拉从大火中逃出##澳洲总理呼吁民众捐现金赈灾# R头条新闻的微博投票收起全文d</t>
  </si>
  <si>
    <t>284301</t>
  </si>
  <si>
    <t>https://weibo.com/1618051664/IozaCsPFH</t>
  </si>
  <si>
    <t>2020-1-8 19:39</t>
  </si>
  <si>
    <t>【女子#路遇好感男生打110报警#：能不能调下监控，我喜欢他】#打110报警求脱单#广西公安厅今天发布2019年广西公安110工作情况，全年接到报警856.7万个，调度警力189万 人次，非警务类报警占比超过四成，占用大量有限警务资源。广西公安积极探索分流模式和渠道，2019年取得很大进展，通过政府服务热线12345、警企合作等途径实现报警事项分流约20%。公安部门呼吁：正确拨打110，让“好钢用在刀刃上”！（法制网）L法制网的微博视频收起全文d</t>
  </si>
  <si>
    <t>https://weibo.com/1618051664/Ioz2rrNNn</t>
  </si>
  <si>
    <t>2020-1-8 19:26</t>
  </si>
  <si>
    <t>【普京突访叙利亚，小跑上台阶跟阿萨德拥抱】1月7日，俄罗斯总统#普京访问叙利亚# ，并与叙利亚总统巴沙尔在俄军位于叙利亚的作战指挥总部举行会谈。双方共同听取军方地区局势汇报。此次访问为普京自叙利亚危机爆发以来，首次访问叙利亚首都。 @小央视频 L小央视频的秒拍视频 ​​​​</t>
  </si>
  <si>
    <t>2504</t>
  </si>
  <si>
    <t>https://weibo.com/1618051664/IoyX8wqmK</t>
  </si>
  <si>
    <t>2020-1-8 19:07</t>
  </si>
  <si>
    <t>【心里只有学习！#八岁男孩徒步8公里找作业#，家人以为失踪报警】浙江玉环，徐先生带儿子到公司写作业，他忙完儿子竟失踪了，他急忙报警。警方在校门口找到小徐，他说写作业时发现数学作业落学校了，看爸爸很忙，就独自徒步8公里回校拿，徐先生称儿子成绩虽中等，但学习非常认真。#8岁男孩走8公里找作业# @一手Video L一手video的秒拍视频收起全文d</t>
  </si>
  <si>
    <t>https://weibo.com/1618051664/IoyPeBk0m</t>
  </si>
  <si>
    <t>2020-1-8 18:45</t>
  </si>
  <si>
    <t>【乌克兰总理：#乌国飞机从1月9日起禁飞伊朗#】路透社报道，乌克兰总理表示，乌克兰的飞机从1月9日起禁飞伊朗。（中国日报网）#乌克兰公布失事客机遇难者名单# ​​​​</t>
  </si>
  <si>
    <t>https://weibo.com/1618051664/IoyGCD4I1</t>
  </si>
  <si>
    <t>2020-1-8 18:32</t>
  </si>
  <si>
    <t>【#乌方修改坠机事件声明#】刚刚，乌克兰驻伊朗使馆对坠机事故的声明作出修改。在此前的声明中，#乌克兰客机在德黑兰坠毁#事故原因是引擎故障，排除恐怖袭击可能。但乌方最新声明称，事故原因将由调查委员会公布，在此之前的任何声明都不具有效力。（央视） ​​​​</t>
  </si>
  <si>
    <t>https://weibo.com/1618051664/IoyBa2V5p</t>
  </si>
  <si>
    <t>2020-1-8 18:30</t>
  </si>
  <si>
    <t>#开饭啦#虾仁与豆腐的绝妙组合，就是这道鲜美入味、入口又爽滑的虾仁烧豆腐～虾仁低脂几乎无热量，豆腐蛋白质丰富，加入了豆瓣酱的咸香，非常的下饭～L日日煮DayDayCook的秒拍视频 ​​​​</t>
  </si>
  <si>
    <t>https://weibo.com/1618051664/IoyAcCWmH</t>
  </si>
  <si>
    <t>2020-1-8 10:17</t>
  </si>
  <si>
    <t>【#美驻伊拉克军事基地被袭内部画面#曝光：现场导弹声不断，士兵大喊大叫】#美军驻伊拉克空军基地遭袭击# 1月8日，美军驻伊拉克“阿萨德空军基地”遭到“数十枚导弹”袭击。伊拉克媒体Al-Menassa曝光了该基地遇袭时的内部画面，视频内导弹声不断，士兵大喊大叫。据伊朗媒体此前报道，伊斯兰革命卫队确认用“数十枚”弹道导弹攻击美军基地，同时伊朗媒体公布了对美国基地实施导弹攻击的现场视频画面。L环视频的秒拍视频收起全文d</t>
  </si>
  <si>
    <t>21352</t>
  </si>
  <si>
    <t>https://weibo.com/breakingnews?is_search=0&amp;visible=0&amp;is_all=1&amp;is_tag=0&amp;profile_ftype=1&amp;page=598#feedtop</t>
  </si>
  <si>
    <t>https://weibo.com/1618051664/Iovm5dGet</t>
  </si>
  <si>
    <t>2020-1-8 10:00</t>
  </si>
  <si>
    <t>【#哈梅内伊抵达袭击美军行动指挥部# 跟踪事态进展】#美军驻伊拉克空军基地遭袭击# 据俄罗斯卫星通讯社消息，美国MSNBC援引伊朗媒体报道称，伊朗最高领袖哈梅内伊刚刚抵达伊朗负责协调袭击美军行动的军事指挥部，跟踪事态进展。@环球网 ​​​​</t>
  </si>
  <si>
    <t>24088</t>
  </si>
  <si>
    <t>https://weibo.com/1618051664/IovfujboO</t>
  </si>
  <si>
    <t>2020-1-8 09:54</t>
  </si>
  <si>
    <t>【美媒：导弹袭击军事基地 无美军死亡】#美军驻伊拉克空军基地遭袭击# 刚刚，福克斯新闻报道，美国国防部对多家媒体称，#没有美军在导弹袭击中死亡#。@中国日报网  L环球网的秒拍视频 ​​​​</t>
  </si>
  <si>
    <t>33948</t>
  </si>
  <si>
    <t>https://weibo.com/1618051664/IovcKDZje</t>
  </si>
  <si>
    <t>2020-1-8 09:43</t>
  </si>
  <si>
    <t>【#权健束昱辉一审被判9年# 罚金5千万】2020年1月8日，天津市武清区人民法院对被告单位权健自然医学科技发展有限公司（以下简称权健公司）及被告人束昱辉等12人组织、领导传销活动一案依法公开宣判，认定被告单位权健公司及被告人束昱辉等12人均构成组织、领导传销活动罪，依法判处被告单位权健公司罚金人民币一亿元，判处被告人束昱辉有期徒刑九年，并处罚金人民币五千万元；对其他11名被告人分别判处三年至六年不等的有期徒刑，并处罚金；对违法所得予以追缴，上缴国库。被告人束昱辉当庭表示认罪服法。
经审理查明，2007年以来，被告单位权健公司以高额奖励为诱饵，引诱他人购买成本与售价严重背离的产品成为权健公司会员，再以发展会员的人数为依据进行返利，诱使会员继续发展他人参加，形成金字塔式层级关系，获取巨额经济利益。被告人束昱辉作为权健公司实际控制人，对公司组织、领导传销活动起决定作用，其他被告人分别按照束昱辉的授意参与组织、领导传销活动，或作为权健公司经销商，发展会员参与传销活动。
天津市武清区人民法院认为，被告单位权健公司及被告人束昱辉等12人的行为均已构成组织、领导传销活动罪，情节严重。鉴于被告单位权健公司及被告人束昱辉具有自首情节，认罪悔罪，被告单位部分违法所得已追缴在案，对被告单位权健公司和被告人束昱辉依法作出上述判决。鉴于其他被告人分别具有自首或如实供述犯罪事实等情节，认罪悔罪，结合各被告人在犯罪中的地位、作用，依法分别予以处罚。
部分被告人的亲属、人大代表、政协委员、专家学者及社会各界群众旁听了案件宣判。（天津市武清区人民法院）收起全文d</t>
  </si>
  <si>
    <t>https://weibo.com/1618051664/Iov8zfE4y</t>
  </si>
  <si>
    <t>2020-1-8 09:35</t>
  </si>
  <si>
    <t>【白宫计划让特朗普今晚发表全国讲话】据CNN最新消息，白宫计划让美国总统特朗普今晚发表全国讲话。#美军驻伊拉克空军基地遭袭击#@环球网 ​​​​</t>
  </si>
  <si>
    <t>3834</t>
  </si>
  <si>
    <t>https://weibo.com/1618051664/Iov5k00Md</t>
  </si>
  <si>
    <t>2020-1-8 09:29</t>
  </si>
  <si>
    <t>【#伊朗威胁发动第三波报复#：若遭回击 将袭击阿联酋和以色列】据美国有线电视新闻网最新消息，伊朗革命卫队称，如果伊朗领土遭遇炸弹袭击，伊朗接下来或将袭击阿联酋的迪拜和以色列的海法市。#美军驻伊拉克空军基地遭袭击# @中国日报网  ​​​​</t>
  </si>
  <si>
    <t>10148</t>
  </si>
  <si>
    <t>https://weibo.com/1618051664/Iov2VmiLn</t>
  </si>
  <si>
    <t>2020-1-8 09:16</t>
  </si>
  <si>
    <t>伊朗发出更加强硬威胁：如果美国对导弹袭击做出回应，将袭击美国本土</t>
  </si>
  <si>
    <t>77232</t>
  </si>
  <si>
    <t>https://weibo.com/1618051664/IouXvoXWG</t>
  </si>
  <si>
    <t>2020-1-8 09:10</t>
  </si>
  <si>
    <t>【6架美军F-35从阿联酋起飞 如发动攻击 伊朗将打击阿联酋】#美军驻伊拉克空军基地遭袭击# 据@环球网 ，当地时间8日早晨，美军驻伊拉克“阿萨德空军基地”遭到伊朗革命卫队袭击，关注核战争威胁的情报组织DWS7日在推特上发布消息说，6架美军F-35从阿联酋起飞！推文说“伊朗向阿联酋发出警告，如果美国从阿联酋起飞攻击伊朗，阿联酋将受到打击。”L燃新闻的秒拍视频收起全文d</t>
  </si>
  <si>
    <t>21482</t>
  </si>
  <si>
    <t>https://weibo.com/1618051664/IouVfiKKL</t>
  </si>
  <si>
    <t>2020-1-8 08:54</t>
  </si>
  <si>
    <t>【伊朗的报复！#美军驻伊拉克空军基地遭袭击#，已开始第二波袭击】当地时间1月7日，社交网络出现视频，发布者称是伊朗袭击美军在伊拉克军事基地的画面，随后伊朗的伊斯兰革命卫队证实，发送了数十枚导弹至美军在伊拉克的阿萨德空军基地。伊朗媒体最新消息，第一轮袭击大约一小时后，伊朗向美军基地发起第二轮导弹袭击。L时差视频的微博视频收起全文d</t>
  </si>
  <si>
    <t>887</t>
  </si>
  <si>
    <t>41622</t>
  </si>
  <si>
    <t>https://weibo.com/1618051664/IouOIs8d1</t>
  </si>
  <si>
    <t>2020-1-8 08:33</t>
  </si>
  <si>
    <t>【伊朗革命卫队：敦促美尽快撤军 否则发动更多袭击】#美军驻伊拉克空军基地遭袭击# 伊朗伊斯兰革命卫队发表声明，宣布对驻伊拉克美军阿萨德空军基地的袭击，是在为3日遭美军空袭身亡的革命卫队下属“圣城旅”指挥官苏莱马尼报仇。声明还敦促美国尽快从伊拉克撤军，否则伊朗将发动更多袭击。（央视）L环球网的秒拍视频收起全文d</t>
  </si>
  <si>
    <t>https://weibo.com/1618051664/IouGfEsyV</t>
  </si>
  <si>
    <t>2020-1-8 08:08</t>
  </si>
  <si>
    <t>【#大爷热衷广场舞让狗当舞伴# 合作默契动作流畅 网友：狗子太难了】近日，一段大爷跟狗狗一起跳广场舞的视频逗得不少网友捧腹。仔细一看，这不是19年夏天那个大爷吗？虽然天气寒冷，但大爷对广场舞的热情不减，经过半年的历练，狗子跟大爷的配合也更加默契了。网友调侃：“大爷：不敢跟老太太跳啊，你大妈管得严~”“你大爷还是你大爷！”L燃新闻的秒拍视频收起全文d</t>
  </si>
  <si>
    <t>https://weibo.com/1618051664/Iouw56FFt</t>
  </si>
  <si>
    <t>2020-1-8 07:54</t>
  </si>
  <si>
    <t>#美军驻伊拉克空军基地遭袭击# 现场视频↓↓</t>
  </si>
  <si>
    <t>https://weibo.com/1618051664/Iouq795jb</t>
  </si>
  <si>
    <t>2020-1-8 07:50</t>
  </si>
  <si>
    <t>【反击！伊朗革命卫队证实，发射导弹袭击美国驻伊拉克军事基地】#伊朗承认袭击美国驻伊拉克军事基地# 法新社最新消息，当地时间8日早晨，美军驻伊拉克“阿萨德空军基地”遭到至少9枚火箭弹袭击。报道介绍，该基地位于伊拉克西部，是美国和联军部队的基地。伊朗“Press TV”7日消息说，伊朗伊斯兰革命卫队证实以数十枚导弹袭击美国在伊拉克的阿萨德空军基地。美国《纽约时报》也称，伊朗方面表示，其向美军基地发射了导弹。法新社称，这一袭击是伊拉克亲伊朗势力对美军杀死苏莱曼尼将军的“回应”。@环球网收起全文d</t>
  </si>
  <si>
    <t>7874</t>
  </si>
  <si>
    <t>https://weibo.com/1618051664/IouoqxPox</t>
  </si>
  <si>
    <t>2020-1-8 07:24</t>
  </si>
  <si>
    <t>【快讯！美军驻伊拉克空军基地遭火箭弹袭击】#美军驻伊拉克空军基地遭袭击# @中国日报网 消息，据俄罗斯卫星网报道，美军驻伊拉克空军基地遭火箭弹袭击。另据@环球网 ，法新社最新消息，当地时间8日早晨，美军驻伊拉克“阿萨德空军基地”遭到至少9枚火箭弹袭击。法新社称，这一袭击是伊拉克亲伊朗势力对美军杀死苏莱曼尼将军的“回应”。L环球网的秒拍视频收起全文d</t>
  </si>
  <si>
    <t>2330</t>
  </si>
  <si>
    <t>133060</t>
  </si>
  <si>
    <t>https://weibo.com/1618051664/IoudS3uGS</t>
  </si>
  <si>
    <t>2020-1-7 17:14</t>
  </si>
  <si>
    <t>【泪别！#京都动画今日拆除#】据日本NHK7日报道，位于京都市伏见区的知名动画公司京都动画去年7月遭到恶意纵火，正式拆除工程于今天开始。（中国日报网）L中国日报网的微博视频 ​​​​</t>
  </si>
  <si>
    <t>3694</t>
  </si>
  <si>
    <t>https://weibo.com/breakingnews?is_search=0&amp;visible=0&amp;is_all=1&amp;is_tag=0&amp;profile_ftype=1&amp;page=599#feedtop</t>
  </si>
  <si>
    <t>https://weibo.com/1618051664/IooEPAojj</t>
  </si>
  <si>
    <t>2020-1-7 16:50</t>
  </si>
  <si>
    <t>#马斯克跳舞#high到连衣服都脱了！！！</t>
  </si>
  <si>
    <t>https://weibo.com/1618051664/IoovsmPeM</t>
  </si>
  <si>
    <t>2020-1-7 16:40</t>
  </si>
  <si>
    <t>【人家小孩不是小孩？#女审判长唠家常式审判毒贩#，句句直戳灵魂】1月6日，阜阳广播电视台短视频官方账号发布了一则视频，获得无数网友点赞。在临泉贩毒案的审判现场，女审判长操着一口方言，唠家常一般批判毒贩，她的话充满了人情味，字字句句都说到人的心坎里。网友盛赞：“亲切的乡音，给正直的审判长点赞。”“不仅审判你的罪行，还要审判你的灵魂。”L燃新闻的秒拍视频收起全文d</t>
  </si>
  <si>
    <t>https://weibo.com/1618051664/Ioor3AtDx</t>
  </si>
  <si>
    <t>2020-1-7 16:37</t>
  </si>
  <si>
    <t>#消防员热舞澳洲大火style#</t>
  </si>
  <si>
    <t>https://weibo.com/1618051664/Iooq49ONY</t>
  </si>
  <si>
    <t>2020-1-7 16:29</t>
  </si>
  <si>
    <t>//@京彩好评: #这就是北京# 进一步完善养老体系建设。#京彩2019遇见京彩2020#</t>
  </si>
  <si>
    <t>https://weibo.com/1618051664/Ioomzxnuz</t>
  </si>
  <si>
    <t>2020-1-7 16:14</t>
  </si>
  <si>
    <t>【#伊朗将美军列为恐怖组织# 外交部：敦促美方不要滥用武力】#中方回应伊朗将美军列为恐怖组织#外交部发言人耿爽7日主持例行记者会。有外媒记者提问说，20分钟前，伊朗议会将美军列为恐怖组织，中方对此有何评论？
耿爽表示，中方对当前中东的事态高度关切。海湾地区局势进一步恶化不符合任何一方的利益，确保该地区的和平稳定对全世界都至关重要。中方始终主张各方应切实遵守联合国宪章的宗旨和原则以及国际关系的基本准则，各国的独立、主权和领土完整应当得到尊重，中东海湾地区的和平稳定应当得到维护。我们敦促美方不要滥用武力，同时我们也呼吁有关各方都能保持克制，避免事态轮番升级，尽快回到对话协商的轨道上来，推动紧张局势尽快实现降温。 （环球网）收起全文d</t>
  </si>
  <si>
    <t>https://weibo.com/1618051664/IoogMxTIA</t>
  </si>
  <si>
    <t>2020-1-7 16:00</t>
  </si>
  <si>
    <t>【#苏莱曼尼继任者喊话美军#：将你们赶出中东】当地时间6日，被美军炸死的苏莱曼尼的继任者伊斯梅尔·卡尼接受了接受伊朗国家电视台的采访，他表示将一如既往坚定地沿着苏莱曼尼烈士的道路前进。作为对他“殉难”的回报，我们的目标是把美国从该地区赶走。#伊朗外长被美国拒签#”L燃新闻的微博视频 ​​​​</t>
  </si>
  <si>
    <t>3440</t>
  </si>
  <si>
    <t>https://weibo.com/1618051664/IooaRy6S4</t>
  </si>
  <si>
    <t>2020-1-7 15:40</t>
  </si>
  <si>
    <t>【#澳大利亚山火为何难于扑灭#？】山火持续在澳大利亚肆虐，#超2万只考拉山火中死亡#，有#记者实拍澳洲山火惨烈景象#，路边动物尸体堆积如山，目前#澳洲山火180人涉嫌纵火被捕#。为灭火，#澳大利亚将射杀1万只骆驼#！澳大利亚山火难于扑灭，你觉得是什么原因？ R头条新闻的微博投票 ​​​​</t>
  </si>
  <si>
    <t>375771</t>
  </si>
  <si>
    <t>https://weibo.com/1618051664/Ioo2P2Y5v</t>
  </si>
  <si>
    <t>2020-1-7 15:25</t>
  </si>
  <si>
    <t>【硬核！#女子120元把丈夫卖给小三# 拿钱买过年衣服】据外媒报道，肯尼亚女子Edna Mukwana发现丈夫和其他女人有染后，没有强迫丈夫回心转意，而是将丈夫作价1700肯尼亚先令（约合120元）直接卖给了对方。随后，她将收到的钱全部给孩子买成了新衣服。艾德娜的举动令很多人困惑不解，曾有人询问她这是否只是一时冲动，她以后是否还会和丈夫继续生活。艾德娜给出了一个非常明确的答案，她说：“不可能，我不会带着2019年的晦气进入新年的生活。”L沸点国际的秒拍视频收起全文d</t>
  </si>
  <si>
    <t>25301</t>
  </si>
  <si>
    <t>https://weibo.com/1618051664/IonWC2C5W</t>
  </si>
  <si>
    <t>2020-1-7 15:10</t>
  </si>
  <si>
    <t>【#马云调侃裁员谣言#】1月7日上午，在#马云乡村教师奖#系列活动“重回课堂”上，马老师对于网传“阿里裁员”的谣言表示，阿里10年员工是宝贝，他调侃道：“这两天跟我讲的最多的事情，别人裁员都是直接裁，阿里巴巴裁员是每年向中国输送1000个人……”翻译下马老师的话，意思就是：想挖我们的10年员工？想的美 L头条新闻的微博视频收起全文d</t>
  </si>
  <si>
    <t>https://weibo.com/1618051664/IonQx0m8T</t>
  </si>
  <si>
    <t>2020-1-7 14:59</t>
  </si>
  <si>
    <t>#蓝色生命线#【#980克早产儿住院4月顽强求生# 43岁高龄产妇摆摊筹钱救子】43岁的雒丽萍早年由于身体某些原因，一直未能怀上孩子。小润凡出生时仅980克，属于极低体重早产儿。雒丽萍还没有来得及体验做母亲的喜悦，不好的消息就接踵而来，在宝宝出生第3天时，宝宝肚子胀气严重，急转院到深圳儿童医院进一步治疗，雒丽萍每次想到刚出生的宝宝要开刀动手术，心里的痛难以形容。目前，小润凡的治疗费已经花费31万元，使本就不富裕的家庭欠下了10多万的外债。雒丽萍对宝宝说：宝宝加油，爸爸妈妈不会放弃你，妈妈一定会想办法治好你。L沸点视频的秒拍视频收起全文d</t>
  </si>
  <si>
    <t>5417</t>
  </si>
  <si>
    <t>https://weibo.com/1618051664/IonMk2V9d</t>
  </si>
  <si>
    <t>2020-1-7 14:46</t>
  </si>
  <si>
    <t>【伊朗议会通过动议，将美军列为“恐怖组织”】#伊朗将美军列为恐怖组织#伊朗“Press TV”电视台刚刚消息，伊朗议会今天投票赞成一项动议，将美军列为“恐怖组织”。@环球网 ​​​​</t>
  </si>
  <si>
    <t>2579</t>
  </si>
  <si>
    <t>https://weibo.com/1618051664/IonH99BQV</t>
  </si>
  <si>
    <t>2020-1-7 14:25</t>
  </si>
  <si>
    <t>【#女司机连撞违停捷豹11下开路# 或将面临刑事责任】1月4日，杭州一辆捷豹横停在停车位前的通道上，堵住了一辆丰田。丰田无法驶出，女车主先后11次倒车撞击捷豹的侧面，直到将捷豹撞开后驶离了现场。捷豹车主发现后报警。第二天，女车主自行自首，称自己打114对方迟迟不来挪车。民警表示，事发地是通道，不允许停车，但女车主的行为属于故意损毁他人财物，目前正在委托第三方鉴定机构对捷豹车辆的车损进行鉴定，如果车损达到5000元人民币以上，杨女士可能因故意损毁他人财物罪被刑事拘留。据悉，捷豹定损维修费用约在4万元左右。L看看新闻KNEWS的微博视频收起全文d</t>
  </si>
  <si>
    <t>15202</t>
  </si>
  <si>
    <t>https://weibo.com/1618051664/Ionyg3MQm</t>
  </si>
  <si>
    <t>2020-1-7 14:00</t>
  </si>
  <si>
    <t>【#澳大利亚将射杀1万只骆驼#：它们喝了太多水】干旱和山火持续在澳大利亚本土肆虐，已导致近5亿动物死亡。近日，澳大利亚西北部地区却还要射杀近1万只骆驼，只因它们喝了太多水。为期5天的射杀行动将在当地时间8日展开，当地的环境部门将派出多架直升机射死大约1万只骆驼。（海外网） ​​​​</t>
  </si>
  <si>
    <t>15943</t>
  </si>
  <si>
    <t>347053</t>
  </si>
  <si>
    <t>https://weibo.com/1618051664/Ionoiaefw</t>
  </si>
  <si>
    <t>2020-1-7 13:36</t>
  </si>
  <si>
    <t>【美媒：#伊朗最高领袖下令军方直接报复美国#】“伊朗最高领袖希望直接报复（美国）”，美国《纽约时报》7日以此为题在首页头条区域报道称，在美国空袭杀死伊朗将军苏莱曼尼后的紧张时刻，伊朗最高领袖哈梅内伊罕见现身伊朗政府国家安全委员会会议，并直接指示，为苏莱曼尼的复仇行动必须由伊朗军队直接公开地实施。据央视新闻报道，这是哈梅内伊首次出席最高国家安全委员会举行的会议。
这一爆炸性消息由《纽约时报》援引三名了解此次会议的伊朗消息人士话发布。这些消息人士说，哈梅内伊在会上表示，报复必须是一场对美国利益“直接且成比例的攻击”，并且必须由伊朗部队公开进行。报道还称，哈梅内伊要求伊朗军队公开进行报复与伊朗惯常使用的“代理人”战术背道而驰，是“令人震惊的”。
有报道称，1979年建立伊斯兰共和国以来，德黑兰几乎总是利用代理人从事袭击活动。但苏莱曼尼少将遇害一事促使哈梅内伊愿意破例抛弃传统。@环球网收起全文d</t>
  </si>
  <si>
    <t>https://weibo.com/1618051664/IonewrPA3</t>
  </si>
  <si>
    <t>2020-1-6 22:07</t>
  </si>
  <si>
    <t>【扎心！#相亲角把80后划入中老年区#】广东深圳莲花山公园相亲角，一块写有80年代的牌子旁写着中老年区。一名70后路人很淡定，“长江后浪推前浪，90后都迈入30岁了”。另一名80后男子认为，关键看心理，如果你觉得自己年轻，那就没什么。#80后相亲被划入中老年区#@一手Video L一手video的秒拍视频收起全文d</t>
  </si>
  <si>
    <t>https://weibo.com/breakingnews?is_search=0&amp;visible=0&amp;is_all=1&amp;is_tag=0&amp;profile_ftype=1&amp;page=600#feedtop</t>
  </si>
  <si>
    <t>https://weibo.com/1618051664/Ioh9C10py</t>
  </si>
  <si>
    <t>2020-1-6 21:53</t>
  </si>
  <si>
    <t>【#澳大利亚消防员怒斥总理#：滚！赶紧下台！】近日，一名澳大利亚消防员向媒体怒骂总理莫里森：让他滚！他的一位同事也向莫里森喊话：赶紧下台！澳大利亚政府对灾情的处理遭到广泛质疑与批评。去年12月，莫里森还因为在山火肆虐期间赴夏威夷度假而遭受抨击。上周他前往山火受灾区看望民众时遭怒斥和拒绝握手。L微丢的微博视频收起全文d</t>
  </si>
  <si>
    <t>2414</t>
  </si>
  <si>
    <t>127408</t>
  </si>
  <si>
    <t>https://weibo.com/1618051664/Ioh3SxD0o</t>
  </si>
  <si>
    <t>2020-1-6 21:36</t>
  </si>
  <si>
    <t>【#马云主动握手的女人#】#马云乡村教师奖#马云乡村教师颁奖典礼上，马云主动握手的这个女人，红了！其实她是个从教24年的乡村教师，叫彭筱云。5岁时，因患小儿麻痹，右腿落下残疾，经过不懈努力她成了一名教师。她把家安在学校，吃住工作一体化，用坚强勤奋的言行感染着学生们。命运曾经想让她跪着生，她却告诉命运：“我要站着活”。  L头条新闻的微博视频收起全文d</t>
  </si>
  <si>
    <t>1579</t>
  </si>
  <si>
    <t>4882</t>
  </si>
  <si>
    <t>https://weibo.com/1618051664/IogX39xQg</t>
  </si>
  <si>
    <t>2020-1-6 21:20</t>
  </si>
  <si>
    <t>【铁汉柔情！#普京2020日历畅销日本# 商家：年轻人更喜欢买】近年来，普京日历在日本一直十分畅销，普京2020写真日历发售后，再度成为日本市场的畅销品。日历展示了普京在私人和公共场合的照片，包括与许多国家领导人的合影，也少不了普京与动物们在一起的“柔情”画面。店员表示，普京的日历在年轻男女中非常受欢迎。L时差视频的微博视频收起全文d</t>
  </si>
  <si>
    <t>https://weibo.com/1618051664/IogQmfhqM</t>
  </si>
  <si>
    <t>2020-1-6 21:17</t>
  </si>
  <si>
    <t>今日，碧桂园最新公告显示，2019年碧桂园的权益销售金额5522亿元，在2018年5018.8亿元的基础上稳步增长10.03%，增长率高于百强房企6.5%的平均水平。其一年来精研市场、聚焦深耕，以创新驱动实现高质量发展，持续提升全周期综合竞争力的发展战略成效显著。O提升全周期综合竞争力 碧桂园2019年业绩实现... ​​​​</t>
  </si>
  <si>
    <t>https://weibo.com/1618051664/IogPkFSJn</t>
  </si>
  <si>
    <t>2020-1-6 20:58</t>
  </si>
  <si>
    <t>【#老人5楼用绳吊孙子救猫# 居委会：已批评教育】1月6日，一段男童被绳绑住悬在半空救猫的视频引关注。知情人称，事发前老人的猫被困在四楼阳台，老人从五楼将男童放到四楼营救猫。辖区居委会回应称，老人与男童系祖孙，两人均平安，已对当事人进行批评教育。L新京报我们视频的秒拍视频 ​​​​</t>
  </si>
  <si>
    <t>6434</t>
  </si>
  <si>
    <t>https://weibo.com/1618051664/IogHsgO1l</t>
  </si>
  <si>
    <t>2020-1-6 20:39</t>
  </si>
  <si>
    <t>#真实版长大后我就成了你#【受老师影响女教师边境教学10年，如今她的学生也成乡村教师】地西北边境小学，和越南只有一河之隔，李芳已在这里教学10年。家境贫寒的她，学生时代多亏老师相助，才走出大山。本可离开大山改变生活，她却选择留下，她说“我想通过我的努力，让更多的孩子用知识改变命运。”如今她的学生也成了乡村教师，将爱与责任薪火相传。#马云乡村教师奖#。  L头条新闻的微博视频收起全文d</t>
  </si>
  <si>
    <t>https://weibo.com/1618051664/IogzLBHg3</t>
  </si>
  <si>
    <t>2020-1-6 20:24</t>
  </si>
  <si>
    <t>【如画般景色！#红腹锦鸡雪地起舞宛如国画#】1月5日，山西平陆漫天大雪中，“火凤凰”红腹锦鸡翩翩起舞，艳丽的羽毛在白雪的映衬下分外美丽。红腹锦鸡，又名金鸡，国家二级保护野生动物，是驰名中外的观赏鸟类，为中国特有鸟种。#雪地里的红腹锦鸡每一帧都是国画#L中新视频的秒拍视频 ​​​​</t>
  </si>
  <si>
    <t>https://weibo.com/1618051664/IogtylqfP</t>
  </si>
  <si>
    <t>2020-1-6 20:14</t>
  </si>
  <si>
    <t>【#院方回应医生给女童开错药#：医生是人不是神，会处理并赔偿】2020年1月5日，吉林一名6岁女童因感冒发烧到医院治疗，接诊大夫误开癫痫药。家长称，孩子服药两日后，病情没有缓解，出现短暂看不见的情况。院方表示，会对医生采取相应处理措施，将对患者在权限内赔偿。#医生误开癫痫药给6岁女童吃#L一手video的秒拍视频收起全文d</t>
  </si>
  <si>
    <t>https://weibo.com/1618051664/IogpI93KK</t>
  </si>
  <si>
    <t>2020-1-6 19:57</t>
  </si>
  <si>
    <t>【#韩国6名海警指挥官因世越号被问责#：涉嫌职务过失致死】1月6日，韩检方世越号特别调查组对前海警厅长金锡均等6名海警高级指挥官申请逮捕。检方指控他们涉嫌职务过失致死、伪造文书和虚假上报等罪名。据韩媒报道，金锡均称自己仅负道义责任，并反问发生大规模火灾是否还要处罚消防厅长。L时差视频的微博视频收起全文d</t>
  </si>
  <si>
    <t>https://weibo.com/1618051664/IogiGhk8v</t>
  </si>
  <si>
    <t>2020-1-6 19:42</t>
  </si>
  <si>
    <t>【停电没水没信号，#91年女孩2000米山上教学5年#】受电视节目《变形记》影响，91年出生的刘媛觉得山区孩子需要老师，更缺乏关爱，因此“上了山”，在大凉山地莫教学点一呆就是5年。山上常停电没水没信号，刘媛却不觉辛苦。她推崇“快乐学习”，因她的到来，彝族小朋友从话都不愿说变成了爱笑的小话唠。她说“有理想的地方哪里都是天堂，有希望的地方再苦都是快乐。”#马云乡村教师奖#  L头条新闻的微博视频收起全文d</t>
  </si>
  <si>
    <t>32956</t>
  </si>
  <si>
    <t>https://weibo.com/1618051664/Iogcq24B5</t>
  </si>
  <si>
    <t>2020-1-6 19:27</t>
  </si>
  <si>
    <t>【你觉得#一个乡村校长需要多少技能#】1月6日，在校长领导力圆桌论坛暨新乡村教育家授徽仪式上，马云谈到校长会的多样技能时称，北方的校长不仅要会教书、管学校，还得知道怎么烧锅炉怎么做暖气。南方的校长要会划船、游泳。校长必须是企业家CEO，必须有领导力。你觉得一个乡村校长需要多少技能？#马云乡村教师奖# R头条新闻的微博投票收起全文d</t>
  </si>
  <si>
    <t>14948</t>
  </si>
  <si>
    <t>https://weibo.com/1618051664/Iog6s2YwK</t>
  </si>
  <si>
    <t>2020-1-6 19:08</t>
  </si>
  <si>
    <t>【女子醉酒落水 #消防员救人反被骂粗鲁#】1月2日，浙江台州玉环市消防接警称有人坠河。消防员到场发现一女子躺在湖岸边浅滩处，救援人员6人合力才将其拖上岸，此时她浑身酒气，嘴里还嚷嚷着“走开，你们真的是太粗鲁了！” LJSTV荔枝视频的秒拍视频 ​​​​</t>
  </si>
  <si>
    <t>https://weibo.com/1618051664/IofYKfAOK</t>
  </si>
  <si>
    <t>2020-1-6 18:47</t>
  </si>
  <si>
    <t>【#记者实拍澳洲山火惨烈景象#∶路边动物尸体堆积如山】1月5日，来自《地球》杂志的高级记者Brian Kahn拍摄一段澳大利亚新南威尔士州山火后的视频，随即引发关注。视频中，公路边成百上千只动物惨死，烧焦的袋鼠、考拉、牛羊等牲畜的尸体横卧在路边。
据外媒报道，澳大利亚持续燃烧的林火对当地生态系统造成了严重的影响。据澳大利亚生态学家近日估算，2019年9月以来，仅在新南威尔士州就有至少4.8亿只野生动物在山林大火中丧生。L环视频的秒拍视频收起全文d</t>
  </si>
  <si>
    <t>4844</t>
  </si>
  <si>
    <t>65433</t>
  </si>
  <si>
    <t>https://weibo.com/1618051664/IofQowaKW</t>
  </si>
  <si>
    <t>2020-1-6 18:38</t>
  </si>
  <si>
    <t>#开饭啦#【蟹粉豆腐】把一整只螃蟹的精华都融入到豆腐里，鲜美嫩滑，拌着米饭我能吃三碗。L好好吃的微博视频 ​​​​</t>
  </si>
  <si>
    <t>https://weibo.com/1618051664/IofMNqQaA</t>
  </si>
  <si>
    <t>2020-1-6 11:31</t>
  </si>
  <si>
    <t>#芬兰拟实行每周4天工作制#，你慕了吗？</t>
  </si>
  <si>
    <t>71314</t>
  </si>
  <si>
    <t>https://weibo.com/breakingnews?is_search=0&amp;visible=0&amp;is_all=1&amp;is_tag=0&amp;profile_ftype=1&amp;page=601#feedtop</t>
  </si>
  <si>
    <t>https://weibo.com/1618051664/IocZthsHx</t>
  </si>
  <si>
    <t>2020-1-6 11:02</t>
  </si>
  <si>
    <t>【#新任中联办主任首次在港见记者#】骆惠宁今天表示，到中联办任职，是新的使命，新的挑战。近半年来香港形势让人揪心，大家热切期盼香港重回正轨，真诚希望香港好，香港同胞好。对香港而言，一国两制是最大优势。将带领中联办全体同事，忠实履行职责，确保一国两制行稳致远，确保香港长期繁荣稳定。L央视新闻的微博视频收起全文d</t>
  </si>
  <si>
    <t>https://weibo.com/1618051664/IocNqgdVD</t>
  </si>
  <si>
    <t>2020-1-6 10:55</t>
  </si>
  <si>
    <t>【钟乳石、人工雾…#男子把家装修成溶洞#】最近广西柳州一户人家的装修视频火了，这效果像极了“溶洞”！不仅有整面墙的，“钟乳石”、“石笋”、“石柱”，就连天花板和门框上，也悬挂着“钟乳石”，效果逼真。屋主介绍，还配有造雾器，一打开，整面墙将呈现“雾气”环绕的“岩洞”效果。L南国今报的秒拍视频收起全文d</t>
  </si>
  <si>
    <t>https://weibo.com/1618051664/IocKPvEOl</t>
  </si>
  <si>
    <t>2020-1-6 10:25</t>
  </si>
  <si>
    <t>【伊拉克议会要求美国撤军 #特朗普 美军不会离开伊拉克#】美国总统特朗普5日表示，如果伊拉克要求美军从伊拉克撤军，美国将对伊拉克进行“前所未见的制裁”，伊拉克还需要偿付美军基地建设费用和军队维护费用。“我们在伊拉克有很好的基地，花费数十亿美元建造。如果伊拉克不偿付这些，我们不会离开。”5日早些时候伊拉克议会通过决议要求美军从伊拉克撤军。（人民日报）收起全文d</t>
  </si>
  <si>
    <t>3447</t>
  </si>
  <si>
    <t>https://weibo.com/1618051664/IocyJ1CLq</t>
  </si>
  <si>
    <t>2020-1-6 10:05</t>
  </si>
  <si>
    <t>2019#支付宝年度账单#出来了，这一年，你哪项开支最多？ R头条新闻的微博投票 ​​​​</t>
  </si>
  <si>
    <t>33647</t>
  </si>
  <si>
    <t>https://weibo.com/1618051664/Iocqyf2md</t>
  </si>
  <si>
    <t>2020-1-6 09:53</t>
  </si>
  <si>
    <t>【13岁女生学校扫雪3小时冻伤险遭截肢 校长回应】#校长回应女生学校扫雪冻伤# 黑龙江安达市一所中学组织扫雪，13岁的鲁某扫雪3个小时，全程没有戴手套，手指被严重冻伤，右手手指大面积水肿，部分位置还有发黑的情况。医生介绍，冻伤一般观察期在10到15天，鲁某的手水肿部分容易康复，但发黑部分一旦恢复不好，不排除有截肢可能。学校校长表示如果界定下来校方存在责任，绝不会推卸责任。L看看新闻Knews的秒拍视频收起全文d</t>
  </si>
  <si>
    <t>199273</t>
  </si>
  <si>
    <t>https://weibo.com/1618051664/IoclJvFAB</t>
  </si>
  <si>
    <t>2020-1-6 09:39</t>
  </si>
  <si>
    <t>【“大海，我来了！”马云乡村教师颁奖典礼今日开启】早上6点半，天还没亮，三亚的海边便迎来了一群特殊的看海客，他们是2019#马云乡村教师奖#100位获奖教师及20位获奖校长。这些来自内地的乡村教师，平日在艰苦环境中辛勤工作，大部分是第一次看到大海，开心得像个孩子。合影时，他们喊的最多的口号不是“茄子”，而是 “大海，我来了！”收起全文d</t>
  </si>
  <si>
    <t>https://weibo.com/1618051664/IocfYuvfK</t>
  </si>
  <si>
    <t>2020-1-6 08:57</t>
  </si>
  <si>
    <t>【#男子有偿替人抢火车票被判刑# 多方声音主张抢票无罪】#有偿代抢车票是否犯罪# 近日，江西南昌铁路运输法院公开审理了一起倒卖车票案件，公诉机关指控被告人刘金福通过抢票软件、替实际购票者抢票，构成了刑法中的倒卖车票罪。刘金福律师表示，刘金福是依据客户需求使用客户的身份信息进行的购票行为，由于实名制限制，全程没有占据也无法占据客户的车票，不构成倒买倒卖。同样是有偿抢票，为何网络平台可以，个人就不行呢？ °男子有偿替人抢火车票被判刑一年半，多方声音...收起全文d</t>
  </si>
  <si>
    <t>https://weibo.com/1618051664/IobYE7J2X</t>
  </si>
  <si>
    <t>2020-1-6 08:28</t>
  </si>
  <si>
    <t>【衡水中学开冰雪运动会，学生观战也不忘背书：不浪费一分一秒时间】#衡水中学学生看比赛不忘背书# 1月5日，河北衡水中学举行“冰雪运动会”。当天，气温达零下1℃，同学们热情不减，运动员努力拼搏，围观的同学也领略了轮滑、冰壶的乐趣。还有很多同学带了学习资料，给运动员加油的同时，也不忘学习。L一手video的秒拍视频收起全文d</t>
  </si>
  <si>
    <t>https://weibo.com/1618051664/IobMUCG2o</t>
  </si>
  <si>
    <t>2020-1-6 08:08</t>
  </si>
  <si>
    <t>【男子#尾号8888靓号欠28元被销号#，消费19.2万才能重装】陕西的杨先生10年前办了一个尾号8888的联通靓号。2019年12月，杨先生发现该号已被注销了。联通营业厅工作人员告诉他，该号码2019年4月11日已经注销了，现在要复装的话得把欠费结清，按照现行的靓号资费重新执行，当时是欠了28元，因为2019年4月11销号，到10月11日半年时间已过。现在尾号8888的靓号资费标准是每月消费800元，消费20年，也就是累计消费19.2万元。（华商报）收起全文d</t>
  </si>
  <si>
    <t>2706</t>
  </si>
  <si>
    <t>https://weibo.com/1618051664/IobF35RPU</t>
  </si>
  <si>
    <t>2020-1-6 07:37</t>
  </si>
  <si>
    <t>【#2020年的第一场雪# #全班带唯一南方同学堆雪人#】1月5日，河北多地迎来2020年的首场降雪，密集的雪花迅速染白了地面，孩子们高兴得在雪地里打滚。在@河北地质大学 ，情侣纷纷凹造型拍照，还有“铲屎官”带猫看雪，同专业的十几个男生带唯一南方同学出来堆雪人。L一手video的秒拍视频 ​​​​</t>
  </si>
  <si>
    <t>https://weibo.com/1618051664/IobsvhVW0</t>
  </si>
  <si>
    <t>2020-1-6 07:17</t>
  </si>
  <si>
    <t>【国考公务员第二名“下毒”陷害第一名 女子获刑8个月】2018年3月，女子王某在全国公务员考试中，笔试通过、面试达到了第二名成绩，但因为目标单位只招一人，她决定铤而走险，雇佣男子肖某投放“冰毒”欲陷害。12月26日，北京顺义法院认为，王某、肖某合谋欺骗他人吸食毒品，已构成欺骗他人吸毒，均被判处有期徒刑8个月并处罚金1万元，王某当庭表示上诉。 °国考公务员第二名“下毒”陷害第一名，女子获刑...收起全文d</t>
  </si>
  <si>
    <t>2442</t>
  </si>
  <si>
    <t>https://weibo.com/1618051664/Iobk5aZ5Z</t>
  </si>
  <si>
    <t>2020-1-6 07:00</t>
  </si>
  <si>
    <t>【天渐寒，尚未大冷】今天是二十四节气中的#小寒#，小寒是二十四节气中气温最低的节气，标志着开始进入一年中最寒冷的日子。由于隆冬“三九”基本处于小寒节气内，因此民间素有“小寒胜大寒”之说。民间常常通过小寒来判断新一年的天气状况，这些谚语，你听过么？@微博节日 ​​​​</t>
  </si>
  <si>
    <t>2049</t>
  </si>
  <si>
    <t>https://weibo.com/1618051664/Iobd8mqht</t>
  </si>
  <si>
    <t>2020-1-6 06:22</t>
  </si>
  <si>
    <t>【世卫组织就武汉肺炎事件发声：不建议对中国实施旅行贸易限制】1月5日，世界卫生组织就武汉不明原因肺炎事件发布通报，“根据目前掌握的信息，不建议对中国实施任何旅行或贸易限制”。通报显示，2019年12月31日，世界卫生组织中国办公室获悉了湖北省武汉市发现了不明病因肺炎病例。1月1日，世界卫生组织要求中国政府提供进一步的资料，以评估风险。根据目前掌握的资料，“不建议对旅客采取任何特殊措施；如果旅行期间或旅行后出现呼吸系统疾病症状，建议旅客就医并告知医护人员其旅行经历。”@新京报  °世卫组织就肺炎事件发声：不建议对中国实施旅...收起全文d</t>
  </si>
  <si>
    <t>https://weibo.com/1618051664/IoaXVbO2Y</t>
  </si>
  <si>
    <t>2020-1-5 13:39</t>
  </si>
  <si>
    <t>#伊朗已做好准备报复美国#【伊朗伊斯兰革命卫队海军司令：已做好充分准备对美国进行报复】据伊朗塔斯尼姆通讯社报道，1月4日晚间，伊朗伊斯兰革命卫队海军司令阿里·雷扎·坦吉西里向外界表示，伊朗已做好充分准备，迫不及待地想报复敌人。他表示：“敌人错误地认为，通过彻底消除苏莱马尼，就能够消除扎根在整个地区狂热的革命运动。”“我们已经准备好，迫不及待地要对这种罪行背后的犯罪者进行严厉的报复。”（央视新闻）收起全文d</t>
  </si>
  <si>
    <t>https://weibo.com/breakingnews?is_search=0&amp;visible=0&amp;is_all=1&amp;is_tag=0&amp;profile_ftype=1&amp;page=602#feedtop</t>
  </si>
  <si>
    <t>https://weibo.com/1618051664/Io4oAC3NW</t>
  </si>
  <si>
    <t>2020-1-5 13:37</t>
  </si>
  <si>
    <t>//@京彩好评: #这就是北京# 圆满完成背街小巷整治提升三年行动任务，建设提升便民商业网点118个，在全市率先试点“便利药店”新模式，实现留白增绿260公顷。@北京朝阳  #京彩2019遇见京彩2020#</t>
  </si>
  <si>
    <t>https://weibo.com/1618051664/Io4o8gd3P</t>
  </si>
  <si>
    <t>2020-1-5 13:12</t>
  </si>
  <si>
    <t>【男子#嫌摘行李麻烦直接钻进安检机#:冬天穿太厚太麻烦】2日凌晨，北京西站，一位旅客过安检时，因“冬天穿太厚，携带的行李摘起来麻烦”，直接趴到安检机上，连人带包过了安检，安检员立即将机器停止。民警对该旅客进行了安全教育……你还见过哪些图省事的奇葩行为？L央视新闻的微博视频 ​​​​</t>
  </si>
  <si>
    <t>35601</t>
  </si>
  <si>
    <t>https://weibo.com/1618051664/Io4dWc5Zw</t>
  </si>
  <si>
    <t>2020-1-5 13:00</t>
  </si>
  <si>
    <t>#下一个十年会怎样#【十年期许：愿成长更精彩】新的十年，“00后”将逐渐进入社会去成就一番事业，“10后”将在校园汲取知识以不负青春，“20后”则将降生到这个世界。到那时，当更宽松的就业机会、更宽广的学习空间、更轻松的育儿环境不断出现，那是时代给予年轻人的精彩。@洋河股份 @梦之蓝 邀你分享你对成长的期待，一起在更好的时代，遇见“日新月异”的自己。#更好的时代，更好的你#收起全文d</t>
  </si>
  <si>
    <t>https://weibo.com/1618051664/Io48LzjpX</t>
  </si>
  <si>
    <t>2020-1-5 12:37</t>
  </si>
  <si>
    <t>#开饭啦# 家常疙瘩汤，简单易学，营养美味，一次盆都喝光L爱做饭de强子的微博视频 ​​​​</t>
  </si>
  <si>
    <t>https://weibo.com/1618051664/Io3Zqoghr</t>
  </si>
  <si>
    <t>2020-1-5 12:12</t>
  </si>
  <si>
    <t>【国足新帅就职见面会#李铁评价武磊#:给中国足球争光了】1月5日，国足新帅就职见面会上，李铁谈到武磊时表示，武磊是现阶段唯一有机会在五大联赛踢球的中国球员，整个表现非常好，给中国足球争光了，希望他继续努力。#李铁 武磊给中国足球争光了# L中新视频的秒拍视频 ​​​​</t>
  </si>
  <si>
    <t>23220</t>
  </si>
  <si>
    <t>https://weibo.com/1618051664/Io3PCz8FL</t>
  </si>
  <si>
    <t>2020-1-5 11:46</t>
  </si>
  <si>
    <t>【最美姐姐！#姐姐为救弟弟休学捐骨髓#：“最喜欢的玩具我给你带来了”】2017年，山东籍男童张开强被确诊为EB病毒感染淋巴细胞增殖性疾病。经过八周化疗和靶向药物治疗后病情得到控制，2019年5月病情再次发作，医生说移植才是唯一治愈的治疗方案。全家人只有正在上初中的姐姐和弟弟的骨髓配型合适，11月25日在老家上初中的姐姐休学来到北京为给弟弟捐骨髓做准备，12月16日，姐弟俩在医院进行了骨髓移植。一家人为儿抗病两年，已花费超过88万。移植后的治疗对于张开强来说至关重要。帮帮他吧！L青流视频的秒拍视频收起全文d</t>
  </si>
  <si>
    <t>https://weibo.com/1618051664/Io3EJnocC</t>
  </si>
  <si>
    <t>2020-1-5 11:20</t>
  </si>
  <si>
    <t>【值班期间#两保安疑遭领导劝酒1死1伤# 伤者卧床中遭解聘】深圳龙岗一小区的两名保安，在值夜班期间因饮酒过度入院，保安小张不幸离世，同事小侯至今仍卧床难起。小侯称当晚劝酒的是楼盘安保主管和保安队长。出事之后，楼盘相关负责人只垫付了5000元医药费，还为小侯送来了“解除劳动关系通知书”。事发之后警方经过调查，基本排除刑事案件的可能。律师认为，由于喝酒和夜班工作没有直接联系，所以小侯受到的伤害很难认定为工伤，但是劝酒对他人造成人身伤害，则要承担法律责任。L看看新闻Knews的秒拍视频收起全文d</t>
  </si>
  <si>
    <t>https://weibo.com/1618051664/Io3uaBSPR</t>
  </si>
  <si>
    <t>2020-1-5 10:55</t>
  </si>
  <si>
    <t>【#皮衣撕起来跟纸一样容易# 老板辩解时现场“翻车” 记者忍不住笑出了声】在嘉兴海宁打工的文师傅说，都说海宁皮衣好，他就帮广东的工友代买了一件衣服，结果才穿一天就破了，寄了回来。现场一试，衣服外面的绵羊皮撕起来跟撕纸一样，老板娘也愣住了。当着执法人员的面，老板拿着皮衣还想解释，结果现场“翻车”了。#皮衣撕起来跟纸一样# L1818黄金眼的酷燃视频收起全文d</t>
  </si>
  <si>
    <t>15245</t>
  </si>
  <si>
    <t>https://weibo.com/1618051664/Io3k1t7Y1</t>
  </si>
  <si>
    <t>2020-1-5 10:27</t>
  </si>
  <si>
    <t>【#特朗普发推特警告伊朗#：如果报复美国，将对52处伊朗地点进行打击】3日，美军空袭伊拉克巴格达国际机场，致伊朗伊斯兰革命卫队少将苏莱马尼身亡，随后伊朗强硬表态称要报复，紧张局势迅速升级。当地时间4日，特朗普在社交平台发文警告伊朗称，如果伊朗打击任何美国人或者美国资产，美军就将对已瞄准的52处伊朗重要地点展开打击。据俄罗斯卫星通讯社报道，特朗普在推特上称：“多年来，伊朗一直是个问题，如果伊朗打击任何美国人或者美国资产，就以此作为警告，我们已经瞄准了52处伊朗地点（这些代表伊朗多年前劫持的52名美国人质），其中一些对伊朗和伊朗的文化非常重要，并且这些地点将被非常迅速、严厉的打击。美国不想再受到更多威胁！” （海外网）收起全文d</t>
  </si>
  <si>
    <t>https://weibo.com/1618051664/Io38F0SHK</t>
  </si>
  <si>
    <t>2020-1-5 10:02</t>
  </si>
  <si>
    <t>【#雄番鸭失恋后绝食一周#，重获“女友”瞬间兴奋】2019年春天，吉林野生动物保护站救了一只雄性番鸭，与一雌性绿头鸭一起长大。近日绿头鸭飞走了，番鸭一周不吃不喝。动保协会成员在网上发帖，成功帮番鸭找到了“对象”。见到雌鸭时雄鸭非常激动，也恢复了进食。L一手video的秒拍视频 ​​​​</t>
  </si>
  <si>
    <t>2368</t>
  </si>
  <si>
    <t>https://weibo.com/1618051664/Io2Yy0hq4</t>
  </si>
  <si>
    <t>2020-1-5 09:35</t>
  </si>
  <si>
    <t>【#亲历者回忆长江白鲟最后踪迹#：当天雾很大，追踪船触礁后，再没有白鲟信号了】近日有研究显示，预计2005-2010年“中国淡水鱼之王”长江白鲟已灭绝。1月3日，四川宜宾长江鲟协助巡护队队长周涛，讲述了2003年1月30日白鲟最后失联时刻，“当天雾很大，追踪船触礁五六个小时后，就再没发现白鲟信号了。”从那一天以后，长江流域，再也没有发现白鲟。#白鲟标本制作亲历者# L封面新闻视频的秒拍视频收起全文d</t>
  </si>
  <si>
    <t>https://weibo.com/1618051664/Io2NIknTt</t>
  </si>
  <si>
    <t>2020-1-5 09:12</t>
  </si>
  <si>
    <t>【#大妈回应持铁锹砸违停车#：我患癌症，它违停3天让我错过专家会诊】近日，太原一大妈持铁锹怒砸小区违停车的视频在网上热传。大妈回应，这辆车违停3天一直联系不上车主，自己患有癌症，本来预约了北京来的专家，但是因为违停车挡住路，她错过了专家会诊，太生气才冲动砸车。目前警方已介入。L一手video的秒拍视频收起全文d</t>
  </si>
  <si>
    <t>5582</t>
  </si>
  <si>
    <t>https://weibo.com/1618051664/Io2Et8vHq</t>
  </si>
  <si>
    <t>2020-1-5 08:37</t>
  </si>
  <si>
    <t>【#美驻伊拉克使馆附近遭袭# 80公里外军事基地也遭袭】1月4日，伊拉克巴格达绿区遭火箭炮袭击，爆炸地点位于美国驻伊拉克大使馆附近。目击者称，多架美军直升机已飞往现场。另据路透社报道，两枚“喀秋莎”火箭炮袭击了驻扎着美军的巴拉德空军基地。L世面的秒拍视频 ​​​ ​​​​</t>
  </si>
  <si>
    <t>https://weibo.com/1618051664/Io2qlfxbe</t>
  </si>
  <si>
    <t>2020-1-5 08:16</t>
  </si>
  <si>
    <t>【现场实拍#武磊进球#】再来看看现场球迷实拍的武磊进球瞬间，当他突入禁区的一刹那全场氛围就起来了，进球后更是炸裂，球迷喊得都呲音儿了 建议戴上耳机观看！ #武磊成首位攻破巴萨球门的中国球员# ​​​ L中国足球报道的微博视频 ​​​​</t>
  </si>
  <si>
    <t>5109</t>
  </si>
  <si>
    <t>https://weibo.com/1618051664/Io2hJjsKT</t>
  </si>
  <si>
    <t>2020-1-4 15:20</t>
  </si>
  <si>
    <t>【#母亲为大一女儿招聘保姆#：孩子不会洗衣做饭，我又没时间】近日，湖北襄阳。刘女士在朋友圈招聘保姆，照顾大一女儿，帮她洗衣做饭，引发热议。刘女士称平时自己很忙，女儿从小就没做过家务，怕她照顾不好自己，便想要招聘一位保姆。她说这样花钱图安心，现在很多人这样。L一手video的秒拍视频 ​​​​</t>
  </si>
  <si>
    <t>278869</t>
  </si>
  <si>
    <t>https://weibo.com/breakingnews?is_search=0&amp;visible=0&amp;is_all=1&amp;is_tag=0&amp;profile_ftype=1&amp;page=603#feedtop</t>
  </si>
  <si>
    <t>https://weibo.com/1618051664/InVDknAOU</t>
  </si>
  <si>
    <t>2020-1-4 15:02</t>
  </si>
  <si>
    <t>#蓝色生命线# 【父亲重病奶奶卧床 #12岁单亲男孩攒钱救家人#】志勇2岁的时候，母亲便离开了他，由于父亲刘有发在郑州打工养家，奶孙两个便相依为命。去年刘有发被确诊为急性髓系白血病，刘有发生病后，家里就失去了经济来源，所有的积蓄都花完了，基本的生活费用都是问题，看着躺在病床上的爸爸和卧病在家的奶奶，刘志勇趁着上学放学的路上以及周末去大街上拾瓶子，攒够一定的数量后就拿去废品收购站卖掉。尽管不像其他孩子一样有父母疼爱，刘志勇却从来不放弃，在他眼里，爸爸和奶奶才是家，只要他们好家就好。@河南省慈善总会 @微公益@沸点正能量 L沸点视频的秒拍视频收起全文d</t>
  </si>
  <si>
    <t>3169</t>
  </si>
  <si>
    <t>https://weibo.com/1618051664/InVvMhJZK</t>
  </si>
  <si>
    <t>2020-1-4 14:40</t>
  </si>
  <si>
    <t>【#大连遇害女童家属提起诉讼#，法院已受理】2019年10月20日，大连一10岁女孩淇淇被13岁的蔡某某杀害，随后犯罪嫌疑人蔡某某被依法收容教养。2020年1月3日，遇难女童家属已向法院提起民事诉讼。淇淇家属的代理律师@田参军律师 称“刚立上案，法院受理了”。L一手video的秒拍视频 ​​​ ​​​​</t>
  </si>
  <si>
    <t>https://weibo.com/1618051664/InVmU67nM</t>
  </si>
  <si>
    <t>2020-1-4 14:36</t>
  </si>
  <si>
    <t>【#村干部回应智障女子疑被囚禁20年#：没发现被虐待】1月4日，有媒体报道河北鸡泽县一名智力障碍女子疑被“囚禁”20多年，并与人结婚生子。视频显示，该女子丈夫与其交流时拿有棍棒，多次大声呵斥。村书记回应，该女子确实智商不正常，但没见过她被打，“这个人绝对不是拐卖的，也不是被虐待的”。 L新京报我们视频的秒拍视频收起全文d</t>
  </si>
  <si>
    <t>14452</t>
  </si>
  <si>
    <t>https://weibo.com/1618051664/InVlj8g2Z</t>
  </si>
  <si>
    <t>2020-1-4 14:03</t>
  </si>
  <si>
    <t>【#20200202对称日#！网友：想领证】2020年2月2日是个什么日子？20200202完全对称。2020谐音又有爱你爱你的意思，于是不少想领结婚证的网友心动了，然而这天是周日，武汉的一位杨先生提出诉求，希望这一天民政部门能够开放婚姻登记，满足大家好事成双的愿望。对此，武汉市民政局回应称：能！广东兴宁市民政局也给出回应：如特殊日期需要，会按上级通知进行加班。（看看新闻）收起全文d</t>
  </si>
  <si>
    <t>https://weibo.com/1618051664/InV89xtaO</t>
  </si>
  <si>
    <t>2020-1-4 13:53</t>
  </si>
  <si>
    <t>【#深圳新增10万个高中学位# 超常规高质量建高中学校】1月3日，《深圳市高中学校建设方案》发布会在市民中心召开。方案提出，深圳市将超常规高质量建设高中学校，到2025年，深圳市将新增公办普高学位近10万个，公办普高录率达56%以上。目前，深圳规划了4座“高中园”，每个“高中园”预计将建设3个公办高中，选址分别在坪山区、龙岗区、光明区、深汕合作区。 L第一现场的微博视频收起全文d</t>
  </si>
  <si>
    <t>4695</t>
  </si>
  <si>
    <t>https://weibo.com/1618051664/InV3RBvpz</t>
  </si>
  <si>
    <t>2020-1-4 13:23</t>
  </si>
  <si>
    <t>【“美军在我指挥下杀了全球第一大恐怖分子”#特朗普谈猎杀伊朗将军#】1月3日，美军凌晨空袭伊拉克巴格达机场。伊朗伊斯兰革命卫队下属特种部队“圣城旅”旅长苏莱曼尼在美军的空袭行动中丧生。随后，特朗普3号召开临时记者会，他表示美军在其指导下杀死了全球第一大恐怖分子。L中青网新闻中心的秒拍视频 ​​​​</t>
  </si>
  <si>
    <t>1642</t>
  </si>
  <si>
    <t>https://weibo.com/1618051664/InURQ4Ob0</t>
  </si>
  <si>
    <t>2020-1-4 13:01</t>
  </si>
  <si>
    <t>#下一个十年会怎样#【十年期许：愿养老更轻松】新的十年，“老有所依”成为“中国梦”重要组成部分。对忙碌的中年人而言，赡养是义务，但不应该成为他们难以承受的重负。随着各个城市、企业都不断加大对“养老产业”的投入，属于新时代的天伦之乐，将是如此新潮而有趣。@洋河股份 @梦之蓝 邀你分享你对养老的期待，一起在更好的时代，遇见“轻装前行”的自己。#更好的时代，更好的你#收起全文d</t>
  </si>
  <si>
    <t>10554</t>
  </si>
  <si>
    <t>https://weibo.com/1618051664/InUIVu6Nz</t>
  </si>
  <si>
    <t>2020-1-4 12:52</t>
  </si>
  <si>
    <t>【找到脱单的秘籍！#工科男建恋爱公式脱单#】2020年1月2日，重庆沙坪坝，@重庆大学 研究生刘群用数学建模得出脱单攻略。他通过数据分析、写公式代码等得出“女生对男生的好感度模型”，并在建模后成功脱单！刘群称这只是项趣味实验，真正追女孩还是要靠用心。 L梨重庆的秒拍视频 ​​​​</t>
  </si>
  <si>
    <t>https://weibo.com/1618051664/InUFf6Q5Z</t>
  </si>
  <si>
    <t>2020-1-4 12:23</t>
  </si>
  <si>
    <t>【#失智女子被囚禁20年# 民政局：若证明被拐将介入】河北邯郸。鸡泽县董某增被指20余年前将一精神失常女子囚禁家中至今，生育多个孩子。记者探访发现，该女子精神失常自理能力有限。当地民政局称，若证明被拐将介入帮扶。（澎湃新闻） ​​​​</t>
  </si>
  <si>
    <t>https://weibo.com/1618051664/InUti2RV3</t>
  </si>
  <si>
    <t>2020-1-4 12:11</t>
  </si>
  <si>
    <t>//@峰林海涛:#文化带上的北京范儿#  创造超大城市基层治理“北京经验”#京彩好网民#</t>
  </si>
  <si>
    <t>https://weibo.com/1618051664/InUov2CBG</t>
  </si>
  <si>
    <t>2020-1-4 11:53</t>
  </si>
  <si>
    <t>#开饭啦# 五种包馄饨的方法，你学会了吗！ ​ L天天美食推荐的微博视频 ​​​ ​​​​</t>
  </si>
  <si>
    <t>1499</t>
  </si>
  <si>
    <t>https://weibo.com/1618051664/InUhp3MX2</t>
  </si>
  <si>
    <t>2020-1-4 11:28</t>
  </si>
  <si>
    <t>【心酸 #女收费员被骂哭转头微笑服务# 】 2日，浙江义乌，全国高速公路联网收费第二天，义东高速收费员被不理解政策的司机辱骂，委屈落泪。但下一秒努力控制好情绪，转头微笑服务。 网友：让人心疼泪崩的瞬间，你有着全网最美的微笑！L沸点视频的秒拍视频 ​​​ ​​​​</t>
  </si>
  <si>
    <t>18654</t>
  </si>
  <si>
    <t>https://weibo.com/1618051664/InU6WqPhH</t>
  </si>
  <si>
    <t>2020-1-4 11:06</t>
  </si>
  <si>
    <t>【陕西省委原书记赵正永严重违纪违法被开除党籍】日前，经中共中央批准，中央纪委国家监委对全国人大原内务司法委员会副主任委员、陕西省委原书记赵正永严重违纪违法问题进行了立案审查调查。
经查，赵正永严重背弃初心使命，对党不忠诚不敬畏，毫无“四个意识”，拒不落实“两个维护”的政治责任，对党中央决策部署思想上不重视、政治上不负责、工作上不认真，阳奉阴违、自行其是、敷衍塞责、应付了事，与党离心离德，无视组织一再教育帮助挽救，多次欺骗组织，对抗组织审查，是典型的“两面人”、“两面派”；违反中央八项规定精神，大搞特权活动；违背党的组织路线，培植个人势力，搞团团伙伙，纵容亲属肆意插手干部选拔任用工作，严重破坏选人用人制度；肆无忌惮聚钱敛财，收受礼品、礼金，滥权妄为，大搞权钱交易，在职务晋升、能源资源开发利用、企业经营、工程项目承揽等方面利用职务上的便利为他人谋利，并非法收受巨额财物；道德败坏，家风不正，对家人、亲属失管失教。
赵正永严重违反党的政治纪律、组织纪律、廉洁纪律和生活纪律，构成严重职务违法并涉嫌受贿犯罪，是党的十八大以来不收敛不收手，问题线索反映集中、群众反映强烈，政治问题和经济问题交织的腐败典型，其行为严重污染破坏了陕西的政治生态和发展环境，性质特别严重，影响极其恶劣，应予严肃处理。依据《中国共产党纪律处分条例》《中华人民共和国监察法》等有关规定，经中央纪委常委会会议研究并报中共中央批准，决定给予赵正永开除党籍处分；按规定取消其享受的待遇；终止其陕西省第十三次党代会代表资格；收缴其违纪违法所得；将其涉嫌犯罪问题移送检察机关依法审查起诉，所涉财物随案移送。收起全文d</t>
  </si>
  <si>
    <t>https://weibo.com/1618051664/InTYapVrD</t>
  </si>
  <si>
    <t>2020-1-4 11:01</t>
  </si>
  <si>
    <t>【太震撼了！#守护故宫600年的神兽#玄武揭秘】新一期#上新了故宫#揭秘了故宫最为震撼的祥瑞“守护神”，从城墙上俯瞰金水河会发现，蜿蜒的河道和棱形出水口，组成“巨蛇”扑面而来！而紫禁城北面的万岁山（景山）则形似“巨龟”，是兴建之初人为堆建，它们共同构成了紫禁城最大的“守护神”——龟蛇玄武。“上有北斗七星，下有龟蛇玄武”，按“祥瑞之城”布局的故宫，寄托着永乐帝给天下百姓带来安定的美好祈愿。L上新了故宫的微博视频收起全文d</t>
  </si>
  <si>
    <t>https://weibo.com/1618051664/InTWf624Z</t>
  </si>
  <si>
    <t>2020-1-3 18:46</t>
  </si>
  <si>
    <t>【苦口婆心！#女警演唱会上科普防诈知识# 】2019年12月30日，广东深圳。周杰伦演唱会开场前，公安龙岗分局民警分片区科普防范电信诈骗知识：不要哈哈大笑，受骗人很多是80后90后。L澎湃视频的微博视频 ​​​​</t>
  </si>
  <si>
    <t>https://weibo.com/breakingnews?is_search=0&amp;visible=0&amp;is_all=1&amp;is_tag=0&amp;profile_ftype=1&amp;page=604#feedtop</t>
  </si>
  <si>
    <t>https://weibo.com/1618051664/InNyeCfR1</t>
  </si>
  <si>
    <t>2020-1-3 18:30</t>
  </si>
  <si>
    <t>#开饭啦#送给不做饭的你，简单易学麻辣爽口泡椒墨鱼仔L野食厨房的微博视频 ​​​​</t>
  </si>
  <si>
    <t>https://weibo.com/1618051664/InNrIERT8</t>
  </si>
  <si>
    <t>2020-1-3 18:08</t>
  </si>
  <si>
    <t>【#医生指出庆余年常识错误#：肺痨咳血不能当习惯，严重会致死】近日，电视剧《庆余年》大火，剧中患肺痨的郡主林婉儿说，吐（血）吐着吐着就习惯了。医生指出，剧中关于肺痨的治疗常识有一点是错误的，病人出现咳血要及时控制，严重将致死。多吃鸡腿能补充蛋白质，肺痨病完全治愈后，可正常结婚生子。L一手video的秒拍视频收起全文d</t>
  </si>
  <si>
    <t>18343</t>
  </si>
  <si>
    <t>https://weibo.com/1618051664/InNj16NFd</t>
  </si>
  <si>
    <t>2020-1-3 17:46</t>
  </si>
  <si>
    <t>【图解：中国有哪些动物已经灭绝了？】#白鲟灭绝#令人哀痛，而根据《中国生物多样性红色名录》，此前中国脊椎动物中已有4种灭绝、3种野外灭绝、10种区域灭绝……联合国报告指出，人类活动“目前威胁到的物种比以往任何时候都多”，中国也是生物多样性受威胁最严重的国家之一。#那些已经灭绝的动物#@新浪图解天下收起全文d</t>
  </si>
  <si>
    <t>891</t>
  </si>
  <si>
    <t>https://weibo.com/1618051664/InN9SEpa1</t>
  </si>
  <si>
    <t>2020-1-3 17:25</t>
  </si>
  <si>
    <t>#微盘点#爱，是世间最美好的字眼</t>
  </si>
  <si>
    <t>https://weibo.com/1618051664/InN1FwGZe</t>
  </si>
  <si>
    <t>2020-1-3 17:11</t>
  </si>
  <si>
    <t>【武汉卫健委：不明原因肺炎诊断患者44例 重症11例】#武汉卫健委通报#2019年12月以来，我委开展呼吸道疾病及相关疾病监测，发现不明原因的病毒性肺炎病例，病例临床表现主要为发热，少数病人呼吸困难，胸片呈双肺浸润性病灶。截至2020年1月3日8时，共发现符合不明原因的病毒性肺炎诊断患者44例，其中重症11例，其余患者生命体征总体稳定。目前所有病例均在武汉市医疗机构接受隔离治疗，已经追踪到121名密切接触者并行医学观察，密切接触者的追踪工作仍在进行中。
流行病学调查显示，部分病例为武汉市华南海鲜城经营户。截至目前，初步调查表明，未发现明显的人传人证据，未发现医务人员感染。病原鉴定（包括核酸检测和病毒分离培养）和病因溯源工作正在进行中，已排除流感、禽流感、腺病毒感染等常见呼吸道疾病。
疫情发生后，国家和省卫生健康委高度重视，派出工作组和专家组赴武汉市，指导当地开展疫情应对和处置工作。武汉市卫生健康委在全市医疗机构开展相关病例搜索和回顾性调查，已完成对华南海鲜城的环境卫生处置工作，进一步的卫生学调查正在进行中。（武汉卫健委）#武汉卫健委通报不明原因肺炎#收起全文d</t>
  </si>
  <si>
    <t>2104</t>
  </si>
  <si>
    <t>https://weibo.com/1618051664/InMVFtOD8</t>
  </si>
  <si>
    <t>2020-1-3 17:01</t>
  </si>
  <si>
    <t>【#操场埋尸案被害人家属申请工伤赔偿#】#邓世平家人申请工伤赔偿#3日，记者从湖南新晃“操场埋尸案”受害人邓世平之子邓蓝冰处获悉，3日上午，他已与代理律师将《新晃侗族自治县工伤认定申请表》、《律师代理意见》以及相关证据等材料通过快递正式递交给邓世平生前所在单位——新晃县第一中学。然后，通过其所在单位正式向新晃侗族自治县人力资源和社会保障局提起《邓世平老师工伤（工亡）申请》。据此前报道，怀化市中级人民法院已对新晃 “操场埋尸案”被告人杜少平、罗光忠故意杀人罪当庭宣判；靖州苗族侗族自治县人民法院也已经对该案背后的“保护伞”相关公职人员渎职犯罪案进行公开宣判。
该案受害人家属代理律师周兆成说，2019年6月23日新晃一中操场遗骸鉴定为邓世平后，他就第一时间飞赴湖南新晃，代表被害人邓世平家属就“邓世平老师工伤（工亡）申请以及相关抚恤问题”与新晃县第一中学现任主要领导，以及新晃侗族自治县人力资源和社会保障局的主要领导进行交流，并深入交换了意见，“新晃一中以及新晃相关职能部门对该案非常重视，对邓老师的家人也非常同情。”
周兆成说，“操场埋尸案”案件事实已经查清，16年前新晃一中职工邓世平在工作岗位上，负责工程质量管理，由于在工作中狠抓工程质量，抵制豆腐渣工程，因此得罪施工方——杜少平、罗光忠，最后惨遭杀害。这完全符合我国《工伤保险条例》第十四条的有关规定。因此邓世平老师工伤（工亡）申请完全具备事实和法律依据。（大众网）收起全文d</t>
  </si>
  <si>
    <t>36423</t>
  </si>
  <si>
    <t>https://weibo.com/1618051664/InMRW7xGn</t>
  </si>
  <si>
    <t>2020-1-3 16:40</t>
  </si>
  <si>
    <t>【#火锅店为学渣设奖学金#：下学期挂科少一半，奖现金1000元】#火锅店设10万学渣奖学金#奖学金的设立，多是为了奖励学习表现优异或特长突出的学生。而今，一家火锅店为“学渣”设立了不挂科奖学金，只要比上学期考挂科少一半，就能获得奖学金1000元。老板称，设立学渣奖学金的初衷很简单，就是想努力的‘学渣’能够看到希望和被更多人认可，整个活动已经进行公证，真实有效。发的也都是现金，不是任何代金券。（重庆晚报）收起全文d</t>
  </si>
  <si>
    <t>https://weibo.com/1618051664/InMJfrPRw</t>
  </si>
  <si>
    <t>2020-1-3 16:20</t>
  </si>
  <si>
    <t>【#留学生机场顺走乘客手机被拘# 警方：来自大洋洲某国，就读于沈阳某大学】12月28日，沈阳桃仙机场，一乘客报警称自己过安检后衣服、手机和随身wifi全部丢失。监控显示，一名外籍男子将该名乘客的手机和随身wifi装进自己提包，还将乘客的衣服穿自己身上。经警方审理，该男子来自大洋洲某国，现就读于沈阳某大学，目前其已被处以行政拘留十日的处罚。L时间视频的微博视频收起全文d</t>
  </si>
  <si>
    <t>https://weibo.com/1618051664/InMB6qUmd</t>
  </si>
  <si>
    <t>2020-1-3 16:08</t>
  </si>
  <si>
    <t>【#南京大屠杀幸存者照片墙灯又熄三盏#，登记在册在世幸存者只剩77人】今天上午，@侵华日军南京大屠杀遇难同胞纪念馆 在史料陈列厅负一楼幸存者照片墙前，为不久前去世的南京大屠杀幸存者朱惟平、胡信佳、金茂芝老人举行熄灯仪式。三位老人的家属分别向我馆捐赠了老人生前的遗物。馆长张建军说：“又熄了三盏灯，更激发我们的紧迫感。以加倍的努力去追寻历史，以积极的姿态去坚守和平。”照片墙上的灯，会熄灭；幸存者们的证言，却犹如一盏盏长明灯，照亮那段历史，永生不灭。  L侵华日军南京大屠杀遇难同胞纪念馆的微博视频收起全文d</t>
  </si>
  <si>
    <t>3056</t>
  </si>
  <si>
    <t>53608</t>
  </si>
  <si>
    <t>https://weibo.com/1618051664/InMwcFcrM</t>
  </si>
  <si>
    <t>2020-1-3 15:45</t>
  </si>
  <si>
    <t>【含着奶嘴穿着制服，#19个月大宝宝替殉职爸爸领奖#】1月2日，澳大利亚悉尼一名只有19个月大的宝宝，身着制服替爸爸领取勋章。他的爸爸是一名志愿消防员，在一次扑灭山火行动中殉职。当日数百人参加消防员的葬礼，澳大利亚总理与新州州长也出席。L世面的秒拍视频 ​​​​</t>
  </si>
  <si>
    <t>1687</t>
  </si>
  <si>
    <t>55572</t>
  </si>
  <si>
    <t>https://weibo.com/1618051664/InMn0nBfQ</t>
  </si>
  <si>
    <t>2020-1-3 15:26</t>
  </si>
  <si>
    <t>【#岳父遭羞辱新郎踹翻香槟塔# 一旁新娘吓坏】近日，在越南永福省有一对新人结婚，新郎在跟爸爸敬酒时突然暴走踹倒香槟塔，让现场气氛一度尴尬。事后，新郎称新娘家境不好，自己的爸爸一直看不起岳父，并在台上当众羞辱岳父，新郎才动手踹翻了香槟塔以示愤怒。L燃新闻的微博视频 ​​​​</t>
  </si>
  <si>
    <t>1974</t>
  </si>
  <si>
    <t>https://weibo.com/1618051664/InMf7COeW</t>
  </si>
  <si>
    <t>2020-1-3 15:03</t>
  </si>
  <si>
    <t>【买来的菜不是这样的！#14岁女儿揭穿母亲行乞真相#后落泪】2018年12月29日，一辆轿车将女儿张园园撞出了好几米远，肇事者逃逸。张园园被诊断为脑神经断裂、且伴有脑挫伤、骨髓水肿等病正在郑州仁济医院接受治疗。为省钱，付大米和丈夫通常馒头就开水就是一顿饭，无奈之下，付大米瞒着女儿偷偷跑去医院食堂乞食、讨要。目前，学校和村里捐助的几万元钱花光后家里早已是债台高筑，而肇事方也以没有能力为由拒不履行法院判决，每思及此，付大米都是满脸愁苦。L猛犸视频的微博视频收起全文d</t>
  </si>
  <si>
    <t>https://weibo.com/1618051664/InM5ZcpIR</t>
  </si>
  <si>
    <t>2020-1-3 14:38</t>
  </si>
  <si>
    <t>【五角大楼:杀伊朗少将是保护美驻外人员的防御行动】#五角大楼回应杀伊朗少将#法新社快讯：五角大楼称，是总统特朗普下令对伊朗伊斯兰革命卫队“圣城旅”指挥官实施了空袭。
美国五角大楼表示，美国总统特朗普下令“杀死”伊朗伊斯兰革命卫队高级军官卡西姆•索莱马尼，并形容这是“为保护美国驻外人员而采取的决定性防御行动”。
美国国防部说：“索莱马尼正在制定计划，攻击美国驻伊拉克和该（中东）地区的外交官和军人。索莱马尼和他的圣城旅是造成数百名美国人和联军士兵死亡、数千人受伤的罪魁祸首。”
此前，美国总统特朗普刚刚更新了推特，内容仅为一张美国国旗，没有配发任何文字。（环球网）收起全文d</t>
  </si>
  <si>
    <t>1334</t>
  </si>
  <si>
    <t>https://weibo.com/1618051664/InLVRgE1f</t>
  </si>
  <si>
    <t>2020-1-3 14:30</t>
  </si>
  <si>
    <t>【#韩国六成00后拒绝结婚#七成拒生育 称同居更好】据《韩国日报》报道，在信息技术迅速发展的2000年前后出生的人们，被称为“Z世代”。他们将成为2020年以后肩负起社会重担的主角。一项调查结果显示，大部分“Z世代”不想结婚、不想生孩子。65.1%的人认为，“可以不结婚”。这与其父母一代的“X世代”对结婚的态度有很大差异。此外，74%的Z世代表示，“没有子女也可以”。“一辈子都在竞争，好不容易才进入大企业。但是，如果结婚生了孩子，最后可能就要放弃我的人生了。要照顾婆家，生了孩子就要辞掉工作。‘就职+结婚’都是老话了。现在倒不如同居更好。”（中新网）收起全文d</t>
  </si>
  <si>
    <t>https://weibo.com/1618051664/InLSiv3Hu</t>
  </si>
  <si>
    <t>2020-1-2 22:54</t>
  </si>
  <si>
    <t>#晚·分享#【现场！摸黑偷偷进花园，#浣熊被抓包后吓成表情包#】近日，在国外社交媒体上流传这样一段小视频，花园里两只小浣熊正在行走，网友在敲打车窗，浣熊闻声吓坏，一动不动，前面领头的小浣熊姿势让网友捧腹大笑，视频现在已经有845万点击量，网友纷纷为浣熊配文称“别动，他看不到我们！”，还给它做了表情包。L燃新闻的微博视频收起全文d</t>
  </si>
  <si>
    <t>8740</t>
  </si>
  <si>
    <t>72617</t>
  </si>
  <si>
    <t>https://weibo.com/breakingnews?is_search=0&amp;visible=0&amp;is_all=1&amp;is_tag=0&amp;profile_ftype=1&amp;page=605#feedtop</t>
  </si>
  <si>
    <t>https://weibo.com/1618051664/InFKmtXtY</t>
  </si>
  <si>
    <t>2020-1-2 22:36</t>
  </si>
  <si>
    <t>【#梁建章谈中国生育率降低# ：人人都有责任！】本期#奇葩说#节目中，人口学家@梁建章 谈起#生二胎该不该经过老大同意#表示：从社会层面考虑，随着年龄的更迭交替，如果不开放生育，中国的生育率就会不断降低，如果让老大拥有对生二胎的否决权，生育率会越来越低；从经济学层面考虑：年轻活力跟不上，就会导致中国人的老龄化越来越严重。因此我们需要鼓励二胎政策，社会需要给每个家庭生育支持与帮助，这是我们所呼吁的。L奇葩说官方微博的微博视频收起全文d</t>
  </si>
  <si>
    <t>24983</t>
  </si>
  <si>
    <t>https://weibo.com/1618051664/InFDizILp</t>
  </si>
  <si>
    <t>2020-1-2 22:16</t>
  </si>
  <si>
    <t>【澳洲研究：#阿兹海默疫苗将进入人体临床阶段#，成功后5到10年可问世】澳大利亚弗林德斯大学最新研发出一种预防阿兹海默症的疫苗，已在动物身上试验，2年内将进入人体临床阶段，成功后可在五到十年内问世。该疫苗由两种药物合成，可去除大脑的斑块和蛋白质缠结，两者和阿兹海默症患者的认知退化有关。L全球视频大魔王的微博视频收起全文d</t>
  </si>
  <si>
    <t>3787</t>
  </si>
  <si>
    <t>36398</t>
  </si>
  <si>
    <t>https://weibo.com/1618051664/InFv4jhKd</t>
  </si>
  <si>
    <t>2020-1-2 21:57</t>
  </si>
  <si>
    <t>【#世界最长寿老人迎来117岁生日#：每天6点起床 学习数学】 已被吉尼斯世界纪录认定为世界最长寿老人的田中力子，于1月2日度过了她的117岁生日。据日本共同社2日报道，田中力子于1903年1月2日出生在日本福冈县的一户农家中，家中有9名兄弟姐妹。在19岁时，她与一名经营年糕店的男子结婚，先后育有多名子女。据日媒此前报道，田中目前居住在日本福冈市，平日喜爱下棋，通常每天早晨6点起床，学习数学、练习书法。（海外网）收起全文d</t>
  </si>
  <si>
    <t>https://weibo.com/1618051664/InFnxEnic</t>
  </si>
  <si>
    <t>2020-1-2 21:52</t>
  </si>
  <si>
    <t>//@峰林海涛: #京彩好网民# 手工灯笼才更有年味儿#这就是北京#</t>
  </si>
  <si>
    <t>https://weibo.com/1618051664/InFloq1Ga</t>
  </si>
  <si>
    <t>2020-1-2 21:45</t>
  </si>
  <si>
    <t>#警方回应男子打晕护士#@西安经开公安 经查：该报警系患儿父亲陈某（男，47岁，某网络信息公司经理）因患儿皮试打针与护士郝某发生口角，继而推搡郝某。后郝某选择报警。经我局依法核查，涉事当事人陈某及其家庭成员均未在政府部门工作。 ¡查看图片</t>
  </si>
  <si>
    <t>11406</t>
  </si>
  <si>
    <t>https://weibo.com/1618051664/InFircS6h</t>
  </si>
  <si>
    <t>2020-1-2 21:32</t>
  </si>
  <si>
    <t>【#老太医院赖病床#，最后惊动警察出面】#派出所的故事2019#老人和地铁保安起冲突导致骨折，在不需要住院的情况下，执意留在医院住院。民警出警耐心劝说老人不要占用公用资源，老人表面答应，实际依然留在医院不愿离开。六天后，民警接警再次到医院，此次民警直接表明，如果老人还不走，就只能采取强制措施了。“赖床”软医闹是违法行为，老人意识到这点后，选择离开医院回家。 L头条新闻的微博视频收起全文d</t>
  </si>
  <si>
    <t>https://weibo.com/1618051664/InFdca2RP</t>
  </si>
  <si>
    <t>2020-1-2 21:14</t>
  </si>
  <si>
    <t>【你安装ETC了吗？】#未安装ETC救护车被强行收费#1月1日早晨，上海S4高速发生一起车祸，救护车在接到伤者后在高速南桥出口处遇到尴尬：由于未来得及装ETC设备，该救护车被强行收取通行费。救人紧迫，司机只得先掏钱。 R头条新闻的微博投票 ​​​​</t>
  </si>
  <si>
    <t>52393</t>
  </si>
  <si>
    <t>https://weibo.com/1618051664/InF5U3gRi</t>
  </si>
  <si>
    <t>2020-1-2 20:53</t>
  </si>
  <si>
    <t>【连续十五年跨年零点压轴，#李宇春表演途中擦掉口红#】@李宇春 作为零点表演嘉宾献唱跨年演唱会，从矗立于大型钻石水滴装置中华丽出场，一连带来三首2019全新创作专辑《哇》中的歌曲。《譬如：你》全女性阵容的舞台演绎，诠释了女性的性感，魅惑和力量；《Hoodie》现场首秀，创意设计“Hoodie鼠“再现热血国风；《哇》以戏剧化的表现形式演绎“百无禁忌，成为自己”。不同国家、不同肤色的86名舞者逐渐汇入表演，春春摘下钻石头饰、擦掉口红，全场齐声高呼“FALL IN LOVE”，将整场零点大秀推向高潮。L微博综艺的微博视频收起全文d</t>
  </si>
  <si>
    <t>4668</t>
  </si>
  <si>
    <t>23920</t>
  </si>
  <si>
    <t>https://weibo.com/1618051664/InEXD7QMc</t>
  </si>
  <si>
    <t>2020-1-2 20:43</t>
  </si>
  <si>
    <t>【是心动啊！#火箭军女兵跳舞的样子#，你见过吗】火箭军某部女兵在训练之余，有一项运动是跳舞！而且，舞蹈把军体拳动作、形体基础操和街舞结合了起来。跳起舞的女兵小姐姐们，真是魅力四射！@京视频  O网页链接 ​​​​</t>
  </si>
  <si>
    <t>10921</t>
  </si>
  <si>
    <t>https://weibo.com/1618051664/InETch01X</t>
  </si>
  <si>
    <t>2020-1-2 20:23</t>
  </si>
  <si>
    <t>【#大学生捅死网约车司机案明日开庭#，鉴定书显示嫌疑人存在抑郁症】湖南大学生捅死网约车司机案将于1月3日在汉寿县人民法院开庭。2019年3月24日凌晨，网约车司机陈某搭载常德大学生杨某淇到常南汽车总站附近，坐在后排的杨某趁司机不备，连捅陈某数刀致其死亡。杨行凶后跟前女友打电话，被劝自首。一 ​​​​...展开全文c</t>
  </si>
  <si>
    <t>1201</t>
  </si>
  <si>
    <t>https://weibo.com/1618051664/InEL4bENR</t>
  </si>
  <si>
    <t>2020-1-2 19:58</t>
  </si>
  <si>
    <t>【结局极度舒适！女子#网恋被骗30多万后反杀骗子#】近日，四川巴中的郑女士报警称，被“男友”介绍的投资平台骗走30多万。民警和郑女士进行“反骗”计划：继续与其交往，并约骗子刘某来巴中相聚。刘某从柬埔寨来到巴中，被当场抓获。经审讯，刘某所在的诈骗团伙在柬埔寨已发展到40余人，涉案金额500余万，案件正在进一步侦办中。LJSTV荔枝视频的秒拍视频收起全文d</t>
  </si>
  <si>
    <t>https://weibo.com/1618051664/InEAVDc7n</t>
  </si>
  <si>
    <t>2020-1-2 19:42</t>
  </si>
  <si>
    <t>【 #站成一排的鱼你见过吗#？#黑龙江抚远鱼市现奇葩卖法#】随着2020年的到来，中国“东极”黑龙江抚远市的鱼市上，奇葩的售卖方式吸人眼球。商家们把鱼立在冰桶上、挂在栏杆上，还有的用锯子割下鱼头，吸引众多游人围观。一些游客竟然站在“鱼林”中拍照。L中新视频的秒拍视频 ​​​​</t>
  </si>
  <si>
    <t>https://weibo.com/1618051664/InEuwuz41</t>
  </si>
  <si>
    <t>2020-1-2 19:21</t>
  </si>
  <si>
    <t>【长春一小学#家长会变培训机构推销会#，校长被通报批评】12月30日，网传吉林长春一小学召开家长会，一家培训机构的工作人员上台宣传推销课程，被家长用手机拍下。12月31日，南关区教育局通报：给予红旗小学及校长通报批评；给予班主任记过处分，调离班主任工作岗位。L一手video的秒拍视频 ​​​​</t>
  </si>
  <si>
    <t>https://weibo.com/1618051664/InElWEgFi</t>
  </si>
  <si>
    <t>2020-1-2 19:00</t>
  </si>
  <si>
    <t>【因排号人多，#家属急诊科扬言砍人被拘#】1月1日，北京大学人民医院急诊科一名患者家属，因排号人多未叫到她，情绪失控。该女子在急诊科内大声吵闹，并扬言要砍人。该医院知情人士告诉@新京报我们视频 ，事发后警方赶到现场进行处理，该女子随后被带到派出所。记者从权威渠道证实，该女子已被拘留。L新京报我们视频的秒拍视频收起全文d</t>
  </si>
  <si>
    <t>https://weibo.com/1618051664/InEdA49bK</t>
  </si>
  <si>
    <t>2020-1-2 09:56</t>
  </si>
  <si>
    <t>#做心肺复苏压断老太12根肋骨#，你觉得救人压断伤者肋骨需不需要做出相应赔偿？ #救人造成损害需不需要赔偿# R头条新闻的微博投票 ​​​​</t>
  </si>
  <si>
    <t>230402</t>
  </si>
  <si>
    <t>https://weibo.com/breakingnews?is_search=0&amp;visible=0&amp;is_all=1&amp;is_tag=0&amp;profile_ftype=1&amp;page=606#feedtop</t>
  </si>
  <si>
    <t>https://weibo.com/1618051664/InAEA5DyI</t>
  </si>
  <si>
    <t>2020-1-2 09:44</t>
  </si>
  <si>
    <t>【#国产HPV疫苗正式获批# 适用于9-45岁女性】2019年12月31日，国家药品监督管理局发布公告称，批准厦门万泰沧海生物技术有限公司的双价人乳头瘤病毒疫苗上市注册申请。据了解，该疫苗为万泰公司与厦门大学联合研发并由万泰实施转化的我国自主研发的首个宫颈癌疫苗，这将成为全世界第三家、中国第一家获批的宫颈癌疫苗，意味着中国宫颈癌疫苗将结束只能依赖进口的历史。（证券日报）收起全文d</t>
  </si>
  <si>
    <t>https://weibo.com/1618051664/InAzOAgiO</t>
  </si>
  <si>
    <t>2020-1-2 09:17</t>
  </si>
  <si>
    <t>在没有重力的宇宙空间站中，拧一条带水的毛巾，会发生什么？#在宇宙空间站拧带水的毛巾# LYouTube精选的微博视频 ​​​​</t>
  </si>
  <si>
    <t>11176</t>
  </si>
  <si>
    <t>https://weibo.com/1618051664/InAoS91Ie</t>
  </si>
  <si>
    <t>2020-1-2 08:51</t>
  </si>
  <si>
    <t>【实拍！印度男子用棍子狠抽大象 下一秒让他哭嚎着跳进洞里逃命】#男子抽打大象后被狂追# 12月30日，在印度东部一城市，村民们发现大象在吃庄稼，于是决定把它赶走。一胆大男子用棍子狠抽了两下大象，没想到大象被激怒后转过身对他狂追不舍。L燃新闻的秒拍视频 ​​​​</t>
  </si>
  <si>
    <t>https://weibo.com/1618051664/InAev9KGN</t>
  </si>
  <si>
    <t>2020-1-2 08:27</t>
  </si>
  <si>
    <t>【#做心肺复苏压断老太12根肋骨#被索赔 救人者不担责】2017年9月7日，沈阳一家药店的店主孙向波在为一名昏倒在自家店内的女子戚老太做心肺复苏时，压断了对方的12根肋骨。戚老太将孙向波告上法院，索赔住院费用近万元及伤残赔偿金。2019年12月31日，在事发两年多后，法院决定驳回原告戚老太的诉讼请求，而孙向波表示，等到这一纸判决，内心还是很欣慰的。（北京青年报）收起全文d</t>
  </si>
  <si>
    <t>389000</t>
  </si>
  <si>
    <t>https://weibo.com/1618051664/InA4w7BvV</t>
  </si>
  <si>
    <t>2020-1-2 08:01</t>
  </si>
  <si>
    <t>【#男子户口莫名被注销2年# 警察：你得证明你没死！】黑龙江绥化的高先生准备出国，在补办户口本过程中，他竟发现自己户口被注销，户籍信息显示他已于2017年死亡。高先生表示，他前几天还用身份证去处理过交通违章。当地户籍民警表示，这事一时难以核实，因为当年负责的管片民警已被调走，高先生要想证明自己还活着，需要他所在村里的盖章证明，并拿着能表明时间的日历或者报纸拍张照，还要找三个村民来现场证明。目前，此事还在进一步处理中。L看看新闻Knews的秒拍视频收起全文d</t>
  </si>
  <si>
    <t>3918</t>
  </si>
  <si>
    <t>https://weibo.com/1618051664/InzU9nsTC</t>
  </si>
  <si>
    <t>2020-1-2 07:53</t>
  </si>
  <si>
    <t>#NBA前总裁斯特恩去世#【#NBA球员悼念斯特恩#】据NBA官方报道，当地时间1日，前NBA总裁大卫-斯特恩去世，享年77岁，多位球员在社交网络上发文悼念。乔丹：没有大卫-斯特恩，NBA就不会是今天的样子。没有大卫，就不会有今天的我。@新浪NBA ​​​​</t>
  </si>
  <si>
    <t>https://weibo.com/1618051664/InzQJxubX</t>
  </si>
  <si>
    <t>2020-1-2 07:29</t>
  </si>
  <si>
    <t>【今天#腊八#！准备好喝粥了吗？】今天就是腊八节了，大家记得喝腊八粥哟！其实除了腊八粥，腊八蒜、腊八豆腐、腊八面等等，也是各地流行的腊八美食呢！过了腊八就是年，春节的脚步越来越近了。回家的车票买好了么？家里的年货开始置办了吗？今年春节打算怎么过？喝口粥，来跟条叔唠唠吧~ @微博节日收起全文d</t>
  </si>
  <si>
    <t>https://weibo.com/1618051664/InzGWjX5R</t>
  </si>
  <si>
    <t>2020-1-2 07:07</t>
  </si>
  <si>
    <t>#早·分享#【如何矫正自己的不满心态】我们不满于当下的成就、不满于没得到的东西、对周围的人嫉妒的同时，对自己又非常失望。外部世界不断提醒我们，只要没有理想的工作，没有广泛的人脉资源，没有灵魂伴侣，我们就是失败者。如何止住这些积累已久的不满足，发现自己生命的意义？LTEDx演讲的微博视频 ​​​​</t>
  </si>
  <si>
    <t>616</t>
  </si>
  <si>
    <t>https://weibo.com/1618051664/Inzy6bnyQ</t>
  </si>
  <si>
    <t>2020-1-2 06:30</t>
  </si>
  <si>
    <t>【感动！#维修工寒冬跳入污水关水阀#】近日，河南郑州一处自来水管发生爆管，自来水公司维修工作人员寒冬天气里直接跳入污水将阀门关闭。工作人员表示为了最快消除影响，下水已是常态，漫没整个身体也习惯了。（澎湃新闻）L澎湃新闻的微博视频 ​​​​</t>
  </si>
  <si>
    <t>2297</t>
  </si>
  <si>
    <t>https://weibo.com/1618051664/InziYfiy7</t>
  </si>
  <si>
    <t>2020-1-2 05:53</t>
  </si>
  <si>
    <t>【#NBA前总裁斯特恩去世# 享年77岁】中新网转引CNN报道，当地时间1日，NBA前任总裁大卫·斯特恩（David Stern）去世，享年77岁。斯特恩曾于1984年至2014年任NBA总裁。在执掌联盟30年的时间里，他带领NBA成为全世界最成功的体育组织之一。（中国新闻网） ​​​​</t>
  </si>
  <si>
    <t>1589</t>
  </si>
  <si>
    <t>https://weibo.com/1618051664/Inz46DK3y</t>
  </si>
  <si>
    <t>2020-1-2 05:30</t>
  </si>
  <si>
    <t>【#武汉一海洋公园迎来四角山羊# 】你见过4只角的羊吗？1月1日，武汉海昌极地海洋公园迎来两只罕见的四角山羊。四角山羊顾名思义是长着四个犄角的山羊，它们来自英国皇家属地马恩岛，与无尾猫并称马恩岛两大怪。四角山羊是遗传变异所致的外形突变，成活率不足百万分之一，是难得一见的可爱物种。（中新视频）L中新视频的秒拍视频收起全文d</t>
  </si>
  <si>
    <t>https://weibo.com/1618051664/InyUCi7gU</t>
  </si>
  <si>
    <t>2020-1-2 02:49</t>
  </si>
  <si>
    <t>在美国驻伊拉克大使馆遭民众冲击后，特朗普发推称伊朗要为此负全责，威胁其会“付出巨大代价”，随后又缓和态度，表示不希望美国与伊朗开战。</t>
  </si>
  <si>
    <t>https://weibo.com/1618051664/InxRfjbq7</t>
  </si>
  <si>
    <t>2020-1-2 00:30</t>
  </si>
  <si>
    <t>【重庆一居民楼起火 #群众推翻占道车让出消防通道#】1月1日下午，#重庆加州花园发生火灾#。据附近居民称从一楼烧到顶层，现场犹如大火炬。消防车无法进入，群众推翻私家车让出消防通道。目前明火已基本扑灭，暂无人员伤亡。（新京报我们视频）L新京报我们视频的秒拍视频 ​​​​</t>
  </si>
  <si>
    <t>https://weibo.com/1618051664/InwWR5sCw</t>
  </si>
  <si>
    <t>2020-1-1 23:36</t>
  </si>
  <si>
    <t>【厉害了！女子#8小时66.66公里跑出鼠年图案#】12月26日，陕西西安。跑步爱好者小潘参加城市属相跑活动，花8小时跑完66.66公里，运动轨迹呈一个老鼠的图案。小潘说家里有属鼠的人，想用这种方式为家人祈福。（澎湃新闻）L澎湃新闻的微博视频 ​​​​</t>
  </si>
  <si>
    <t>https://weibo.com/1618051664/InwB2Ae2d</t>
  </si>
  <si>
    <t>2020-1-1 15:05</t>
  </si>
  <si>
    <t>2000年已经是20年前了，这些当年流行的歌曲，你还记得多少？#2020新年快乐# L热门音乐的微博视频 ​​​​</t>
  </si>
  <si>
    <t>54215</t>
  </si>
  <si>
    <t>106695</t>
  </si>
  <si>
    <t>https://weibo.com/breakingnews?is_search=0&amp;visible=0&amp;is_all=1&amp;is_tag=0&amp;profile_ftype=1&amp;page=607#feedtop</t>
  </si>
  <si>
    <t>https://weibo.com/1618051664/IntfvFQ97</t>
  </si>
  <si>
    <t>2020-1-1 15:04</t>
  </si>
  <si>
    <t>//@峰林海涛: #京彩好网民# 大家一起“朝这儿瞧”吧#这就是北京#</t>
  </si>
  <si>
    <t>https://weibo.com/1618051664/Intf8DKb7</t>
  </si>
  <si>
    <t>2020-1-1 14:55</t>
  </si>
  <si>
    <t>【马航回应MH319起飞后返航：系统问题 正在维修】@北京青年报 从马来西亚航空公司获悉，MH319航班返航是因为飞机系统问题，返航后已安全降落，乘客机组人员和乘客均安全。</t>
  </si>
  <si>
    <t>1340</t>
  </si>
  <si>
    <t>https://weibo.com/1618051664/Intbw4YGN</t>
  </si>
  <si>
    <t>2020-1-1 14:40</t>
  </si>
  <si>
    <t>【老人遗体被从棺中拖出打骂：因子女不合闹矛盾】12月27日，江苏一位老人去世，正在安排丧事过程中两名年轻男女带人大闹灵堂，掀开棺材盖子，直接将死者遗体拖拽出来，对着老人尸体谩骂还大打出手↓↓老人干儿子透露闹事的是老人的亲生儿女。亲儿女为何会这样对自己去世父亲？现场视频↓↓O老人遗体从棺中被拖出打骂：因子女不合闹矛盾收起全文d</t>
  </si>
  <si>
    <t>5400</t>
  </si>
  <si>
    <t>https://weibo.com/1618051664/Int5mzAXi</t>
  </si>
  <si>
    <t>2020-1-1 14:26</t>
  </si>
  <si>
    <t>11分钟的音乐享受！</t>
  </si>
  <si>
    <t>3013</t>
  </si>
  <si>
    <t>https://weibo.com/1618051664/InsZYFrBc</t>
  </si>
  <si>
    <t>2020-1-1 14:08</t>
  </si>
  <si>
    <t>【#马航一航班从北京大兴机场起飞后返航# 原因不清楚】据@航空物语 ，今天（1月1日），隶属于马来西亚航空公司的MH319航班从北京大兴机场起飞后返航，飞机经过绕圈耗油后，已安全降落北京大兴机场。具体原因暂不清楚。（环球网） ​​​​</t>
  </si>
  <si>
    <t>https://weibo.com/1618051664/InsSKoL8l</t>
  </si>
  <si>
    <t>2020-1-1 13:50</t>
  </si>
  <si>
    <t>#蓝色生命线##父母艰难取舍患病龙凤胎#【结婚6年试管婴儿生下龙凤胎 如今父母含泪只能留一个】河南清丰县的贾红振夫妇目前在为两个孩子的生死做出艰难地抉择。“儿子脑缺氧要做康复治疗，女儿白血病马上要面临骨髓移植，该救哪一个？”2个疗程的化疗花了将近10万，贾红振家里债台高筑。近日，主治医师告诉贾红振，星依目前情况很不乐观，随时都有生命危险，要及早配型做骨髓移植，让他们做好心理准备，如今儿子又要面临手术。现在，贾红振仍一直透支着自己的信用卡，每天东奔西走地借钱，虽然钱还没筹到位，但是他相信一切都会向好的方向发展，他要为孩子们做最后一搏！L沸点视频的秒拍视频收起全文d</t>
  </si>
  <si>
    <t>https://weibo.com/1618051664/InsL4oliQ</t>
  </si>
  <si>
    <t>2020-1-1 13:30</t>
  </si>
  <si>
    <t>#2020新年快乐#！愿2020年，所有的美好，如期而至。点开一张图，看看你2020会发生什么事吧 ​​​​</t>
  </si>
  <si>
    <t>https://weibo.com/1618051664/InsDhzT0k</t>
  </si>
  <si>
    <t>2020-1-1 13:10</t>
  </si>
  <si>
    <t>#2020看600岁的紫禁城#2020年故宫建成600周年，600年的岁月长河里，不管是美轮美奂的四季景色，还是发生的各色故事，故宫始终守护着历史文明，向世界展现着中华强大的文化自信。爱奇艺《上新了·故宫》第二季为故宫600岁应援，祝故宫600岁生日快乐，#故宫600年我在# L头条新闻的微博视频 ​​​​</t>
  </si>
  <si>
    <t>https://weibo.com/1618051664/InsuQf0Iv</t>
  </si>
  <si>
    <t>2020-1-1 13:00</t>
  </si>
  <si>
    <t>#下一个十年会怎样#【十年期许：愿出行更便捷】新的十年，“城市云脑”、“AI智能交通”等创新应用将极大提升我们的出行效率和方式。而随着“中国护照”含金量的不断提升，每个人心中的“诗和远方”不再受限，一场说走就走的旅行将变得如此轻松写意。@洋河股份 @梦之蓝 邀你分享对出行的期待，一起在更好的时代，遇见“去远方”的自己。收起全文d</t>
  </si>
  <si>
    <t>1722</t>
  </si>
  <si>
    <t>https://weibo.com/1618051664/InsqMvN5k</t>
  </si>
  <si>
    <t>2020-1-1 12:44</t>
  </si>
  <si>
    <t>#学生期末将微信名改成教务处#，私聊老师要考卷你是怎样应对期末考试的？ R头条新闻的微博投票 ​​​​</t>
  </si>
  <si>
    <t>182916</t>
  </si>
  <si>
    <t>https://weibo.com/1618051664/InskC8SKA</t>
  </si>
  <si>
    <t>2020-1-1 12:22</t>
  </si>
  <si>
    <t>昨日，在“2020跨年盛典璧山行”暨第四届全国最美校歌MV推介评选上，由碧桂园董事会主席杨国强、联席主席杨惠妍捐资2.6亿元创办的全国第一所纯慈善、全免费、全寄宿的民办高中——国华纪念中学选送的校歌《有一种精神叫国华》荣获最佳作品奖。O网页链接 L头条新闻的微博视频 ​​​​</t>
  </si>
  <si>
    <t>https://weibo.com/1618051664/InsblEOzt</t>
  </si>
  <si>
    <t>2020-1-1 11:58</t>
  </si>
  <si>
    <t>#开饭啦# 这个椒盐大虾太好吃了，保证你连皮都不舍得吐！L天天美食推荐的微博视频 ​​​​</t>
  </si>
  <si>
    <t>https://weibo.com/1618051664/Ins1BEknj</t>
  </si>
  <si>
    <t>2020-1-1 11:33</t>
  </si>
  <si>
    <t>【#女子带导盲犬进海底捞被拒#，店长：培训不到位，已道歉】2019年12月23日，安徽合肥，一女子和朋友前往海底捞吃饭，朋友携带的导盲犬被海底捞工作人员拒绝入内，女子称导盲犬属于工作犬，且带有证件，相关规定可以进出公共场合，仍被拒绝。多日后，店长称培训不到位，已道歉。L一手video的秒拍视频 ​​​​</t>
  </si>
  <si>
    <t>5794</t>
  </si>
  <si>
    <t>https://weibo.com/1618051664/InrRszJLy</t>
  </si>
  <si>
    <t>2020-1-1 11:05</t>
  </si>
  <si>
    <t>#2020新年快乐#！今天，#2020的第一天#，休息日，你怎么过？ R头条新闻的微博投票 ​​​​</t>
  </si>
  <si>
    <t>18352</t>
  </si>
  <si>
    <t>https://weibo.com/1618051664/InrGjq4Sj</t>
  </si>
  <si>
    <t>2019-12-31 01:00</t>
  </si>
  <si>
    <t>【#朱广权对冷空气下嘴了# 】@朱广权 ：从昨天开始，我国北方多地寒风呼啸，气温骤降。连即将到来的新年，都在质问冷空气：你为什么老抢戏？还这么有杀伤力！冷空气：其实我也不想去，但到了年底，我要刷业绩！手语老师：段子也要冲冲业绩吗？（央视新闻）L央视新闻的微博视频 ​​​​</t>
  </si>
  <si>
    <t>https://weibo.com/breakingnews?is_search=0&amp;visible=0&amp;is_all=1&amp;is_tag=0&amp;profile_ftype=1&amp;page=609#feedtop</t>
  </si>
  <si>
    <t>https://weibo.com/1618051664/Inei24dGh</t>
  </si>
  <si>
    <t>2019-12-31 00:28</t>
  </si>
  <si>
    <t>【#山西晋城一在建隧道塌方# 致1人死亡5人被困】12月30日下午4时许，山西路桥集团施工的山西晋城市太行一号国家风景道阳城段第三分部析城山隧道内发生断面塌方。经初步了解，当时有6人涉险，其中1人救出后被送至阳城县人民医院抢救无效，于18时20分死亡，另有5人被困。目前，救援正在进行中。（央视）O山西晋城一在建隧道塌方 致1人死亡5人被困(图)收起全文d</t>
  </si>
  <si>
    <t>https://weibo.com/1618051664/Ine5feHpK</t>
  </si>
  <si>
    <t>2019-12-31 00:01</t>
  </si>
  <si>
    <t>【秦兵马俑一号坑最新发掘陶俑220余件，首次发现秦盾遗迹】秦始皇帝陵博物院近日公布最新成果：在原有兵马俑基础上，新发现下下级军吏俑，为俑坑军阵的排列提供新的依据和方法。同时，在秦陵考古中首次发现秦盾遗迹。秦兵马俑陪葬坑是秦始皇帝陵园外围的一组大型陪葬坑，其中一号坑面积最大，按照排列密度估计，全部发掘后可出土陶俑、陶马约6000余件，目前已发掘陶俑220余件，陶马12匹，车迹2乘以及大量的兵器、建筑遗迹等。#秦陵考古首现秦盾遗迹# （央视）O秦始皇陵考古新进展：“金骆驼”现世 秦盾首现...收起全文d</t>
  </si>
  <si>
    <t>https://weibo.com/1618051664/IndU9l2w6</t>
  </si>
  <si>
    <t>2019-12-30 23:00</t>
  </si>
  <si>
    <t>【#女大学生捐卵还贷# ：入坑只因一部苹果手机、一张健身卡】戴上眼罩进门，做完手术又戴着眼罩离开，晓雯（化名）至今都不知道在长沙哪个别墅捐的卵。只记得躺在手术台上，冰凉的钢针，手臂般长，刺穿阴道、卵巢。先是像平常打针那样刺痛一下，之后是坠胀疼，不知被取走多少个卵子，疼得汗浸透了衣背。一时冲动消费带来身体永久的伤痛。然而，这种代价并没让晓雯还清欠下的5万多元贷款。今年6月从长沙一所高校毕业的她，临毕业前被迫打了裸条，至今仍欠着网贷。为还贷承受捐卵之痛的女大学生，晓雯不是个例。也想通过捐卵还贷的赵萌（化名）曾在捐卵机构见过不少同龄女孩。捐卵机构负责人告诉她，“大部分女生都是欠了贷款才来做的。”L澎湃新闻的微博视频收起全文d</t>
  </si>
  <si>
    <t>https://weibo.com/1618051664/IndvkpT9Z</t>
  </si>
  <si>
    <t>2019-12-30 22:38</t>
  </si>
  <si>
    <t>【新晃操场埋尸案十名公职人员被判刑 原校长当庭高喊：我错了！】 12月30日，法院一审对涉“操场埋尸案”相关公职人员渎职犯罪案宣判，新晃一中原校长获刑15年，当庭高喊：我错了！邓世平家属律师转述，邓家人在得知宣判结果后表示，“天网恢恢疏而不漏，父亲终于可以安息”。L视频-新晃操场埋尸案十名公职人员被判刑 原校... ​​​​</t>
  </si>
  <si>
    <t>https://weibo.com/1618051664/IndmomWRR</t>
  </si>
  <si>
    <t>2019-12-30 22:16</t>
  </si>
  <si>
    <t>【#90后小哥工作是陪人蹦迪#，刚开始很难理解疯狂，现在一年蹦100多天】“看到我们来了，他们更嗨了。”28岁的余华洪是长沙的一名保安，作为全城年轻人的热门聚集地，他工作的夜场就是大型蹦迪现场，此时穿得“最靓”的余华洪一面维护秩序，一面还要陪游客蹦迪。他说，刚开始很难理解蹦迪的人们为什么那样疯狂，感觉有代沟，现在已经开始理解他们这种释放工作压力的方式。L红网的秒拍视频收起全文d</t>
  </si>
  <si>
    <t>https://weibo.com/1618051664/IndduoyWK</t>
  </si>
  <si>
    <t>2019-12-30 22:01</t>
  </si>
  <si>
    <t>2019年7月19日，高某包某在内的14名快递骑手因大批量注册虚假账号，在某购物网站佯装新用户薅首单奖励，非法敛财60余万，被上海警方抓获。互联网时代，电商平台层出不穷，通过电商的营销活动或者规则漏洞来获利的“羊毛党”应运而生。你怎么看待“薅羊毛”现象？进评论填写详细调查，赢取现金红包 R头条新闻的微博投票收起全文d</t>
  </si>
  <si>
    <t>9998</t>
  </si>
  <si>
    <t>https://weibo.com/1618051664/Ind7CknQh</t>
  </si>
  <si>
    <t>2019-12-30 21:40</t>
  </si>
  <si>
    <t>【春晚小品界“四大天王”battle说唱 谁是你心中的rap王？】2020快到了，有点怀念赵本山，冯巩，蔡明，郭冬临这些老艺术家了。于是我们搬出小品界的“四大天王”来一起battle说唱，来来来，快评论区说说sei是你心中的rap王？？#为了发十亿红包也是拼了# L头条新闻的微博视频 ​​​​</t>
  </si>
  <si>
    <t>https://weibo.com/1618051664/IncYReiZQ</t>
  </si>
  <si>
    <t>2019-12-30 21:15</t>
  </si>
  <si>
    <t>【男子因停车纠纷用马扎暴打对方：打死你都是小事】12月26日，山东德州，德城区太平洋市场，牛某驾驶轿车靠边停车时，与推电动车行走的王某发生口角，之后两人推搡撕扯。牛某从其车后备箱中拿出一把木质马扎，多次殴打王某，将其暴打在地。随后民警到达现场，将嫌疑人牛某控制，王某被赶来的120送至医院治疗。目前，牛某因涉嫌故意伤害罪已被警方刑事拘留，案件进一步查处中。L沸点视频的秒拍视频收起全文d</t>
  </si>
  <si>
    <t>https://weibo.com/1618051664/IncOHyNrL</t>
  </si>
  <si>
    <t>2019-12-30 20:49</t>
  </si>
  <si>
    <t>【#2019年度汉字#重磅公布——华】“华”来自中华民族，“华”也属于华夏儿女，“华”是共和国七十华诞，“华”更是这一年那些让中国人心潮澎湃、热泪盈眶的瞬间！2019，春华秋实；2020，风华正茂！用我们共同的语言，定格这一年共同的记忆！转起！#微盘点# @微博美学 @王左中右 ​​​​</t>
  </si>
  <si>
    <t>https://weibo.com/1618051664/IncEooodZ</t>
  </si>
  <si>
    <t>2019-12-30 20:44</t>
  </si>
  <si>
    <t>【云南检方通报：#丽江退伍女兵反杀案系正当防卫#】云南省永胜县人民检察院于2019年8月7日提起公诉的唐雪故意伤害一案引发社会热议。永胜县人民检察院经补充侦查和依法重新审查后认定，被不起诉人唐雪在春节期间，家人及住宅多次被李德湘侵犯，特别是在凌晨1时许，家门被砍砸，出门后被李德湘脚踢拳殴下，先持削果皮刀反抗，后持水果刀反抗，系为保护本人和家人的人身安全而采取的制止正在进行的不法侵害的自行防卫行为，符合《中华人民共和国刑法》第二十条第一款的规定，系正当防卫，依法不负刑事责任。2019年12月30日，永胜县人民检察院对该案撤回起诉，并根据《中华人民共和国刑事诉讼法》第一百七十七条第一款之规定，于同日对唐雪作出不起诉决定。 #云南检方通报丽江反杀案# °云南检方通报丽江退伍女兵反杀醉汉案：系正当...收起全文d</t>
  </si>
  <si>
    <t>11744</t>
  </si>
  <si>
    <t>https://weibo.com/1618051664/IncCnFmsY</t>
  </si>
  <si>
    <t>2019-12-30 20:34</t>
  </si>
  <si>
    <t>瑞典环保少女父亲：我这么做（参加气候活动）不是为了拯救气候，而是为了拯救我的孩子。</t>
  </si>
  <si>
    <t>https://weibo.com/1618051664/IncyjkTjm</t>
  </si>
  <si>
    <t>2019-12-30 20:24</t>
  </si>
  <si>
    <t>【无视警示！4岁#熊孩子翻爬护栏家长不阻拦#：他翻熟练了不怕】12月29日，贵阳两名4岁男童不顾阻拦，多次从挂着“请勿翻越”牌子的桥上护栏翻过，在湖边石头上跑跳。孩子奶奶称不怕，孩子经常在这里翻，已经熟练了，如果阻止孩子更想翻，让他们翻厌了就不翻了。L一手video的秒拍视频 ​​​​</t>
  </si>
  <si>
    <t>https://weibo.com/1618051664/Incu5hLxf</t>
  </si>
  <si>
    <t>2019-12-30 20:05</t>
  </si>
  <si>
    <t>【草原网红#直播1年卖牛肉干450万#】草原汉子太平哥15岁给人放羊，35岁开始尝试直播自制碳烤牛肉干。由于汉语比较差，最初他边直播边翻字典。现在他成了镇上唯一的网红，俘获22万粉（吃）丝（货）。此外，他还帮牧民卖货，带大家一起致富，也让更多人看到了家乡的大草原！L冬呱视频的酷燃视频 ​​​​</t>
  </si>
  <si>
    <t>https://weibo.com/1618051664/IncmDovwF</t>
  </si>
  <si>
    <t>2019-12-30 19:43</t>
  </si>
  <si>
    <t>【是完成梦想重要？还是完成学业重要？】#老师请回答# 15岁的高中生浩浩本应该在学校上课，现在却辍学在家，他觉得“学习太难且无用”。爱玩游戏的他梦想着将来成为一名电竞选手赚大钱为此他与父母之间产生了严重的隔阂，孩子到底#该不该为了梦想中断学业#？对此你怎么看？  L头条新闻的微博视频收起全文d</t>
  </si>
  <si>
    <t>https://weibo.com/1618051664/IncdpBHWU</t>
  </si>
  <si>
    <t>2019-12-30 10:51</t>
  </si>
  <si>
    <t>【#20后就要来了#，90后“老年人”怕不怕】90后，经常被00后笑称“上个世纪的老年人”。然而2020年带着第一批20后一起到来，这下90后真的要变“老人”了，毕竟即将到来的20后看他们，就像是他们看60后。不过转念一想，既然20后来了，90后养老不就有指望了！所以20后，你们快到怀里来吧！L梨视频的微博视频收起全文d</t>
  </si>
  <si>
    <t>https://weibo.com/breakingnews?is_search=0&amp;visible=0&amp;is_all=1&amp;is_tag=0&amp;profile_ftype=1&amp;page=610#feedtop</t>
  </si>
  <si>
    <t>https://weibo.com/1618051664/In8JpC5Jj</t>
  </si>
  <si>
    <t>2019-12-30 10:42</t>
  </si>
  <si>
    <t>#下一个十年会怎样#【十年回望之2018关键词：伟大历程】距21世纪第二个十年收尾还有2天，将时间回拨2018：那一年，川航英雄机长成功迫降创造世界民航业奇迹；那一年，港珠澳大桥正式通车；那一年，首届中国进博会于上海召开；那一年，改革开放迎来40周年纪念，这段伟大历程创造了太多奇迹，而属于中国人民的美好生活之路，仍在继续。L视频|十年回望之2018：伟大历程 @洋河股份 @梦之蓝收起全文d</t>
  </si>
  <si>
    <t>2030</t>
  </si>
  <si>
    <t>https://weibo.com/1618051664/In8FXFkai</t>
  </si>
  <si>
    <t>2019-12-30 10:20</t>
  </si>
  <si>
    <t>【#高校咖啡厅规定必须消费才能入坐#：这是承包的营业场所】12月28日，河南郑州，学生吐槽称，开在学校创业园的一家咖啡厅要求在里面学习必须消费，最低2元，不然不让坐，有学生不满。店长称，咖啡厅是他们承包的，因为是营业场所，所以要收费，如不想消费可换个地方。L一手video的秒拍视频 ​​​​</t>
  </si>
  <si>
    <t>4156</t>
  </si>
  <si>
    <t>https://weibo.com/1618051664/In8x0bd3z</t>
  </si>
  <si>
    <t>2019-12-30 10:05</t>
  </si>
  <si>
    <t>【#厦门地铁通道渗水# 目击者：像下小雨一样】12月29日，福建厦门地铁内通道口发生渗水，目击者称：“有人打着伞，水流下来就跟下小雨一样。”该路段位于湖滨东路站6号出口，靠近售票大厅。 吕厝站配套项目曾发生坍塌，站内出现积水。相关部门回应，湖滨东路站内渗水与吕厝站无关，漏水原因在排查。L新京报我们视频的秒拍视频收起全文d</t>
  </si>
  <si>
    <t>https://weibo.com/1618051664/In8r07kMG</t>
  </si>
  <si>
    <t>2019-12-30 10:00</t>
  </si>
  <si>
    <t>【首都功能核心区控规草案公示 亮点内容都在这儿了】今天（30日），北京《首都功能核心区控制性详细规划》草案启动公示，并听取公众意见。采用网上公示和现场公示两种形式，市民可通过网站留言、现场留言、电子邮件、信件等方式参与提出意见建议。 ​​​​</t>
  </si>
  <si>
    <t>https://weibo.com/1618051664/In8oMqwdn</t>
  </si>
  <si>
    <t>2019-12-30 09:44</t>
  </si>
  <si>
    <t>#北大屠夫不再说给母校抹黑#2013年，北大屠夫陆步轩回母校演讲开场白便是：我给母校抹黑了。6年后他在#豫见后来#表示“现在不会再说给母校抹黑”，回应身价过亿“纯粹子虚乌有，猪肉没那么暴利”，而自认知识分子里最懂猪肉的他最想改变的是这个行业。如果再回北大想告诉大家“把平凡的事做的不平凡就是成功！”  L头条新闻的微博视频收起全文d</t>
  </si>
  <si>
    <t>https://weibo.com/1618051664/In8im5QfK</t>
  </si>
  <si>
    <t>2019-12-30 09:18</t>
  </si>
  <si>
    <t>【南方孩子酸了！#东北小学自建千平米冰场#，还有专业老师教孩子滑冰】12月25日，吉林长春。一小学学生正在学校自建的冰场滑冰。校长赵连波说，冬季的东北，随便一处空地，就可以浇出一个冰场，该小学今年浇出了一个千平的冰场，还有一个专业的教练教孩子们滑冰。L一手video的秒拍视频 ​​​​</t>
  </si>
  <si>
    <t>https://weibo.com/1618051664/In87Wb5zI</t>
  </si>
  <si>
    <t>2019-12-30 09:15</t>
  </si>
  <si>
    <t>#下一个十年会怎样#【分享十年间感动你的“身边美好”赢梦之蓝M6+】距21世纪第二个十年收尾还有2天。十年时间，人与人之间持续发生着微小而美好的连接——爱人相识相知彼此守护，同事不经意间伸出援手，图书馆里仅有一面之缘的他帮你捡起散落一地的书本，这些瞬间感动是如此打动人心。参与该话题讨论，分享十年间家人、同事、或陌生人做过最令你感动的小事并@洋河股份 @梦之蓝，即有机会赢得梦之蓝M6+。收起全文d</t>
  </si>
  <si>
    <t>https://weibo.com/1618051664/In86FxdmF</t>
  </si>
  <si>
    <t>2019-12-30 09:06</t>
  </si>
  <si>
    <t>【还在骂人“猪脑子”吗？其实#猪的智商要比你想象得高#】研究表明，在接触某样新事物2天后，家猪的相关记忆能持续至少5天。研究还发现了猪的好奇心：相比于自己熟悉的东西，它们对新鲜事物表现出更强烈的偏好。同时，猪不仅会表现出各种情感，还具有共情能力，能感受同伴的喜怒哀乐并作出相应的反应。（中国新闻网）收起全文d</t>
  </si>
  <si>
    <t>https://weibo.com/1618051664/In831uPQk</t>
  </si>
  <si>
    <t>2019-12-30 08:45</t>
  </si>
  <si>
    <t>【抽打、拧脸、倒抱女生 #龙港小学老师体罚学生被停职# 】近日，一段龙港某小学老师体罚多名学生的视频在网络传播，2019年12月29日，浙江省龙港市社会事业局通报：该教师体罚学生行为属实。当事教师被停职检查，对相关责任人进行调查，组织心理专家对相关学生进行心理疏导。后续将根据事件调查结果予以严肃处理。L沸点视频的秒拍视频收起全文d</t>
  </si>
  <si>
    <t>45202</t>
  </si>
  <si>
    <t>https://weibo.com/1618051664/In7UkvryC</t>
  </si>
  <si>
    <t>2019-12-30 08:30</t>
  </si>
  <si>
    <t>【#驻村扶贫干部拖着音箱喊通知#：白天走访晚上捡炭生炉子，锻炼成女汉子】甘肃东乡县，驻村扶贫干部刘静和同事拿着喇叭、音箱，沿路喊话通知村民缴纳医保。今年7月，大家下派驻村，期间要开展各种帮扶工作、政策宣传、入户调查等，还要自己捡炭生炉子，提水做饭，已然锻炼成了女汉子。L一手video的秒拍视频收起全文d</t>
  </si>
  <si>
    <t>2088</t>
  </si>
  <si>
    <t>https://weibo.com/1618051664/In7ObCncR</t>
  </si>
  <si>
    <t>2019-12-30 08:05</t>
  </si>
  <si>
    <t>【#全国铁路今日起大调图# #京张高铁今日开通运营#】30日零时起，全国铁路开始实施新的列车运行图。本次调图，有多条新线开通运营，其中包括北京至张家口高铁、张家口至大同高铁、张呼高铁张家口至乌兰察布段和崇礼铁路。作为中国第一条智能化高铁线路，京张高铁通车后，张家口至北京最快运行时间将由此前的3小时7分钟压缩至47分钟。（中国新闻网）收起全文d</t>
  </si>
  <si>
    <t>https://weibo.com/1618051664/In7E2wXbJ</t>
  </si>
  <si>
    <t>2019-12-30 07:45</t>
  </si>
  <si>
    <t>【#哈工大学生辱骂哈师大女生# 哈工大回应】#哈工大回应学生辱骂哈师大女生# @哈尔滨工业大学 ：我们已经关注到网友们对网名为“森林里的鹅卵石”不良言论的投诉，并第一时间开始着手调查。如果发布不文明言论者确是我校学生，我校将依法依规严肃处理。请广大网友相信，哈工大的规格严格在网络文明建设上同样会贯彻到底。收起全文d</t>
  </si>
  <si>
    <t>9546</t>
  </si>
  <si>
    <t>https://weibo.com/1618051664/In7w60PzO</t>
  </si>
  <si>
    <t>2019-12-30 07:16</t>
  </si>
  <si>
    <t>【#杀医者孙文斌姐姐回应#：弟弟没工作 母亲跟他生活工资也给他】#民航总医院医生遭患者家属伤害#去世引关注。嫌疑人孙文斌姐姐孙英（化名）表示，弟弟是“农转非”身份，在外租房居住，离了婚，曾在北二外当印刷工人，辞职后饲养猪牛亏了本。L紧急呼叫的秒拍视频 ​​​​</t>
  </si>
  <si>
    <t>6210</t>
  </si>
  <si>
    <t>https://weibo.com/1618051664/In7kwfl6e</t>
  </si>
  <si>
    <t>2019-12-30 06:13</t>
  </si>
  <si>
    <t>明年1月起荷兰正式更名尼德兰。</t>
  </si>
  <si>
    <t>2113</t>
  </si>
  <si>
    <t>https://weibo.com/1618051664/In6UUfgjY</t>
  </si>
  <si>
    <t>2019-12-29 13:32</t>
  </si>
  <si>
    <t>【南极变暖！#海冰破裂数千企鹅幼仔被淹死#】因全球变暖，南极部分区域升温9度，今年6月南极海冰跌至有记录来最低点。专家称：气候变暖将影响企鹅繁殖。2016年，南极一处海冰在极端天气中被摧毁，数千帝企鹅幼仔被淹死。若持续升温，本世纪末帝企鹅或减少80%。  L摄氏度视频的微博视频 ​​​​</t>
  </si>
  <si>
    <t>18536</t>
  </si>
  <si>
    <t>https://weibo.com/breakingnews?is_search=0&amp;visible=0&amp;is_all=1&amp;is_tag=0&amp;profile_ftype=1&amp;page=611#feedtop</t>
  </si>
  <si>
    <t>https://weibo.com/1618051664/In0movVL6</t>
  </si>
  <si>
    <t>2019-12-29 13:02</t>
  </si>
  <si>
    <t>【澳大利亚山火肆虐 #考拉爬上自行车向路人讨水喝#】据报道，澳大利亚山火烧毁了大量考拉居住的家园，加上今年夏天多地高温，已经连续几天超过40度。自行车手安娜和一群朋友在澳大利亚阿德莱德骑行，远远看见路中间坐着一只考拉，当时气温高达40度。车手们马上停下车，把自己的水瓶递给考拉，考拉也不客气，主动走过来爬上安娜的自行车，抱起水瓶就大口灌起来。安娜让考拉喝了个够，然后把它带离道路，送回到森林里。 L燃新闻的微博视频收起全文d</t>
  </si>
  <si>
    <t>https://weibo.com/1618051664/In0a8eC9m</t>
  </si>
  <si>
    <t>2019-12-29 12:35</t>
  </si>
  <si>
    <t>【#日本海边发现朝鲜幽灵船# 上面有7具骸骨】据日本NHK网站12月27日报道，在日本新潟县佐渡市海岸巡逻的警察从一艘已经损坏的木船内发现了7具遗体，遗体已部分变为骨骸。由于船上有据信为朝语的文字，佐渡海上保安署认为该船有可能来自朝鲜，正在展开调查。据报道，27日执行巡逻任务的警察在佐渡市素滨地区海岸发现了这艘木船。警察和佐渡海上保安署对船内状况进行确认，在船场内发现了7具遗体，这些遗体均已部分变为骨骸。被冲上岸的是是这艘木船的船头部分，长7.6米，宽4.3米，船体侧面有使用红色颜料写上的文字和数字，据信为朝语。佐渡海上保安署认为该木船来自朝鲜，目前正在展开调查，并指出目前时值寒冬，吹西北风，有不少朝鲜的木船会随风漂流到这里。警方呼吁居民在发现这样的船只时不要靠近，应拨打报警电话通报有关方面。（环球网）收起全文d</t>
  </si>
  <si>
    <t>https://weibo.com/1618051664/ImZZkky7h</t>
  </si>
  <si>
    <t>2019-12-29 12:06</t>
  </si>
  <si>
    <t>【#长沙一动物园大象踩死驯兽员# 官方：疑为大象发情导致】12月24日，湖南长沙生态动物园大象馆一名驯兽员遭大象踩踏后，送医抢救无效身亡。现场视频显示，驯兽员倒在地上不断遭到大象攻击。新京报从天心区应急管理局了解到，园方曾告诉调查人员，初步怀疑是大象发情导致伤人。L新京报我们视频的秒拍视频 ​​​​</t>
  </si>
  <si>
    <t>https://weibo.com/1618051664/ImZNqdhdZ</t>
  </si>
  <si>
    <t>2019-12-29 11:43</t>
  </si>
  <si>
    <t>#开饭啦#周末啦在家做“牛轧糖”吧🍬，非常简单，一热一压就好，口感超赞～～L一家三口美食的微博视频 ​​​ ​​​​</t>
  </si>
  <si>
    <t>https://weibo.com/1618051664/ImZEjyGoG</t>
  </si>
  <si>
    <t>2019-12-29 11:18</t>
  </si>
  <si>
    <t>【突发！#杭州一化工厂仓库起火#：目前火势已被扑灭，无人员伤亡】据@钱塘新区发布 ，29日08:04，杭州钱塘新区外六工段杭州帝凯化工有限公司仓库发生火灾，仓库面积700平方，过火面积约100平方。截至08:56，明火已全部扑灭，无人员伤亡。L浙江新闻频道的微博视频 ​​​​</t>
  </si>
  <si>
    <t>https://weibo.com/1618051664/ImZtWz7IH</t>
  </si>
  <si>
    <t>2019-12-29 10:53</t>
  </si>
  <si>
    <t>【#杀害杨医生男子家属签字离院# 全国网友同悼念杨医生】25日凌晨，北京民航总医院杨文医生遭患者家属恶性伤害不幸离世后，这几天来自北京乃至全国的鲜花、奶茶外卖源源不断被送到医院急诊室，无数人悼念杨医生，更多网友给仍然忙碌在一线的医务工作者留言：我们和你们在一起。据了解，杨文医生遇害后，患者家属没有表现出任何愧疚，没有任何道歉的话。但是医务人员仍然尽心尽力地为患者治疗。就在医生准备再请专家进一步治疗的时候，患者家属自行签字离开了医院。（中国新闻网）收起全文d</t>
  </si>
  <si>
    <t>10437</t>
  </si>
  <si>
    <t>https://weibo.com/1618051664/ImZjIpLuI</t>
  </si>
  <si>
    <t>2019-12-29 10:28</t>
  </si>
  <si>
    <t>#下一个十年会怎样#【十年回望之2016关键词：工匠精神】距21世纪第二个十年收尾还有3天，将时间回拨四年前：那一年，“工匠精神”引领各行业发展趋势，“速度”不再是唯一追求目标；那一年，世界最大单口径射电望远镜“中国天眼”落成启用；那一年，作为中国传统酒文化代表@洋河股份 以“慢工出绵柔”的极致酿酒工艺诠释出工匠精神的底蕴内涵。L视频|十年回望之2016：工匠精神 @洋河股份 @梦之蓝收起全文d</t>
  </si>
  <si>
    <t>https://weibo.com/1618051664/ImZ9Rl8Iq</t>
  </si>
  <si>
    <t>2019-12-29 10:12</t>
  </si>
  <si>
    <t>#12306屏蔽多个抢票软件#你回家坐什么交通工具？ R头条新闻的微博投票 ​​​​</t>
  </si>
  <si>
    <t>176897</t>
  </si>
  <si>
    <t>https://weibo.com/1618051664/ImZ3jjvbC</t>
  </si>
  <si>
    <t>2019-12-29 10:00</t>
  </si>
  <si>
    <t>【#小伙额头文二郎神同款天眼#上庭受审 法警忍不住笑出声】12月27日，云南昭通一名19岁小伙因寻衅滋事上庭受审，额头上有一个“天眼”文身，法警看到后忍不住笑了。据法警了解，因小伙朋友说文“天眼”比较时尚，小伙就在额头上文了个二郎神同款“天眼”。L有料的秒拍视频 ​​​ ​​​​</t>
  </si>
  <si>
    <t>https://weibo.com/1618051664/ImYYjm4qo</t>
  </si>
  <si>
    <t>2019-12-29 09:35</t>
  </si>
  <si>
    <t>【现实版战狼！#战乱中老兵护送244名同胞回国#】穿越子弹横飞的地带，三次深入危险区域实施营救…在1991年索马里战乱中，他不眠不休两天一夜，往返1200公里上演生死时速，护送244名同胞返回祖国。他是老兵王粤，是中国同胞眼里的#现实版战狼#！L央视军事的微博视频 ​​​ ​​​​</t>
  </si>
  <si>
    <t>https://weibo.com/1618051664/ImYO4CbS9</t>
  </si>
  <si>
    <t>2019-12-29 09:26</t>
  </si>
  <si>
    <t>#下一个十年会怎样#【分享十年间震撼你的“颠覆体验”赢梦之蓝M6+】距21世纪第二个十年收尾还有3天。十年时间，太多新科技应用出现——无比便捷的移动支付、四通八达的高铁，随时随地的网购，这些今天已经融入我们生活的改变，回望却依旧令人震撼。参与该话题讨论，分享十年间你觉得最不可思议、最颠覆你生活方式的改变并@洋河股份 @梦之蓝，即有机会赢得梦之蓝M6+。收起全文d</t>
  </si>
  <si>
    <t>https://weibo.com/1618051664/ImYKpr1ij</t>
  </si>
  <si>
    <t>2019-12-29 08:56</t>
  </si>
  <si>
    <t>【加速包可能没用 #12306屏蔽多个抢票软件#】随着春运火车票进入销售高峰，市面上一些抢票软件也进入了越来越多朋友的视野。据不完全统计，目前市面上运营的抢票软件有近60家，他们有的直接收钱抢票、有的要求分享转发链接以提高曝光度，甚至有的第三方软件会默认勾选付费抢票服务，一不注意就会被“套路”。
面对抢票软件的花样，有专家提醒，虽然理论上抢票软件比人工刷新更快，但12306已经屏蔽了许多抢票端口并推出了“官方抢票”的候补功能——也就是，当没有余票时，12306会在车次列表中出现“候补”的字样。旅客可根据需求选择车次、席别，在成功支付候补预付款后，如果有匹配需求的车票，系统会自动生成已支付订单，并退回差额；如果没有，系统将全额退还预付款。（中国之声）收起全文d</t>
  </si>
  <si>
    <t>133152</t>
  </si>
  <si>
    <t>https://weibo.com/1618051664/ImYyeqiXy</t>
  </si>
  <si>
    <t>2019-12-29 08:27</t>
  </si>
  <si>
    <t>【#跳楼砸死2人男子家属未露面# 善后事宜停滞】12月24日，重庆沙坪坝，男子坠楼砸中2名过路女生，三人均身亡。然而事发已过4日，该事件善后工作仍处于停滞状态。坠楼者家属至今未露面，遇害女生家属也未设灵堂处理后事。律师：李某涉嫌过失致人死亡罪且附带相应民事责任，其家属若继承李某遗产，应尽赔偿义务。 L封面新闻视频的秒拍视频收起全文d</t>
  </si>
  <si>
    <t>https://weibo.com/1618051664/ImYmy9Dhz</t>
  </si>
  <si>
    <t>2019-12-29 08:03</t>
  </si>
  <si>
    <t>【两男子#长城偷砖被困求助消防# 消防员：你们偷文物上热门啊】12月26日，北京慕田峪长城，两名男子企图搬长城砖，被困在悬崖上。消防员携带装备上山救援，通过手机定位、喊话确定被困人员位置。下山过程中，消防员调侃，“别人是受困，你们这是偷文物上热门”。L新京报我们视频的秒拍视频 ​​​ ​​​​</t>
  </si>
  <si>
    <t>https://weibo.com/1618051664/ImYcX5FJj</t>
  </si>
  <si>
    <t>2019-12-28 14:46</t>
  </si>
  <si>
    <t>【深藏功与名！#张国立曾炸浮冰救科考船# 荣获个人二等功】1988年，张国立在拍摄记录南极科考的电视剧《长城向南延伸》时，遭遇巨大冰崩，他冒着生命危险炸开了浮冰，科考船成功脱困，张国立荣立集体一等功和个人二等功。O网页链接 ​​​ ​​​​</t>
  </si>
  <si>
    <t>3850</t>
  </si>
  <si>
    <t>https://weibo.com/breakingnews?is_search=0&amp;visible=0&amp;is_all=1&amp;is_tag=0&amp;profile_ftype=1&amp;page=612#feedtop</t>
  </si>
  <si>
    <t>https://weibo.com/1618051664/ImRpSBOmr</t>
  </si>
  <si>
    <t>2019-12-28 14:32</t>
  </si>
  <si>
    <t>【吉林#查干湖头鱼拍出天价2966666元# 价格再创新高！】12月28日，吉林查干湖第十八届冰雪渔猎文化旅游节正式开幕，大量游客冒着严寒，赶到现场观看“冰湖腾鱼”胜景。备受关注的“头鱼”拍卖，拍出史上最贵价格2966666元。L沸点视频的秒拍视频 ​​​ ​​​​</t>
  </si>
  <si>
    <t>1346</t>
  </si>
  <si>
    <t>https://weibo.com/1618051664/ImRkjvFXA</t>
  </si>
  <si>
    <t>2019-12-28 13:58</t>
  </si>
  <si>
    <t>#下一个十年会怎样#【十年回望之2015关键词：互联网+】距21世纪第二个十年收尾还有4天，将时间回拨五年前：那一年，“互联网+”概念正式提出，各个行业积极拥抱互联网；那一年，“中国制造2025”、“供给侧改革”等政策进一步刺激中国传统行业创新发展；那一年，屠呦呦获得诺贝尔医学奖；那一年，“九三阅兵”让国人振奋，让世界震撼。L视频|十年回望之2015：互联网+ @洋河股份 @梦之蓝收起全文d</t>
  </si>
  <si>
    <t>https://weibo.com/1618051664/ImR6BEtui</t>
  </si>
  <si>
    <t>2019-12-28 13:40</t>
  </si>
  <si>
    <t>【高校#期末试卷林黛玉孙二娘同框#：孙二娘林黛玉到屠宰厂杀猪】近日，河南一高校期末考试试卷出现穿越考题。孙二娘和林黛玉穿越到屠宰厂杀猪，孙二娘被副厂长举报替林黛玉完成任务。厂长舍不得林黛玉离开，但又不能不给副厂长面子，要求学生想出解决办法。出题教授遭学生吐槽，“教授也看穿越剧？”L青蕉视频的微博视频收起全文d</t>
  </si>
  <si>
    <t>https://weibo.com/1618051664/ImQZnqUXN</t>
  </si>
  <si>
    <t>2019-12-28 13:13</t>
  </si>
  <si>
    <t>【感动！恐慌发作狗狗耐心陪伴 #自闭症女孩回应服务犬拥抱#  】近日，一段暖心的视频在网上流传，澳大利亚新南威尔士州一名18岁患有自闭症的女孩恐慌发作，她的服务犬一直陪伴左右，站起来抱抱她、安慰她。最终，女孩也回应了狗狗，和它抱在一起。L燃新闻的秒拍视频 ​​​ ​​​​</t>
  </si>
  <si>
    <t>31063</t>
  </si>
  <si>
    <t>https://weibo.com/1618051664/ImQOk9TgK</t>
  </si>
  <si>
    <t>2019-12-28 12:47</t>
  </si>
  <si>
    <t>【#哪吒票房补录后破50亿# 位列中国影史票房榜第二】 据@猫眼专业版 数据，12月28日，电影《哪吒之魔童降世》经过几轮的数据补报后，总票房成功突破50亿，成为继《战狼2》之后中国电影市场第二部单片突破50亿票房的电影，位列中国影史票房榜第二位。#哪吒票房成中国影视第二# （中新网） ​​​​</t>
  </si>
  <si>
    <t>https://weibo.com/1618051664/ImQDzd9Sf</t>
  </si>
  <si>
    <t>2019-12-28 12:22</t>
  </si>
  <si>
    <t>【国家卫健委：民航伤医事件不是医疗纠纷，零容忍伤医行为】#卫健委对伤医行为零容忍# 12月28日，十三届全国人大常委会第十五次会议在京闭幕。新闻发布会上，在回答有关基本医疗卫生与健康促进法问题时，国家卫生健康委员会法规司司长赵宁谈及了民航总医院女医生被扎伤致死一事，表达了痛心和愤怒，“这不是医疗纠纷问题，而是非常严重的刑事犯罪。对任何形式的伤医事件零容忍。”（澎湃新闻）收起全文d</t>
  </si>
  <si>
    <t>https://weibo.com/1618051664/ImQty6erK</t>
  </si>
  <si>
    <t>2019-12-28 11:57</t>
  </si>
  <si>
    <t>#开饭啦# 酱卤牛肉家庭做法：10种香料配方简单，酱香浓郁，比买的还好吃！ L夏妈厨房的微博视频 ​​​ ​​​​</t>
  </si>
  <si>
    <t>https://weibo.com/1618051664/ImQjjnvCY</t>
  </si>
  <si>
    <t>2019-12-28 11:34</t>
  </si>
  <si>
    <t>【给力！#小女孩与港警击掌为港警加油# 】近日，网传一段视频显示，小女孩与执勤中的香港女警击掌，亦有警员上前握手。场面温馨，彷佛让人回到之前那个平安、安全、有爱的香港。27日，乱港分子梁家杰企图抹黑港警，把小女孩撑警照造谣为仇警照，被网友用事实打脸。L中青网新闻中心的秒拍视频 ​​​​</t>
  </si>
  <si>
    <t>https://weibo.com/1618051664/ImQa2ntD4</t>
  </si>
  <si>
    <t>2019-12-28 11:16</t>
  </si>
  <si>
    <t>【#哈萨克斯坦载98人客机坠机原因#：操作失误和技术故障】据人民日报援引俄塔社消息，12月27日，哈萨克斯坦副总理罗曼·斯克勒在新闻发布会上宣布，哈萨克斯坦贝克航空公司一架载有98人飞机于当天凌晨在阿拉法特附近坠毁的初步原因是飞行员操作失误和发生技术故障。27日凌晨，该飞机在阿拉法特附近坠毁。该航班原定从阿拉木图飞往努尔苏丹，起飞后撞入一座两层建筑。LN视频的微博视频收起全文d</t>
  </si>
  <si>
    <t>https://weibo.com/1618051664/ImQ2ItV7j</t>
  </si>
  <si>
    <t>2019-12-28 10:47</t>
  </si>
  <si>
    <t>【#禁止威胁危害医疗卫生人员人身安全#！基本医疗卫生与健康促进法获表决通过】今天召开的十三届全国人大常委会第十五次会议上，基本医疗卫生与健康促进法获表决通过，将从2020年6月1日起施行。它是我国卫生健康领域内的第一部基础性、综合性的法律。其中明确规定：禁止任何组织和个人威胁、危害医疗卫生人员人身安全，侵犯医疗卫生人员人格尊严。你觉得#应当立法保护医疗人员安全吗#？（央视新闻）收起全文d</t>
  </si>
  <si>
    <t>9140</t>
  </si>
  <si>
    <t>https://weibo.com/1618051664/ImPQWiDr8</t>
  </si>
  <si>
    <t>2019-12-28 10:30</t>
  </si>
  <si>
    <t>#下一个十年会怎样#【十年回望之2014关键词：双创时代】距21世纪第二个十年收尾还有4天，将时间回拨六年前：那一年，大众创业万众创新政策提出掀起国人创业新浪潮；那一年，首届世界互联网大会于乌镇召开；那一年，一个普通快递小哥代表阿里奔赴美国成为上市敲钟人；那一年，世界看见了中国新经济的发展奇迹，更看见了普通中国人的奋斗、激情与活力。L视频|十年回望之2014：双创时代 @洋河股份 @梦之蓝收起全文d</t>
  </si>
  <si>
    <t>https://weibo.com/1618051664/ImPK56kSA</t>
  </si>
  <si>
    <t>2019-12-28 10:21</t>
  </si>
  <si>
    <t>【#62岁失独产妇生下男婴# 怀孕时曾心脏负担加重 引发多种疾病】近日，湖南湘潭，62岁超高龄产妇谭女士（化名）顺利生下一名男婴。此次手术仅用时40分钟，男婴重5斤9两，母子目前都很健康，目前已满足出院条件。医院介绍，产妇借助了试管婴儿技术。6年前，谭女士唯一的儿子因意外去世。  L时间视频的微博视频收起全文d</t>
  </si>
  <si>
    <t>https://weibo.com/1618051664/ImPGpjGHw</t>
  </si>
  <si>
    <t>2019-12-28 10:14</t>
  </si>
  <si>
    <t>一首《湾湾Disco》，送别2019。</t>
  </si>
  <si>
    <t>4211</t>
  </si>
  <si>
    <t>https://weibo.com/1618051664/ImPDxqHiR</t>
  </si>
  <si>
    <t>2019-12-28 09:56</t>
  </si>
  <si>
    <t>【#班长做13个包送全班女生#：看教程织的，熬了两周夜】12月27日，@西安思源学院 一大二班长给全班13个女生送了包包。班长冯天颉说，他趁课余时间，熬了2周的夜亲手做的，这可能是一起过的最后一个元旦。女生们很惊喜，说班长人特好，圣诞节还自费给大家买苹果。L一手video的秒拍视频 ​​​​</t>
  </si>
  <si>
    <t>4227</t>
  </si>
  <si>
    <t>252084</t>
  </si>
  <si>
    <t>https://weibo.com/1618051664/ImPwu3EDB</t>
  </si>
  <si>
    <t>2019-12-27 17:32</t>
  </si>
  <si>
    <t>【妈妈#辅导作业崩溃将女儿丢地铁站#：不要了！】12月21日，一个小女孩被丢在上海地铁11号线隆德路站内。监控画面显示，孩子母亲独自一人在站台内也未出站；民警发现后上前询问，孩子母亲表示，这个女儿不要了！据了解，妈妈辅导孩子作业时，小朋友前说后忘，妈妈情绪随后突然爆发…车站工作人员先把母女俩带到了站长室，直到母女和解，才放心让她们离开。L看看新闻Knews的秒拍视频收起全文d</t>
  </si>
  <si>
    <t>2783</t>
  </si>
  <si>
    <t>https://weibo.com/breakingnews?is_search=0&amp;visible=0&amp;is_all=1&amp;is_tag=0&amp;profile_ftype=1&amp;page=613#feedtop</t>
  </si>
  <si>
    <t>https://weibo.com/1618051664/ImJ51nFoZ</t>
  </si>
  <si>
    <t>2019-12-27 17:13</t>
  </si>
  <si>
    <t>【2020年最想实现的目标是什么？】#似曾相识的2019#没有一点点防备，2019年就要结束了，2020年近在眼前，明年最想实现的目标是什么？flag还是要立的，万一实现了呢2020年加油，奥利给！ R头条新闻的微博投票 ​​​​</t>
  </si>
  <si>
    <t>25428</t>
  </si>
  <si>
    <t>https://weibo.com/1618051664/ImIX2ah9F</t>
  </si>
  <si>
    <t>2019-12-27 16:44</t>
  </si>
  <si>
    <t>【女友结婚新郎不是自己 男子醉驾喊完好想你连撞5车】#新郎不是自己醉驾连撞5车#12月25日凌晨，四川绵阳。冉某某从河南赶往四川见女友，却得知女友隔天将与他人举行婚礼，伤心下醉酒驾驶，开车途中哭喊着“我好想你啊”，下一秒就连撞5辆车，被警方带回时他仍不停哭泣。目前其已被刑拘。L一手video的秒拍视频收起全文d</t>
  </si>
  <si>
    <t>1319</t>
  </si>
  <si>
    <t>https://weibo.com/1618051664/ImILdlEaq</t>
  </si>
  <si>
    <t>2019-12-27 16:20</t>
  </si>
  <si>
    <t>【交通运输部：#严禁强制或变相强制车辆安装ETC#】就近期ETC推广中出现的不规范行为，交通运输部公路局局长吴德金在国新办发布会上表示：严禁通过任何方式强制或变相强制车辆安装ETC，严禁以任何方式对未安装ETC的车辆通行高速设置障碍。他表示，交通运输部将督促各地整改各种不规范推广行为。 ​​​​</t>
  </si>
  <si>
    <t>https://weibo.com/1618051664/ImIBtl83P</t>
  </si>
  <si>
    <t>2019-12-27 16:00</t>
  </si>
  <si>
    <t>#是什么支撑了你的2019#10月31日，5G商用正式启动。而5G与医疗的结合让原本相隔千里之外的手术，因为5G成为现实。 L头条新闻的微博视频 ​​​​</t>
  </si>
  <si>
    <t>1914</t>
  </si>
  <si>
    <t>https://weibo.com/1618051664/ImItn02b2</t>
  </si>
  <si>
    <t>2019-12-27 15:45</t>
  </si>
  <si>
    <t>【欺负盲人看不见？男子#地铁不听劝阻多次骚扰导盲犬#】12月24日，网友@漉有 爆料称，在上海地铁静安寺站，一名男子多次骚扰工作中的导盲犬，她上前制止，还被他骂了一路。视频中，导盲犬穿着工作服，带着主人等地铁，男子悄悄用脚推狗狗的脚，为了不影响主人，狗狗只是默默抬腿躲开了，与男子同行的人气愤地劝阻，但男子无动于衷，上车后继续骚扰导盲犬。L燃新闻的秒拍视频收起全文d</t>
  </si>
  <si>
    <t>1497</t>
  </si>
  <si>
    <t>18528</t>
  </si>
  <si>
    <t>https://weibo.com/1618051664/ImIngt96o</t>
  </si>
  <si>
    <t>2019-12-27 15:32</t>
  </si>
  <si>
    <t>恭喜@耍废的精神病患者 等5名用户获得【谜宫 金榜题名】。微博官方唯一抽奖工具@微博抽奖平台 对本次抽奖进行监督，结果公正有效。公示链接：O微博抽奖平台</t>
  </si>
  <si>
    <t>https://weibo.com/1618051664/ImIi0fROT</t>
  </si>
  <si>
    <t>2019-12-27 15:20</t>
  </si>
  <si>
    <t>【#教育局回应幼师让孩子自扇耳光#：涉事老师被警方带走，已介入调查】海南屯昌县，一幼儿园男老师让30余名学生自己打自己嘴巴，若有孩子打得轻，便上前动手抽打。园方称，涉事老师已被警方带走，目前已停园。教育局回应，该校为私立幼儿园，目前已介入调查。L一手video的秒拍视频 ​​​​</t>
  </si>
  <si>
    <t>https://weibo.com/1618051664/ImId7ql8R</t>
  </si>
  <si>
    <t>2019-12-27 15:00</t>
  </si>
  <si>
    <t>【#苏银霞出狱首次探监于欢#他担心被刺伤者起诉 我让他安心改造】12月27日，山东聊城，苏银霞出狱后首次去监狱探望儿子于欢。苏银霞告诉记者见到儿子后觉得他成熟了，盼他早日出来团聚。苏银霞称，会见时，于欢担心曾被他刺伤的讨债者严建军起诉，对方要求法院判赔近20万元。苏银霞称，她告诉于欢，你安心改造就好。L紧急呼叫的秒拍视频收起全文d</t>
  </si>
  <si>
    <t>https://weibo.com/1618051664/ImI50tsPa</t>
  </si>
  <si>
    <t>2019-12-27 14:38</t>
  </si>
  <si>
    <t>【为什么不找工作？#百分之一的人有条件不工作#】27日，某招聘机构发布的一份报告显示，现在待业的人群，45.5%因为上一份工作体验不好，主动辞职。除此之外，公司变动引发的被动离职占比20.8%，也就是通常说的人员优化、裁员现象。还有15.6%的受访者存在多次求职失败，自认就业困难。有1.3%的人因为条件允许他们不找工作。是你吗？（中国新闻网）收起全文d</t>
  </si>
  <si>
    <t>https://weibo.com/1618051664/ImHWjvPlb</t>
  </si>
  <si>
    <t>2019-12-27 14:17</t>
  </si>
  <si>
    <t>【禽兽不如！#男子暴力拖拽殴打老母亲# 大冬天衣服险被拽下 被民警控制】12月25日，河北唐山，开平区某小区一男子暴力拖拽其母亲的视频流传网络，引发关注。视频显示，老人被打了几个耳光，衣服也险些被拽下。附近居民称，事发时老人想出门遭到儿子阻拦，看见老人被打后还有路人前去劝说。民警赶到后及时将男子控制。目前，事件正在进一步处理中。L燃新闻的秒拍视频收起全文d</t>
  </si>
  <si>
    <t>https://weibo.com/1618051664/ImHNBkum1</t>
  </si>
  <si>
    <t>2019-12-27 13:52</t>
  </si>
  <si>
    <t>【#小学生写信质疑数学教材#获编者点赞：独立思考很重要】西安高新第五小学的学生发现师大版统编教材《数学》有2个不太合理的地方，给教材编写组写信提出质疑。教材的编者收到信后给学生回信，鼓励学生独立思考敢于挑战权威的精神，向学生解释了教材这样编写的原因。L一手video的秒拍视频 ​​​​</t>
  </si>
  <si>
    <t>https://weibo.com/1618051664/ImHDJ5nZW</t>
  </si>
  <si>
    <t>2019-12-27 13:50</t>
  </si>
  <si>
    <t>#下一个十年会怎样#【十年回望之2013关键词：一带一路】距21世纪第二个十年收尾还有5天，将时间回拨七年前：那一年，神舟十号发射升空；那一年，上海自贸区正式成立；那一年，一带一路合作倡议正式提出，让世界看见了更开放包容的中国；那一年，随着4G全面普及，中国正式进入移动互联网时代，中国人的创造力、创新力开始闪耀世界。L视频|十年回望之2013：一带一路 @洋河股份 @梦之蓝收起全文d</t>
  </si>
  <si>
    <t>2250</t>
  </si>
  <si>
    <t>2677</t>
  </si>
  <si>
    <t>https://weibo.com/1618051664/ImHCBknT0</t>
  </si>
  <si>
    <t>2019-12-27 13:28</t>
  </si>
  <si>
    <t>【#广州大学教授杀害同事夫妇被判死刑#】12月27日，广州中院对谢冬青故意杀人、贪污罪案一审公开宣判，判处谢冬青死刑，剥夺政治权利终身，并处罚金人民币十万元，追缴违法所得上缴国库。2018年6月29日，广州大学城发生一起故意杀人案件，广州大学计算机科学与教育软件学院院长、教授谢冬青涉嫌持刀杀死同事夫妇。此外，公诉机关指控，2013年至2016年期间，谢冬青利用担任广州大学计算机科学与教育软件学院领导职务的便利，多次虚开发票并报销，骗取公共财物，合计人民币16万余元。今年9月3日，该案在广州中院开庭审理，谢冬青被指控构成故意杀人、贪污罪。（澎湃新闻）收起全文d</t>
  </si>
  <si>
    <t>9176</t>
  </si>
  <si>
    <t>https://weibo.com/1618051664/ImHtRqqTJ</t>
  </si>
  <si>
    <t>2019-12-26 22:57</t>
  </si>
  <si>
    <t>【#事业上升期该不该为男友离职#？】#电视剧精英律师# 里年轻情侣戴曦@蓝盈莹Lyric 麦飞@代旭 反映了当下很多年轻人的恋爱矛盾，男生希望女生为了爱情放弃事业，但女生不同意。面对爱情和事业的选择，是双方都各退一步还是必须要有一方完全牺牲自我？你们认为事业上升期该不该为男友离职？ L头条新闻的微博视频收起全文d</t>
  </si>
  <si>
    <t>2820</t>
  </si>
  <si>
    <t>https://weibo.com/breakingnews?is_search=0&amp;visible=0&amp;is_all=1&amp;is_tag=0&amp;profile_ftype=1&amp;page=614#feedtop</t>
  </si>
  <si>
    <t>https://weibo.com/1618051664/ImBM7EOSF</t>
  </si>
  <si>
    <t>2019-12-26 22:48</t>
  </si>
  <si>
    <t>【#甘肃通报兰州兽研所布病事件# ：当地药厂废气带菌，一人有症状】12月26日，甘肃省卫生健康委员会官网发布了中国农科院兰州兽研所布鲁氏菌抗体阳性事件调查处置情况通报：截至12月25日16时，兰州兽研所学生和职工血清布鲁氏菌抗体初筛检测累计671份，实验室复核检测确认抗体阳性人员累计181例。抗体阳性人员除一名出现临床症状外，其余均无临床症状、无发病。 °甘肃通报兰州兽研所布病事件：当地药厂废气带...收起全文d</t>
  </si>
  <si>
    <t>https://weibo.com/1618051664/ImBItCwLP</t>
  </si>
  <si>
    <t>2019-12-26 22:36</t>
  </si>
  <si>
    <t>【超燃武术混剪！谁还没个功夫梦呢】“行如风，坐如钟”，中华武术源远流长，在历史长河中出现过无数的武术大师，而如今这项传统文化项目在民间依然热腾似火，在田野山间，在公园宿舍，赛场上、楼道间、亭台下；耄耋之年、垂髫童子，不管年龄无论性别，“危难之际，看我如何为你显身手”，谁没有一个功夫梦呢？#每人心中都有一个叶问# L头条新闻的微博视频收起全文d</t>
  </si>
  <si>
    <t>https://weibo.com/1618051664/ImBDBn70Y</t>
  </si>
  <si>
    <t>2019-12-26 22:13</t>
  </si>
  <si>
    <t>【羡慕了！拄着拐杖也要一起玩跷跷板的友情 】23日，一段#老奶奶跟闺蜜拄拐玩跷跷板#的视频走红。拍摄者黄同学说，当时看到两位老奶奶拄着拐杖一起玩跷跷板，觉得很可爱，就拍下视频发到网上。网友：这是什么神仙友情！@ 你的闺蜜，做个约定吧L有料的秒拍视频 ​​​​</t>
  </si>
  <si>
    <t>https://weibo.com/1618051664/ImBugdkCy</t>
  </si>
  <si>
    <t>2019-12-26 22:07</t>
  </si>
  <si>
    <t>恭喜#微博综艺大赏#完美收官</t>
  </si>
  <si>
    <t>https://weibo.com/1618051664/ImBs1h90d</t>
  </si>
  <si>
    <t>2019-12-26 21:53</t>
  </si>
  <si>
    <t>【女子#欲改善伙食偷猪肉被刑拘#：先后3次盗窃猪肉】最近，南京的女子张某多次在菜场偷猪肉，最终因贪小便宜而惹下了大祸。据张某交代，自己已退休，生活并不拮据，但看到猪肉价格太高舍不得买，又想改善伙食，于是先后3次盗窃猪肉，2次盗窃蔬菜。目前，嫌疑人张某因涉嫌盗窃被依法刑拘。 ​​​​...展开全文c</t>
  </si>
  <si>
    <t>https://weibo.com/1618051664/ImBmdmuxY</t>
  </si>
  <si>
    <t>2019-12-26 21:27</t>
  </si>
  <si>
    <t>【#男幼师让全班孩子自扇嘴巴# 园方：已被公安机关拘留】12月25日，海南屯昌，一幼儿园男老师让30余名学生，自己抽打自己嘴巴。期间，若有孩子打得轻，男老师便上前自己动手抽打孩子。家长发现该名老师，已不是第一次殴打学生。幼儿园负责人：男老师已经拘留了，现在事情已经很严重。L时间视频的微博视频收起全文d</t>
  </si>
  <si>
    <t>https://weibo.com/1618051664/ImBbMyQ4V</t>
  </si>
  <si>
    <t>2019-12-26 21:02</t>
  </si>
  <si>
    <t>【#演员拍危险戏份该用替身吗#？】现在演戏用替身、后期靠配音的新闻在影视行业已经屡见不鲜了。而在《演技派》中，学员们为诠释角色进行了多种实战训练，@张颂文  还以《战狼》、《红海行动》为榜样，鼓励学员不畏苦难，亲身表演，大家觉得#演员该用替身吗#？ L头条新闻的微博视频 ​​​​</t>
  </si>
  <si>
    <t>https://weibo.com/1618051664/ImB1rAw1q</t>
  </si>
  <si>
    <t>2019-12-26 20:40</t>
  </si>
  <si>
    <t>【悲痛！14岁男孩从21楼跳下身亡 母亲嚎啕大哭几欲晕厥】12月26日，山东济南，一名14岁的男孩在小区内跳楼身亡。据小区居民介绍，男孩父母上班去了，有人看到男孩站在平台上就报了警，消防和警车都来了，但是都没有劝住。男孩目前上初二，跳楼前曾撒下多张纸条。L燃新闻的秒拍视频 ​​​​</t>
  </si>
  <si>
    <t>3159</t>
  </si>
  <si>
    <t>https://weibo.com/1618051664/ImASIhUtB</t>
  </si>
  <si>
    <t>2019-12-26 20:09</t>
  </si>
  <si>
    <t>【#湖南浏阳再现烟花厂爆炸已致1死#】12月26日，记者从湖南浏阳市永和镇政府获悉，今日（26日）上午8点左右，当地一烟花材料厂发生爆炸，调查组已经进驻，事故原因、具体死伤人数仍在进一步调查中。永和镇一名负责人告诉记者，“目前能够掌握的情况是，一人死亡。调查组还在调查，调查结果最终出来之前，我们不敢做准确的死伤人数发布。”负责人同时称，汲取“12·4”事故的教训，目前不敢乱说，关于此次爆炸事故，官方在调查之后会发布正式的官方通报。#湖南浏阳再现烟花厂爆炸#（红星新闻）收起全文d</t>
  </si>
  <si>
    <t>https://weibo.com/1618051664/ImAFVsoXX</t>
  </si>
  <si>
    <t>2019-12-26 20:00</t>
  </si>
  <si>
    <t>【你不要担心，过去的事都是过去了】#2019年还剩5天#，回想这一年，我们有时候很丧、很累、也许曾大哭过，但总有一种力量支撑我们不断前行：亲人的支持，朋友的鼓励，爱人的拥抱…因为有他们的陪伴，不管是委屈还是失落，最终都会过去。#是什么支撑了你的2019#？带话题词在微博分享你的照片和故事~ ​​​​</t>
  </si>
  <si>
    <t>https://weibo.com/1618051664/ImACh8789</t>
  </si>
  <si>
    <t>2019-12-26 19:40</t>
  </si>
  <si>
    <t>【中药协就给鸿茅药业颁奖一事致歉：决定撤销本次表彰】近日在中国中药协会主办的一场发布会上，鸿茅药业、鸿茅药业副总裁分别荣获“2018年度履行社会责任明星企业”和“2018年度履行社会责任年度人物奖”荣誉称号。然而过去10年间，鸿茅药酒曾被通报多次违法。
12月26日，针对此前发生的《中国中药企业社会责任报告》发布引发相关舆情事件，中国中药协会正式发布致歉函，决定撤销本次表彰，纠正错误，规范管理。#中药协道歉# #中药协撤销对鸿茅药酒等药企表彰#（经济日报）收起全文d</t>
  </si>
  <si>
    <t>2287</t>
  </si>
  <si>
    <t>https://weibo.com/1618051664/ImAuabpX9</t>
  </si>
  <si>
    <t>2019-12-26 19:31</t>
  </si>
  <si>
    <t>【愿平安！#湖北孝感地震#学生惊慌跑下楼，有地方墙土垮塌】中国地震台网正式测定，12月26日18时36分在湖北孝感市应城市（北纬30.87度，东经113.40度）发生4.9级地震，震源深度10千米。震中当地震感强烈，武汉、荆州、襄阳、宜昌、信阳、荆门、咸宁等地震感明显。L一手video的秒拍视频 ​​​​</t>
  </si>
  <si>
    <t>https://weibo.com/1618051664/ImAqFjCeb</t>
  </si>
  <si>
    <t>2019-12-26 19:13</t>
  </si>
  <si>
    <t>#开饭啦# 苹果别直接啃着吃啦，做成糯米饼，都吃不够啦L土味酱酱的微博视频 ​​​​</t>
  </si>
  <si>
    <t>https://weibo.com/1618051664/ImAjcxPtL</t>
  </si>
  <si>
    <t>2019-12-26 11:00</t>
  </si>
  <si>
    <t>#2019哪些瞬间值得被看见#</t>
  </si>
  <si>
    <t>51490</t>
  </si>
  <si>
    <t>https://weibo.com/breakingnews?is_search=0&amp;visible=0&amp;is_all=1&amp;is_tag=0&amp;profile_ftype=1&amp;page=615#feedtop</t>
  </si>
  <si>
    <t>https://weibo.com/1618051664/Imx5iaFeZ</t>
  </si>
  <si>
    <t>2019-12-26 10:46</t>
  </si>
  <si>
    <t>【大二男生随女友父亲离校后死亡，父亲称女儿被男生伤害 警方：正侦办】12月11日凌晨，北京呼家楼新苑小区发生了一起火灾，一名20岁的男子牛某杰被救援人员发现时已经死亡。而据牛某杰的家人讲，牛某杰死亡的小区，正是其女朋友所住的小区，而在这场火灾发生前的12月9日中午，牛某杰被其女友小许的家人从位于河北廊坊的学校带走。据了解，牛某杰与女方打游戏认识，女方上高中，今年16岁，双方交往已一年。北京市公安局朝阳分局一名工作人员表示，该案件仍在进一步侦办，有关案情不方便透露。L燃新闻的秒拍视频收起全文d</t>
  </si>
  <si>
    <t>https://weibo.com/1618051664/ImwZEi17Y</t>
  </si>
  <si>
    <t>2019-12-26 10:37</t>
  </si>
  <si>
    <t>【#联赛三冠王大连女足已解散#，谁能帮帮被欠薪的姑娘们】据多家媒体报道，日前大连女足正式向队员宣布解散。解散原因，还是资金问题。连女足曾连续三个赛季问鼎联赛，创造了一段辉煌，然而赞助商权健集团的崩塌，直接导致了球队的崩溃。无人愿意接手的大连女足，也成为了继天津女足（2017年解散）之后又一支解散的女超队伍。早在今年3月，就有一名大连女足球员向澎湃记者透露，球队已经陷入了欠薪的情况。（澎湃新闻）收起全文d</t>
  </si>
  <si>
    <t>https://weibo.com/1618051664/ImwW5AkwZ</t>
  </si>
  <si>
    <t>2019-12-26 10:27</t>
  </si>
  <si>
    <t>【今天，纪念一代伟人毛泽东】他领导中国人民彻底改变自己命运和国家面貌，自己却有6位亲人为革命牺牲。70年前，他在天安门城楼上向世界庄严宣告；70年后，中华民族已阔步走在复兴新征程上。今天，#毛主席诞辰126周年#。转发，缅怀！ L人民日报的微博视频 ​​​​</t>
  </si>
  <si>
    <t>https://weibo.com/1618051664/ImwRH6GrK</t>
  </si>
  <si>
    <t>2019-12-26 10:07</t>
  </si>
  <si>
    <t>【女子#买婚房后发现是凶宅#，因证据不足起诉屋主败诉】东莞一女子投诉称，买婚房付定金后发现是凶宅，2012年屋内曾发生刑事案件，女子要求退定金被拒后起诉屋主。屋主回应称，房屋是2015年拍卖所得，自己也是受害者。因证据不足，女子未能举证屋主存在隐瞒、欺诈行为，法院二审判其败诉。L一手video的秒拍视频收起全文d</t>
  </si>
  <si>
    <t>4769</t>
  </si>
  <si>
    <t>https://weibo.com/1618051664/ImwJGnLiO</t>
  </si>
  <si>
    <t>2019-12-26 10:00</t>
  </si>
  <si>
    <t>让我们忠于事实，敢于发声  ，踏上新起点；#今天我们都是海尔兄弟#、#海尔1226生日快乐#、#海尔35周年生日快乐#  ，祝@海尔 35周年生日快乐！ ​​​​</t>
  </si>
  <si>
    <t>https://weibo.com/1618051664/ImwGJsp7s</t>
  </si>
  <si>
    <t>2019-12-26 09:44</t>
  </si>
  <si>
    <t>【#数十万家用摄像头被非法破解# 70元可买300个摄像头ID】近日，温州警方破获一起非法控制家用摄像头案。警方介绍，犯罪分子利用APP破解工具对他人的摄像头进行扫描，控制数十万只家用摄像头，贩卖监控视频账号达数万个。记者调查发现，大量监控视频在网上传播，其背后是一条非法破解摄像头，买卖、传播偷拍视频的黑产链条，除家用摄像头外，一些人还在酒店安装了针孔摄像头偷窥他人隐私。“70元300个频道任你挑选，按摩、大床、夫妻、美容院居多。”（新京报）收起全文d</t>
  </si>
  <si>
    <t>https://weibo.com/1618051664/ImwAwrYGM</t>
  </si>
  <si>
    <t>2019-12-26 09:29</t>
  </si>
  <si>
    <t>#下一个十年会怎样#【分享十年间你做出的“勇敢决定”赢梦之蓝M6+】距21世纪第二个十年收尾还有6天。十年时间，每个人面临着无数选择，并做出无数决定。这其中，有的让你收获丰厚回报，也有的让你遗憾不已，但无论结果，每一个决定代表着人的勇气、责任与成长。参与该话题讨论，分享十年间你在事业、在生活、在爱情、在家庭等做出的最重要决定并@洋河股份 @梦之蓝 ，即有机会赢得梦之蓝M6+。收起全文d</t>
  </si>
  <si>
    <t>1945</t>
  </si>
  <si>
    <t>2357</t>
  </si>
  <si>
    <t>https://weibo.com/1618051664/ImwuqgNCv</t>
  </si>
  <si>
    <t>2019-12-26 09:27</t>
  </si>
  <si>
    <t>【鸿茅药酒获奖惹争议 中药协会：评选标准不能公开】#中药协会称评奖标准不能公开# 12月21日，在中国中药协会主办的一场发布会上，鸿茅药业和鸿茅药业副总裁鲍东奇，分别荣获“2018年度履行社会责任明星企业”和“2018年度履行社会责任年度人物奖”荣誉称号。奖项一出，网民哗然。在2017年8月，媒体统计鸿茅药酒10年内曾被25个省市级食药监部门通报违法，违法次数达2630次，被暂停销售数十次。
对于此次获奖，中国中药协会相关负责人回应称，“鸿茅药酒的过去是过去，过去的鸿茅药酒通过法律、媒体（的规治）已经翻篇了，也就承担起了社会责任，我们鼓励有社会责任感的企业，看的是它的现在和将来，这事有错吗？”记者问该奖项的“评选标准”，对方称“我们有我们的标准，不能公开。”（央视网） °鸿茅药酒获奖惹争议 中药协会：评选标准不能...收起全文d</t>
  </si>
  <si>
    <t>https://weibo.com/1618051664/ImwtoFhZM</t>
  </si>
  <si>
    <t>2019-12-26 09:07</t>
  </si>
  <si>
    <t>#是什么支撑了你的2019#在手术台忙碌一天有点累，工作结束后刷刷手机放空自己，缓解疲惫。当刷到女排姑娘们取得了11连胜的新闻，我这个女排老粉激动得眼泪差点掉下来。正是“女排精神”让我明白，只要不放弃希望，就有创造奇迹的可能。#热点的力量# ​​​​</t>
  </si>
  <si>
    <t>https://weibo.com/1618051664/ImwldjBM3</t>
  </si>
  <si>
    <t>2019-12-26 08:54</t>
  </si>
  <si>
    <t>【#6指男孩将手指藏在手心多年#，母亲抹泪：孩子一直自卑】西安，7岁的航航一只手有6根指头，他一直把手指藏在手心里不让别人看。航航母亲落泪讲述，孩子自卑7年，感觉非常对不起孩子。据统计，先天性复拇患儿占手指畸形总数5%-10%。目前航航已通过手术正畸。L一手video的秒拍视频 ​​​​</t>
  </si>
  <si>
    <t>https://weibo.com/1618051664/ImwfZufvp</t>
  </si>
  <si>
    <t>2019-12-26 08:22</t>
  </si>
  <si>
    <t>#真功夫回应被李小龙女儿起诉侵权# @真功夫 今日（12月26日）在其官方微博针对李小龙女儿起诉其侵权一事发表声明，表示其商标是经过“国家商标局严格审查后授权的”，对于被起诉，真功夫表示其“很疑惑”并称“正积极研究案情、准备应诉”。
12月25日消息，本土中式餐饮连锁企业真功夫被李小龙女儿担任法人代表的Bruce Lee Enterprises， LLC（李小龙有限责任公司）诉至上海二中院。后者索赔2亿，以及维权合理开支8.8万元，并要求真功夫立即停止使用李小龙形象、在媒体版面上连续90日澄清其与李小龙无关。收起全文d</t>
  </si>
  <si>
    <t>https://weibo.com/1618051664/Imw33eFtL</t>
  </si>
  <si>
    <t>2019-12-26 08:18</t>
  </si>
  <si>
    <t>#微盘点#【#是什么支撑了你的2019#】成年人连崩溃都不动声色，在这不动声色之下，是内心中那些最珍视的东西在支撑他们：一个玩偶、一张照片、一段记忆中的对话，一部电影的上映，一条推送的新闻……带话题发博，是什么支撑着你，走过了2019这一年？ ​ ​​​​</t>
  </si>
  <si>
    <t>https://weibo.com/1618051664/Imw1kezFd</t>
  </si>
  <si>
    <t>2019-12-26 08:11</t>
  </si>
  <si>
    <t>【#除夕火车票今日起开抢# 你回家的车票抢到了吗？】2020年除夕火车票今日起正式开售。根据铁路部门近期发布的提示，临近除夕的车票热门方向为：北京至哈尔滨、长春、沈阳、武汉、西安；上海至郑州、武汉、南昌；广州至武汉、南宁、成都、贵阳等。由于不同车站互联网、电话订票的起售时间不同，需要抢票回家的小伙伴务必要提前了解相关信息。祝大家顺利购票！（中国新闻网）收起全文d</t>
  </si>
  <si>
    <t>https://weibo.com/1618051664/ImvYFExVl</t>
  </si>
  <si>
    <t>2019-12-26 07:56</t>
  </si>
  <si>
    <t>【#警示牌恐吓司机办理ETC#，交警：目的是降低事故发生率】12月24日，网友称兰州交警监制的警示牌涉嫌恐吓司机办理ETC。警示牌显示，一辆宝马车在高速公路收费广场等候缴费时被铁块砸中，两人被砸死在车内，警示牌提醒如办理ETC通行卡，车上的人就不至于丧命。民警称，警示牌均以真实事故案例警示大众。L新京报我们视频的秒拍视频收起全文d</t>
  </si>
  <si>
    <t>13277</t>
  </si>
  <si>
    <t>https://weibo.com/1618051664/ImvSp6gfS</t>
  </si>
  <si>
    <t>2019-12-25 17:18</t>
  </si>
  <si>
    <t>【忘了全世界却记得他的最爱！#老人徒步30公里给儿子送年糕#】“有位阿婆迷路了！你们快来帮忙”。2019年12月21日，乐清市公安局芙蓉派出所接到路人报警，一老奶奶在雨中徘徊。老人说话含糊不清，似乎有点痴呆。她称自己是永嘉花坦人，徒步30公里来乐清，想去广东给儿子送年糕。L一手video的秒拍视频 ​​​​</t>
  </si>
  <si>
    <t>691</t>
  </si>
  <si>
    <t>https://weibo.com/breakingnews?is_search=0&amp;visible=0&amp;is_all=1&amp;is_tag=0&amp;profile_ftype=1&amp;page=616#feedtop</t>
  </si>
  <si>
    <t>https://weibo.com/1618051664/Imq8nfdVG</t>
  </si>
  <si>
    <t>2019-12-25 17:02</t>
  </si>
  <si>
    <t>【#专家建议中小学每周上六天学#：可减负】 近年来，各种“减负令”层出不穷，但中小学生的课业负担不仅没有减轻，反而越来越沉重。中山大学特聘副研究员王捷认为，通过缩短学生在校时间来减负，孩子们重复机械训练式的课业负担不减反增。“减负”政策的主要抓手，不在于让家长做出“合理”的家庭教育决策，而在于恢复学生在校时长，甚至在特定情况下，有必要恢复到上个世纪90年代初之前，每周六天上学的模式。（半月谈）收起全文d</t>
  </si>
  <si>
    <t>https://weibo.com/1618051664/Imq1G5qwj</t>
  </si>
  <si>
    <t>2019-12-25 16:36</t>
  </si>
  <si>
    <t>【痛上加痛！宁波#百万玛莎拉蒂起火烧成空壳#，1车30万水貂大衣尽毁】#百万玛莎拉蒂与30万水貂被烧#12月23日，浙江宁波一辆价值超百万的玛莎拉蒂起火。驾驶员杨某称发现车辆异常抖动后停入应急车道，随后车头冒烟起火，车里价值近30万元的水貂大衣是准备运往外地销售，几乎尽数烧毁，起火原因在进一步调查中。L星视频的微博视频收起全文d</t>
  </si>
  <si>
    <t>https://weibo.com/1618051664/ImpRhDa4q</t>
  </si>
  <si>
    <t>2019-12-25 16:17</t>
  </si>
  <si>
    <t>【24岁#辅警平安夜查酒驾被撞牺牲#，肇事司机已被控制】12月24日晚，安徽铜陵交警支队二大队4名警员在路边查酒驾时被一辆小型越野车撞倒，24岁辅警马勇经抢救无效不幸牺牲，民警陈玉国、刘涛及辅警王军三人不同程度受伤。驾驶员赵某及其车辆已被控制，经初步检测排除酒驾、毒驾嫌疑，案件及善后事宜正在处理中。L时间视频的微博视频收起全文d</t>
  </si>
  <si>
    <t>https://weibo.com/1618051664/ImpJl1YrP</t>
  </si>
  <si>
    <t>2019-12-25 15:56</t>
  </si>
  <si>
    <t>【#朋友圈不能评论表情包了#？微信：该功能已暂停】今日，有网友在社交平台反映，微信朋友圈评论表情包功能无法正常使用。对此，微信官方称，此前，我们对朋友圈评论发送表情包功能进行灰度测试，部分用户更新7.0.9版本后可使用。目前，该功能已暂停。（中新经纬） ​​​​</t>
  </si>
  <si>
    <t>https://weibo.com/1618051664/ImpB1EHIX</t>
  </si>
  <si>
    <t>2019-12-25 15:40</t>
  </si>
  <si>
    <t>【男子跳楼自杀 两名路人被砸死系高三学生】#重庆两名被砸死路人系高三学生#12月24日晚，重庆市沙坪坝区一男子跳楼自杀，砸死两名路人。今日（12月25日）中午，记者从重庆市綦江区教育委员会获悉，被砸身亡的两名路人系在该区中学就读的高三学生。（新京报）#重庆坠楼者砸死2人系高三女生#L新京报我们视频的秒拍视频收起全文d</t>
  </si>
  <si>
    <t>38948</t>
  </si>
  <si>
    <t>https://weibo.com/1618051664/ImpuelKjv</t>
  </si>
  <si>
    <t>2019-12-25 15:37</t>
  </si>
  <si>
    <t>带话题#2019体育皆可盘##微盘点# 发布内容，为你喜爱的运动员、体育团体及名嘴大V投票吧！</t>
  </si>
  <si>
    <t>https://weibo.com/1618051664/Imptct889</t>
  </si>
  <si>
    <t>2019-12-25 15:24</t>
  </si>
  <si>
    <t>【父母尚在得不到救助，多部门：#事实孤儿将纳入保障范围#】父母没有双亡，但家庭没有能力或没有意愿抚养的儿童，均属于“事实无人抚养儿童”，即通常所说的事实孤儿。据不完全统计，全国有50万左右事实孤儿。因名义上父、母尚在，事实孤儿难以获得与孤儿相同的保障，为解决这一困境，在多部门的联合推动下，相关国家政策逐步出台，从2020年1月1日开始，全国所有事实孤儿将全面纳入保障范围#成长启示录#L央视社会与法的微博视频收起全文d</t>
  </si>
  <si>
    <t>7976</t>
  </si>
  <si>
    <t>https://weibo.com/1618051664/Impo6B70M</t>
  </si>
  <si>
    <t>2019-12-25 15:10</t>
  </si>
  <si>
    <t>【#雪后北方遍地艺术家#：大爷扫雪扫出巨龙】近日，一段大爷扫雪扫出巨龙的视频引发快手网友关注。视频中，一位大爷在扫雪的时候用笤帚把积雪扫成了一条栩栩如生的巨龙，众人纷纷赞叹：雪后出人才。其实雪后涌现的人才不止扫雪大爷，很多网友都把积雪玩出了各种花样，其中不乏堪称艺术品的杰作。L未来网的微博视频收起全文d</t>
  </si>
  <si>
    <t>https://weibo.com/1618051664/Impi4cWQS</t>
  </si>
  <si>
    <t>2019-12-25 14:52</t>
  </si>
  <si>
    <t>准备吃瓜</t>
  </si>
  <si>
    <t>103907</t>
  </si>
  <si>
    <t>https://weibo.com/1618051664/ImpaTvntS</t>
  </si>
  <si>
    <t>2019-12-25 14:30</t>
  </si>
  <si>
    <t>【#在卫生纸上作画的化疗女孩#：画画的时候没那么疼】13岁的小如被确诊为骨肉瘤，自8月患病以来已经做了3次化疗,第一次化疗后身心痛苦，她画了一张流泪的女孩，第二次化疗后心情好了很多，她画了大话西游，手边没有画纸，她就在卫生纸上画画，她说生病很难受，但是画画可以转移注意力，就没那么疼了。L紫金山视频的秒拍视频收起全文d</t>
  </si>
  <si>
    <t>3185</t>
  </si>
  <si>
    <t>https://weibo.com/1618051664/Imp1PsfDo</t>
  </si>
  <si>
    <t>2019-12-25 14:15</t>
  </si>
  <si>
    <t>世上本无圣诞老人，爱你的人才会为你守护童话</t>
  </si>
  <si>
    <t>154270</t>
  </si>
  <si>
    <t>https://weibo.com/1618051664/ImoW34CnA</t>
  </si>
  <si>
    <t>2019-12-25 13:44</t>
  </si>
  <si>
    <t>【全部都抓到了！#老人遭三车连撞肇事者均落网#】12月14日，广西北流一老人惨遭3车连撞身亡，3车全部逃逸，警方立案侦查并发悬赏通告。12月25日，@北流公安 通报，最后一名逃逸摩托车驾驶员被警方查获。至此，该起事故3名交通事故肇事嫌疑人均已到案。目前，该案在进一步调查中。L一手video的秒拍视频收起全文d</t>
  </si>
  <si>
    <t>https://weibo.com/1618051664/ImoJlxSLk</t>
  </si>
  <si>
    <t>2019-12-25 13:30</t>
  </si>
  <si>
    <t>【#蟑螂乳汁成食物新品种# 你想尝一下嘛？】从蟑螂乳汁到再生水酿造的啤酒，花色繁多的饮食新品种在2019年面世或走红。路透社24日报道回顾2019年食物新品种发展趋势，发现随着麦当劳、汉堡王等快餐连锁店推出植物蛋白烹制的汉堡，弹性素食成为更多消费者的饮食选择。蟑螂乳汁、配蚕蛹的香草冰淇淋等食品出现则显示，昆虫有朝一日有望成为人类摄取蛋白质的主要来源之一。在这之前，不少国家和地区已经建起“昆虫农场”，尝试开辟更经济、优质的蛋白质供给来源。世界上的昆虫约有100多万种，有3650余种可以食用。L沸点国际的秒拍视频收起全文d</t>
  </si>
  <si>
    <t>1565</t>
  </si>
  <si>
    <t>https://weibo.com/1618051664/ImoDtuFYu</t>
  </si>
  <si>
    <t>2019-12-25 13:08</t>
  </si>
  <si>
    <t>#过半单身流动资金不超6万#，你现在可随时支配的资金有多少？ R头条新闻的微博投票 ​​​​</t>
  </si>
  <si>
    <t>151690</t>
  </si>
  <si>
    <t>https://weibo.com/1618051664/ImouHvIrR</t>
  </si>
  <si>
    <t>2019-12-24 20:53</t>
  </si>
  <si>
    <t>【#云南一面包车坠入山谷5人遇难# 事故原因调查中】据昭通市政府通报，12月24日15点25分左右，一辆车牌号为云A2P6K2的微型面包车（核载7人，实载5人）行驶至昭通市巧家县小河镇拖车村老伙房社小梁子路段时坠入山谷，造成车上5人遇难。 目前，死者善后、家属安抚、事故原因调查等工作正有序开展之中。（昭通市人民政府）收起全文d</t>
  </si>
  <si>
    <t>https://weibo.com/breakingnews?is_search=0&amp;visible=0&amp;is_all=1&amp;is_tag=0&amp;profile_ftype=1&amp;page=617#feedtop</t>
  </si>
  <si>
    <t>https://weibo.com/1618051664/Imi76e4Zb</t>
  </si>
  <si>
    <t>2019-12-24 20:46</t>
  </si>
  <si>
    <t>【感动暖心！#学生天台告白援疆老师#】前国家队橄榄球运动员姜楠在援疆支教时，与莎车县三中的学生因橄榄球结缘。姜老师援疆结束离开时不忍告别，却成了孩子们最大的遗憾。#东方卫视我们在行动#安排了一场“天台告白”，让学生们大声喊出心中的感谢与想念，偷偷聆听的姜楠泪洒现场。这场迟到的告别让人泪目，姜楠又会带来怎样得惊喜为孩子们圆梦？  L头条新闻的微博视频收起全文d</t>
  </si>
  <si>
    <t>https://weibo.com/1618051664/Imi4gFqtD</t>
  </si>
  <si>
    <t>2019-12-24 20:37</t>
  </si>
  <si>
    <t>#微天下·深读# 20年间，虽有进退，但普京从未离开。</t>
  </si>
  <si>
    <t>https://weibo.com/1618051664/Imi0qcOTK</t>
  </si>
  <si>
    <t>2019-12-24 20:29</t>
  </si>
  <si>
    <t>【父亲去世8年，八哥鸟忘了他教的很多东西，无意间冒出的一句话令人泪目】#八哥鸟记得过世主人的声音#12月22日，安徽合肥的申女士在短视频平台发布了一则令人泪目的视频。申女士的父亲去世8年了，他亲手喂养长大的八哥鸟格林今年也已经12岁了，它渐渐忘记了爷爷教过的很多东西，但依然记得爷爷夸奖自己的声音。它忘记了很多东西，但家人的爱，它一直记得……L燃新闻的秒拍视频收起全文d</t>
  </si>
  <si>
    <t>4532</t>
  </si>
  <si>
    <t>93011</t>
  </si>
  <si>
    <t>https://weibo.com/1618051664/ImhX8m71c</t>
  </si>
  <si>
    <t>2019-12-24 20:09</t>
  </si>
  <si>
    <t>【#港警一哥平安夜上街巡视#，与执勤的防暴警员握手】今天（24日）平安夜，港媒刚刚消息说，有港警“一哥”之称的香港警务处处长邓炳强晚上19时左右在尖沙咀一带巡视，他穿着西装，有多名警员陪同，他与街上执勤的防暴警员握手。据报道，今年平安夜，警方有新的封路安排，铜锣湾和兰桂坊将分阶段封路，尖沙咀除了九龙公园径，其他地方都不会封路，也不会有大批警员在尖沙咀海滨站岗。（环球网）O港警"一哥"平安夜上街巡视 与执勤的防暴警员...收起全文d</t>
  </si>
  <si>
    <t>https://weibo.com/1618051664/ImhPcjrqS</t>
  </si>
  <si>
    <t>2019-12-24 19:47</t>
  </si>
  <si>
    <t>【十岁小女孩#没写完作业打车去孤儿院#，出租司机：？？？】#十岁小女孩打车要去孤儿院#12月23日，陕西西安。一名小女孩打车称要去最近的孤儿院，的哥询问时，女孩哭泣不说话。民警联系其家人了解到女孩十岁，因没写完作业怕被批评，不敢去学校也不敢回家。L澎湃视频的微博视频 ​​​​</t>
  </si>
  <si>
    <t>https://weibo.com/1618051664/ImhGmsXr4</t>
  </si>
  <si>
    <t>2019-12-24 19:34</t>
  </si>
  <si>
    <t>【太治愈，#他们的笑容犹如冬日暖阳#】网友：果然是最可爱的人，他们的笑容，爱了爱了。（人民前线）#是什么支撑了你的2019# O网页链接 ​​​​</t>
  </si>
  <si>
    <t>https://weibo.com/1618051664/ImhAL1q7V</t>
  </si>
  <si>
    <t>2019-12-24 19:15</t>
  </si>
  <si>
    <t>【#专家建议不要在1月制定新年计划#，网友：放心，从不定计划】一位心理学家建议不要在1月1日制定新年计划，因为1月份可能是一年中最难改变行为的月份。同时，1月份天气寒冷、日照时间短、以及放假后人们情绪低落，不利于实现新计划。有网友表示，不止1月，一年都不会制定计划。你会制定一年或者一段时间的计划吗？ R头条新闻的微博投票收起全文d</t>
  </si>
  <si>
    <t>22817</t>
  </si>
  <si>
    <t>https://weibo.com/1618051664/ImhtayPxL</t>
  </si>
  <si>
    <t>2019-12-24 18:51</t>
  </si>
  <si>
    <t>【超暖！#4岁男童为听障父母手语讲电视#：是家里的小“翻译家”】来自英国柴郡的男孩Gabriel父母都是听障人士，所以他从几个月大就开始接触到手语。现在，4岁的他已经能充当父母的翻译，还会在父母看电视时用手语“讲”内容，真的好暖。L全球视频大魔王的微博视频 ​​​​</t>
  </si>
  <si>
    <t>https://weibo.com/1618051664/ImhjhoSxE</t>
  </si>
  <si>
    <t>2019-12-24 18:33</t>
  </si>
  <si>
    <t>#开饭啦#风干酱肉家庭做法：做法和调料详细讲解，简单易学，比腊肉还好吃L夏妈厨房的微博视频 ​​​​</t>
  </si>
  <si>
    <t>https://weibo.com/1618051664/ImhclejVJ</t>
  </si>
  <si>
    <t>2019-12-24 18:16</t>
  </si>
  <si>
    <t>【#浏阳爆炸事故死者遗体曾被抢#，家属：他们不让我们运走】12月23日晚，记者从湖南省应急厅了解到浏阳“12·4”烟花厂爆炸事故调查处置情况。一名死者亲属曾告诉@紧急呼叫 ，事发后他曾去现场想将姐姐尸体带回，但遭到阻拦，“一出事政府里面就安排人，用私人的车子把尸体拉到（江西）萍乡那边去了”。L紧急呼叫的秒拍视频收起全文d</t>
  </si>
  <si>
    <t>https://weibo.com/1618051664/Imh56CMoN</t>
  </si>
  <si>
    <t>2019-12-24 18:00</t>
  </si>
  <si>
    <t>【#90后将数字遗产写入遗嘱#，专家：立遗嘱利于继承】 #90后将支付宝游戏账号写入遗嘱#随着网络支付的普及，很多人的微信、支付宝账号上都存有大量的现金。但是，如果发生意外，这些数字遗产该如何处理呢？最近，一名90后将自己的支付宝、游戏账号等数字财产写入遗嘱，在网上引发热议。法律人士介绍说 ​​​​...展开全文c</t>
  </si>
  <si>
    <t>https://weibo.com/1618051664/ImgYFa11t</t>
  </si>
  <si>
    <t>2019-12-24 17:42</t>
  </si>
  <si>
    <t>【安倍：中日韩不是"魏蜀吴"，期待合作建新三国时代】今天（12月24日）上午，中日韩工商峰会在成都举行，三国领导人出席。日本首相安倍在致辞时表示，中日韩三国不是相互争斗的魏蜀吴。希望与三国的经济界领袖一道，三国共同合作，构筑与国际社会共同发展的“新三国时代”。L微丢的微博视频 ​​​​</t>
  </si>
  <si>
    <t>9514</t>
  </si>
  <si>
    <t>https://weibo.com/1618051664/ImgRDybVk</t>
  </si>
  <si>
    <t>2019-12-24 17:28</t>
  </si>
  <si>
    <t>【#日本2019年出生人口不足90万#，创120年来新低】据《朝日新闻》报道，日本厚生劳动省于12月24日发表统计数据，2019年日本新生儿人数预计为86.4万，较去年减少5.4万人。这是自1899年日本开始有此项统计以来，一年的新生儿人数首次不满90万，创下历史新低。（新京报） ​​​​</t>
  </si>
  <si>
    <t>https://weibo.com/1618051664/ImgLUoqIF</t>
  </si>
  <si>
    <t>2019-12-24 17:12</t>
  </si>
  <si>
    <t>【广东中山#一家六口深夜命丧火海# 知情人：可能是指纹锁有问题 】12月22日凌晨，广东中山古镇一高层住宅深夜突发大火，一家六口在睡梦中不幸身亡，周边一百多户居民都被紧急疏散。有小区邻居们猜测，或是冬至拜神烧烟的火种没灭引起火情。也有知情者指出，可能是大门的指纹锁存在问题，有部分智能指纹锁一旦起火后温度太高，门就无法打开，导致外面的人无法及时快速进入救援。目前，中山市已成立事故处理专责小组，事故原因正在调查之中。（广东公共频道《DV现场》）L看看新闻Knews的秒拍视频收起全文d</t>
  </si>
  <si>
    <t>https://weibo.com/1618051664/ImgF4lk0j</t>
  </si>
  <si>
    <t>2019-12-24 08:40</t>
  </si>
  <si>
    <t>【叫价8万“预售”腹中胎儿 卖家竟然是亲生母亲】#孕妇叫价8万预售腹中胎儿# 12月3日上午，一名青岛网友在网上发布贩卖胎儿的信息，她自称准备把肚子里七个月大的孩子卖掉。打拐志愿者以卖家的身份多次试探后，对方终于发来了位置。孕妇非常谨慎，兜一大圈带着志愿者来到一个很小的农家饭店。为了证明孩子是健康的，她还随身携带着正规医院的孕检单据。经过整整两个多小时的劝说，她才慢慢醒悟过来，决定删掉所有她在网上发布的卖孩子信息。L看看新闻在现场的微博视频收起全文d</t>
  </si>
  <si>
    <t>https://weibo.com/breakingnews?is_search=0&amp;visible=0&amp;is_all=1&amp;is_tag=0&amp;profile_ftype=1&amp;page=618#feedtop</t>
  </si>
  <si>
    <t>https://weibo.com/1618051664/Imdjgz7of</t>
  </si>
  <si>
    <t>2019-12-24 08:20</t>
  </si>
  <si>
    <t>【恐怖！美国#男子用眼药水谋杀妻子#，疑因出轨杀妻骗保费】据NBC12月20日报道，美国北卡罗莱纳州35岁男子乔舒亚·汉纳克勒被指控以眼药水中的成分毒害妻子史黛西，史黛西的母亲称，乔舒亚在婚内出轨，杀死妻子是为了骗取保险。乔舒亚在妻子死后得到了25万美元的人寿保险赔付。  L全球视频大魔王的微博视频 ​​​​</t>
  </si>
  <si>
    <t>1154</t>
  </si>
  <si>
    <t>67854</t>
  </si>
  <si>
    <t>https://weibo.com/1618051664/Imdb9owcT</t>
  </si>
  <si>
    <t>2019-12-24 08:05</t>
  </si>
  <si>
    <t>【#打卡全球#圣诞特辑来了！】你最想去哪儿过圣诞？是观赏一场鹅毛大雪，感受浓厚的冬日氛围；还是去阳光明媚的海岛，享受温暖舒适的天气；抑或是去极地，追寻难得一见的极光？@微天下 联合@微博热点 @新浪旅游 @头条新闻 @活动 带你一起探寻#最适合圣诞去的地方#，温暖迎圣诞！
带话题#最适合圣诞去的地方#发博参与大赛，分享你心中最适合圣诞去的地方~转赞评≥5即可入围！收起全文d</t>
  </si>
  <si>
    <t>https://weibo.com/1618051664/Imd542FLO</t>
  </si>
  <si>
    <t>2019-12-24 07:55</t>
  </si>
  <si>
    <t>【来康康！据说这是#90后的新年心愿# 】“一代人终将老去，但总有人正年轻！”还有不到10天，第一批90后就要30岁了。来看看90后们都向#温暖传递心愿官#条叔许了哪些愿望吧！新的十年，你想成为什么样的自己？快来许愿吧→ O向 @头条新闻 许愿 ​​​​</t>
  </si>
  <si>
    <t>https://weibo.com/1618051664/Imd18fKPi</t>
  </si>
  <si>
    <t>2019-12-24 07:40</t>
  </si>
  <si>
    <t>【#环卫工被要求向狗鞠躬道歉#  狗主人：我的要求不过分】近日，南京环卫工人王先生不小心踢到卢女士的狗，卢女士要求他给狗三鞠躬、说三句“对不起”。卢女士起初拒绝调解，称自己不过分。民警发现，卢女士未给狗办理犬证，且遛狗没拴绳。民警责令其限期办证，并罚款20元。L荔直播的秒拍视频 ​​​​</t>
  </si>
  <si>
    <t>https://weibo.com/1618051664/ImcUUBl2X</t>
  </si>
  <si>
    <t>2019-12-24 07:20</t>
  </si>
  <si>
    <t>【迷惑！#小偷盗窃踩点前尬舞#：太兴奋了】小偷届沙雕舞王，这辈子基本也就告别这一行业了吧 年关将至，条叔提醒各位提高防盗意识，谨防财物被盗！L松鼠视频的微博视频 ​​​​</t>
  </si>
  <si>
    <t>https://weibo.com/1618051664/ImcMNrl61</t>
  </si>
  <si>
    <t>2019-12-24 07:00</t>
  </si>
  <si>
    <t>#早·分享# 雪后的清晨，国外一位老爸蹦蹦跳跳给家人踩出“早安”和一个大大的爱心 LYouTube精选的微博视频 ​​​​</t>
  </si>
  <si>
    <t>3041</t>
  </si>
  <si>
    <t>https://weibo.com/1618051664/ImcEGbQYK</t>
  </si>
  <si>
    <t>2019-12-24 06:32</t>
  </si>
  <si>
    <t>#老板亲自检测防弹玻璃#</t>
  </si>
  <si>
    <t>https://weibo.com/1618051664/Imctk1s2r</t>
  </si>
  <si>
    <t>2019-12-24 05:27</t>
  </si>
  <si>
    <t>该地区随后又发生5.9级和6.0级两次地震，不过加拿大方面公布的最新消息称，暂时未收到损失报告，预计也不会发生海啸。</t>
  </si>
  <si>
    <t>https://weibo.com/1618051664/Imc349BIH</t>
  </si>
  <si>
    <t>2019-12-24 03:56</t>
  </si>
  <si>
    <t>中国地震台网正式测定：12月24日03时13分在加拿大温哥华岛附近海域（北纬50.57度，西经129.72度）发生5.5级地震，震源深度10千米。（ @中国地震台网速报） ​​​​</t>
  </si>
  <si>
    <t>https://weibo.com/1618051664/Imbs4fUCu</t>
  </si>
  <si>
    <t>2019-12-24 02:38</t>
  </si>
  <si>
    <t>【男子为母亲寄抗癌药，人去世后快递仍未到，快递网点：不知道是药】郑州殷先生12月2日为母亲买了四盒抗癌药，通过快递寄回商丘柘城老家。可直到12月6日晚母亲去世，药物还没有寄到。快递网点工作人员称，不知这是抗癌药物，所以就把快递当普通快递发出。目前，双方已协商赔偿。@一手Video #寄抗癌药人已去世还没到货# L一手video的秒拍视频收起全文d</t>
  </si>
  <si>
    <t>7390</t>
  </si>
  <si>
    <t>https://weibo.com/1618051664/ImaWkzGUy</t>
  </si>
  <si>
    <t>2019-12-24 00:30</t>
  </si>
  <si>
    <t>【#湖南彻查浏阳烟花爆炸事故# 10人被采取刑事强制措施4人被留置】记者23日晚从湖南省应急管理厅了解到，在浏阳市“12·4”烟花厂爆炸事故调查处置中，截至目前已有10名涉案嫌疑人被采取刑事强制措施，4人被采取留置措施，另有3名干部被先期免职。湖南省纪委监委、湖南省公安厅成立的专案组，仍在调查这起爆炸事故及瞒报、谎报行为。 　　
据了解，湖南省政府在对浏阳市“12·4”烟花厂爆炸事故提级调查过程中发现，事故伤亡人数除此前已公布的7人死亡、13人受伤外，另有6人失踪。了解到这一情况后，湖南省委省政府高度重视，要求在全面开展事故调查的同时，由湖南省纪委监委、湖南省公安厅分别成立专案组，彻查事故死伤人数、事故原因及瞒报、谎报行为，严肃追责问责，对相关责任人一查到底、坚决处理、绝不姑息。O湖南彻查浏阳烟花爆炸：当地3名副市长被先期... L中新视频的秒拍视频收起全文d</t>
  </si>
  <si>
    <t>https://weibo.com/1618051664/Ima6G3qgz</t>
  </si>
  <si>
    <t>2019-12-23 23:35</t>
  </si>
  <si>
    <t>【#2019年国际大事盘点#：梅姨含泪告别 特朗普跨过“三八线”】#微盘点# 2019年，国际上围绕美国退出《中导条约》、英国“脱欧”等问题发生了一系列影响深远的重大事件。戳视频↓小央170秒带你看2019国际大事。留言告诉小编你对哪件事印象最深？@小央视频 L小央视频的秒拍视频 ​​​​</t>
  </si>
  <si>
    <t>https://weibo.com/1618051664/Im9K3nbGr</t>
  </si>
  <si>
    <t>2019-12-23 22:57</t>
  </si>
  <si>
    <t>【#新娘回应拍到奶奶偷看化妆#：从小被奶奶带大，想穿婚纱给她看】近日，#新娘结婚拍到奶奶偷看化妆#，事件引发热议。当事人王女士说 ，自己父母离异，从小被奶奶带大。王女士说自己刚毕业，本来没打算这么早结婚，但不想给奶奶留遗憾，想穿婚纱给她看。放大照片看到奶奶眼角带泪，自己也忍不住哭了。L一手video的秒拍视频收起全文d</t>
  </si>
  <si>
    <t>10556</t>
  </si>
  <si>
    <t>https://weibo.com/1618051664/Im9uJBHNm</t>
  </si>
  <si>
    <t>2019-12-23 22:43</t>
  </si>
  <si>
    <t>【“我喜欢男孩怎么了？有错吗？”#长辈重男轻女怎么办#？】#老师请回答#中这位姥姥，在得知自己女儿怀的是个女孩之后，竟然劝自己女儿把孩子打掉？并说“要是生个女孩，有多远抱多远！”而且对于自己“重男轻女”的观念理直气壮地说到“我就是喜欢男孩有错吗”？对此你怎么看？ L头条新闻的微博视频 ​​​​</t>
  </si>
  <si>
    <t>24785</t>
  </si>
  <si>
    <t>https://weibo.com/1618051664/Im9oVoU4I</t>
  </si>
  <si>
    <t>2019-12-23 14:22</t>
  </si>
  <si>
    <t>【#朋友圈可以评论表情包了# ，你真的快乐吗？】微信更新后朋友圈评论可以用表情包了。表情包党又多了个斗表情包的地方，不过也有人觉得让原本就内容繁杂的朋友圈更加混乱。你怎么看#朋友圈评论能发表情包了#？戳↓↓ R头条新闻的微博投票 ​​​​</t>
  </si>
  <si>
    <t>16743</t>
  </si>
  <si>
    <t>https://weibo.com/breakingnews?is_search=0&amp;visible=0&amp;is_all=1&amp;is_tag=0&amp;profile_ftype=1&amp;page=619#feedtop</t>
  </si>
  <si>
    <t>https://weibo.com/1618051664/Im67GceGZ</t>
  </si>
  <si>
    <t>2019-12-23 14:02</t>
  </si>
  <si>
    <t>【农民冒充“国家特工”，骗走传销“老总”1400万】#冒充特工骗走传销老总1400万# 11月下旬，安徽居民王某某到肥西县公安局刑侦大队报警，称他的哥哥被人骗了1400余万元。民警调查则发现，其哥哥王某正因另一起传销案件被公安机关收押，而骗他的人则称自己是“国家特工”，可以帮人办事。受害人王某是一名著名企业家，做人力资源，早期公司规模也很大，后期接触到了传销。2017年7月份他在北京接触到了嫌疑人乔某。乔某其实是北京怀柔区的一个农民。L凤凰网的微博视频收起全文d</t>
  </si>
  <si>
    <t>https://weibo.com/1618051664/Im5Ztjt6w</t>
  </si>
  <si>
    <t>2019-12-23 13:43</t>
  </si>
  <si>
    <t>【5名#初中生结合剪纸设计服装#，6件作品耗时两个月】西安5名初中生结合剪纸艺术，自己动手裁剪缝补，将无纺布变成精美的中国风时装，很是惊艳。指导老师高飞介绍，作品共6件，制作耗费两个月，完工后孩子们还穿在身上，上演了一场走秀，今后还会推出更多作品。L一手video的秒拍视频 ​​​​</t>
  </si>
  <si>
    <t>1348</t>
  </si>
  <si>
    <t>https://weibo.com/1618051664/Im5RKjnBd</t>
  </si>
  <si>
    <t>2019-12-23 13:21</t>
  </si>
  <si>
    <t>【听说，#朋友圈评论能发表情包了#】微信iOS版7.0.9正式版今天迎来更新，支持发消息时可以引用之前的内容。此外，据网友投稿，新版本还新增朋友圈自定义表情评论功能，可以用表情评论别人的朋友圈内容了。你们咋看这个功能？快让条叔看看你们的表情包~ #朋友圈可以评论表情包了# ​​​​</t>
  </si>
  <si>
    <t>4533</t>
  </si>
  <si>
    <t>https://weibo.com/1618051664/Im5IX9xKW</t>
  </si>
  <si>
    <t>2019-12-23 13:20</t>
  </si>
  <si>
    <t>【抗冻！俄罗斯#硬核奶奶泡冰水里下象棋#】今年68岁的尼娜·普什卡列娃将冬泳与象棋这两种爱好结合起来，创造出了最酷炫的娱乐方式。“每个月每周日，我们都会制定一个计划，一起下棋。”尼娜说，“我一直坐着下棋，而对手换了一拨又一拨。”据悉，一场比赛通常持续20分钟左右。在尼娜看来，长时间待在冰水里对她的身体产生了惊人的影响。“我曾经生病45年，而现在已经是我第23个健康的冬天……冰洞就是我的疫苗。”L沸点国际的秒拍视频收起全文d</t>
  </si>
  <si>
    <t>6764</t>
  </si>
  <si>
    <t>https://weibo.com/1618051664/Im5Iqkjek</t>
  </si>
  <si>
    <t>2019-12-23 13:01</t>
  </si>
  <si>
    <t>【现场视频！#孙小果被判死刑#】转起！将扫黑除恶进行到底！！！ L央视新闻的微博视频 ​​​​</t>
  </si>
  <si>
    <t>https://weibo.com/1618051664/Im5AIhN2P</t>
  </si>
  <si>
    <t>2019-12-23 12:46</t>
  </si>
  <si>
    <t>【#21岁男子熬夜打游戏患心梗#，重要血管已闭塞】近日，成都一21岁男生称心口闷痛，医生通过心电图反复几次检查，确定他患上急性心梗，重要血管已闭塞，医生从他体内抽吸出大量血栓。据了解，小伙常熬夜打游戏，不爱运动，血脂指标超高，目前已基本康复。转发提醒：少熬夜多运动！L一手video的秒拍视频 ​​​​</t>
  </si>
  <si>
    <t>https://weibo.com/1618051664/Im5uHmgN6</t>
  </si>
  <si>
    <t>2019-12-23 12:32</t>
  </si>
  <si>
    <t>一座博物馆怎样才能“有温度”？新浪文化专访湖南省博物馆馆长段晓明</t>
  </si>
  <si>
    <t>https://weibo.com/1618051664/Im5p20vII</t>
  </si>
  <si>
    <t>2019-12-23 12:30</t>
  </si>
  <si>
    <t>#蓝色生命线#【#68岁老太为救孙忍病卖红薯#  只要把我孙子病治好 我干什么都行】肖开梅来自河南省周口市沈丘县，她的17岁的孙子患有盆腔恶性肿瘤。眼看着家里的负债越来越高，而孙子任浩赟的病花钱也越来越多，她决定挖了地里红薯卖钱给孙子凑钱看病。患有严重腰间盘突出的肖开梅，每举一次锄头，腰就钻心的疼一次，但是为了能尽快的挖完卖钱，她只能硬撑着。L沸点正能量的秒拍视频收起全文d</t>
  </si>
  <si>
    <t>5187</t>
  </si>
  <si>
    <t>https://weibo.com/1618051664/Im5o8qzWR</t>
  </si>
  <si>
    <t>2019-12-23 12:05</t>
  </si>
  <si>
    <t>#萌娃看病有备而来#【萌娃医院看病，一脸认真拿玩具听诊器往医生胸口怼】#萌娃拿听诊器给医生看病# 12月21日，青岛一位宝妈发了一段宝宝看医生的视频，并哭笑不得地配文“昨天看病，今天看医生”。视频中，医生拿着听诊器听孩子的心跳，萌娃也不甘示弱，拿着玩具听诊器不停地往医生叔叔的胸口怼。医生十分专业又耐心，萌娃也一脸的严肃认真。网友：“宝宝也来给医生看看病！”“这应该算是学术交流吧~”“来啊，互相伤害！”L燃新闻的秒拍视频收起全文d</t>
  </si>
  <si>
    <t>https://weibo.com/1618051664/Im5dZkC2O</t>
  </si>
  <si>
    <t>2019-12-23 11:50</t>
  </si>
  <si>
    <t>#开饭啦#【鱿鱼丝炖豆腐】豆腐裹上蛋液，煎到两面金黄，再用鱿鱼丝和白菜叶这么一炖，开胃下饭又暖身！记得好好吃饭！L一食纪的微博视频 ​​​​</t>
  </si>
  <si>
    <t>https://weibo.com/1618051664/Im57TqIJk</t>
  </si>
  <si>
    <t>2019-12-23 11:27</t>
  </si>
  <si>
    <t>【孙小果为何被判死刑？法院：罪大恶极】#孙小果被判死刑# 云南省高级人民法院23日对孙小果1997年犯强奸罪、强制侮辱妇女罪、故意伤害罪、寻衅滋事罪再审案依法公开宣判，决定对孙小果执行死刑。宣判后，云南省高级人民法院有关负责人就“孙小果为何被判死刑”等问题答记者问。（新华社）  °孙小果为何被判死刑？云南高院有关负责人答记...收起全文d</t>
  </si>
  <si>
    <t>https://weibo.com/1618051664/Im4YTgBJB</t>
  </si>
  <si>
    <t>2019-12-23 11:15</t>
  </si>
  <si>
    <t>【孙小果被判死刑宣判现场】#孙小果被判死刑# 今日，云南省高级人民法院对孙小果1997年犯强奸罪、强制侮辱妇女罪、故意伤害罪、寻衅滋事罪再审案件依法公开宣判，决定对孙小果执行死刑，剥夺政治权利终身，并处没收个人全部财产。@央视新闻 ↓↓ ​​​​</t>
  </si>
  <si>
    <t>https://weibo.com/1618051664/Im4TYy8uy</t>
  </si>
  <si>
    <t>2019-12-23 11:01</t>
  </si>
  <si>
    <t>【依法公开宣判孙小果再审案 决定执行死刑】#孙小果被判死刑# 今日，云南省高级人民法院对孙小果1997年犯强奸罪、强制侮辱妇女罪、故意伤害罪、寻衅滋事罪再审案件依法公开宣判，判决认为该院2007年9月作出的原再审判决以及1999年3月作出的二审判决对孙小果的定罪量刑确有错误，依法予以撤销，维持昆明市中级人民法院1998年2月一审对孙小果判处死刑的判决，并与其出狱后犯组织、领导黑社会性质组织等罪被判处有期徒刑二十五年的终审判决合并，决定对孙小果执行死刑，剥夺政治权利终身，并处没收个人全部财产。
云南省高级人民法院经再审审理查明，孙小果因1994年犯强奸罪，于1995年12月被昆明市盘龙区人民法院一审判处有期徒刑三年，上诉后被裁定驳回上诉，维持原判。案件办理期间，其父母通过伪造病历帮助孙小果非法取保候审、保外就医，致使未执行刑期二年四个月又十二天，长期逍遥法外。
在未收监执行期间，孙小果于1997年4月至6月以暴力和胁迫手段强奸四名未成年少女，其中一名为幼女（未遂），其行为构成强奸罪，且在犯罪中具有强奸妇女多人和在公共场所劫持并强奸等特别严重情节，同时还具有非法限制被害人人身自由、当众强奸、强奸未成年人、刑罚执行期间又犯罪、强奸罪再犯等多个法定或酌定从重处罚情节。
1997年11月7日，孙小果及同伙在公共场所挟持两名17岁少女，对二人进行暴力伤害和凌辱摧残，致一名被害人重伤，犯罪手段极其凶残，其行为构成强制侮辱妇女罪和故意伤害罪。1997年7月13日、10月22日, 孙小果伙同他人肆意在公共场所追逐、拦截、殴打他人致三名被害人受伤，破坏社会秩序，情节恶劣，其行为构成寻衅滋事罪。
云南省高级人民法院再审判决认为，孙小果无视国家法律，多次实施犯罪，犯罪手段极其残忍，犯罪情节极其严重，社会影响极其恶劣，社会危害性极大，主观恶性极深，人身危险性极大，属于罪大恶极的犯罪分子。该案原再审及二审判决认定事实及适用法律确有错误，本次再审依法予以纠正。昆明市中级人民法院1998年2月一审认定孙小果犯强奸罪，判处死刑，剥夺政治权利终身；犯强制侮辱妇女罪，判处有期徒刑十五年；犯故意伤害罪，判处有期徒刑七年；犯寻衅滋事罪，判处有期徒刑三年；与1994年犯强奸罪未执行刑期二年四个月又十二天，数罪并罚，决定执行死刑，剥夺政治权利终身的判决，定罪准确，量刑适当，依法应予维持。
本次再审期间，云南省玉溪市中级人民法院一审判决认定孙小果于2013至2018年间犯组织、领导黑社会性质组织罪、开设赌场罪、寻衅滋事罪、非法拘禁罪、故意伤害罪、妨害作证罪、行贿罪，数罪并罚，决定执行有期徒刑二十五年，剥夺政治权利五年，并处没收个人全部财产。云南省高级人民法院经二审审理维持原判对孙小果的定罪量刑。该判决已经生效，所判处的刑罚应与本次再审确定的刑罚合并执行，决定对孙小果执行死刑，剥夺政治权利终身，并处没收个人全部财产。
对孙小果的死刑判决，将依法报请最高人民法院核准。@央视新闻收起全文d</t>
  </si>
  <si>
    <t>https://weibo.com/1618051664/Im4O1vk8z</t>
  </si>
  <si>
    <t>2019-12-23 11:00</t>
  </si>
  <si>
    <t>【男子#工作10年考研3次#：职场新人学历都挺高，考不上明年继续】#学历对工作影响大吗#12月22日，深圳一位考生拉着行李箱走出考研考场。他从东莞来参加考试，工作十年这是第三次考研。他说，因为现在参加工作的人学历都挺高，一直有考研的想法，平时比较忙都是考前才复习，要是这次没考上明年继续。你觉得学历对工作影响大吗？L一手video的秒拍视频收起全文d</t>
  </si>
  <si>
    <t>https://weibo.com/1618051664/Im4NC75pn</t>
  </si>
  <si>
    <t>2019-12-22 19:22</t>
  </si>
  <si>
    <t>【#数学10分遭罚师生激烈冲突# 校方：老师已被停课】据四川达州市教育局通报，近日，达州市教育局对达州新世纪学校一教师与学生发生冲突相关情况进行了调查处理。经调查，新世纪学校初三五班班主任、数学教师尤某为加强班级管理，督促学生认真学习，在班级中约定用“打手板”方式（最多5个）惩戒考试不及格的学生。12月13日（星期五），班级组织了数学测试。12月14日（星期六）晚自习期间，由于学生王某考试成绩较差，按约定需打5个手板，在打了4个手板后，王某转身离开，尤某以“还差一个”为由制止其离开未果，双方情绪失控，引发语言冲突并发生抓扯，班上学生将二人拉开。考虑在教室影响其他学生学习，尤某将王某带到办公室批评教育，双方再次情绪失控引发语言冲突，并发生激烈抓扯。L新京报我们视频的秒拍视频收起全文d</t>
  </si>
  <si>
    <t>3637</t>
  </si>
  <si>
    <t>https://weibo.com/breakingnews?is_search=0&amp;visible=0&amp;is_all=1&amp;is_tag=0&amp;profile_ftype=1&amp;page=620#feedtop</t>
  </si>
  <si>
    <t>https://weibo.com/1618051664/IlYF5FuiB</t>
  </si>
  <si>
    <t>2019-12-22 18:54</t>
  </si>
  <si>
    <t>#沈大捅伤学生事件三人被刑拘#【沈阳大学研究生校内遭同学捅伤 沈阳警方通报：三人被刑拘】@沈阳市公安局 提级管辖成立专案组后，在前期工作基础上，现已查清沈阳大学2018级研究生王某宇被故意伤害案件全部事实。12月20日，马某某、王某桥、丛某某等三人因涉嫌故意伤害罪被警方依法刑事拘留。犯罪嫌疑人马某某对其在厮打中持水果刀划伤王某宇的犯罪事实供认不讳，同时供认案发后为不影响学业和前途多次编造虚假供词、掩盖犯罪事实。丛某某、王某桥到案后，主动认错悔过、如实陈述案情，因情节轻微，已于12月21日被依法变更取保候审强制措施。
      （一）对案件起因及经过的调查：2018年，王某宇、丛某某、王某桥等5名学生组成团队参加辽宁省研究生ERP沙盘模拟大赛并获得一等奖。因王某宇向校方反映比赛中自己贡献大，应按团队负责人加分（分值与国家奖学金评定直接挂钩），与报名负责人丛某某产生矛盾。2019年9月19日11时许，学校宣布不认定负责人的决定后，王某桥、丛某某将王某宇叫到沈阳大学南院1号文综楼B414校研究生学生会办公室后发生争吵。等在室内、与女友王某桥约好开完会一起吃饭的马某某也上前指责王某宇，王某宇随即与马某某发生争吵并厮打在一起，丛某某和王某桥见状也上前厮打王某宇。厮打过程中，马某某顺手拿起办公桌上常年放置的一把水果刀，将王某宇腿部和眼眶划伤（腿部伤在医院被发现）。见王某宇面部流血，王某桥夺下马某某手里的水果刀（刀上提取的生物检材经DNA比对与被害人基因型一致）。随后，从该室医药箱找来纱布让王某宇擦拭脸上血迹。王某宇欲寻求助，遂向门外跑去。因担心被老师和同学发现，马某某随后追赶王某宇，追到三楼教师办公室时被学校老师制止。此间，王某桥、丛某某将活动室地面血迹擦掉。11时57分，学校老师和同学将王某宇送至沈阳市第一人民医院救治。
      （二）对王某宇腿部伤情的调查：沈阳市第一人民医院眼科医生为王某宇做眼眶缝合术时，发现王某宇腿部血迹，遂建议其到急诊外科检查。经医生检查，发现王某宇左膝后侧有伤，至此王某宇本人及在场师生获知腿部伤情。为查明腿部成伤原因，专案组向医院做了调查。院方证实，当日14时许，医院骨科收其住院治疗，期间王某宇神志清醒、查体合作、二便正常，术后住进骨科604重症监护室（院方证明实际上是术后观察室）。3天后，鉴于其病情平稳、伤口愈合良好，院方建议其转入普通病房治疗，被其回绝。19天后，王某宇在该病房完成了校方单独为其安排的两门课程考试。22天后，王某宇出院，治疗费用共计16239.76元，全部由沈阳大学结算。另据工作掌握，自王某宇住院起，双方就和解赔偿多次协商（根据《中华人民共和国刑事诉讼法》第二百八十八条之规定，该案属可和解案件）。期间，被害方曾提出90万元赔偿要求（加害方三家各30万元），马某某方拟同意赔偿30万元，王某桥方拟同意赔偿10万元，丛某某方拟同意赔偿3万元。王某宇对赔偿数额不满，认为王某桥至少应赔偿20万元。
      （三）对案件办理过程的复核情况：联合调查组查明，2019年9月19日13时11分许，王某宇通过学校老师报警，大东分局洮昌派出所民警立即处警，并于当日将此案受理为行政案件，先后为马某某、王某桥、丛某某制作询问笔录；9月23日，王某宇病情稳定后，办案民警为其制作了询问笔录，复核了案件现场；9月27日，大东分局委托辽宁大学司法鉴定中心为王某宇作司法伤害鉴定；10月10日，鉴定中心出具轻伤二级的鉴定意见后，大东分局于10月11日将此案转立为刑事案件。10月13日，办案民警安排王某宇辨认本案犯罪嫌疑人；10月24日，办案民警为马某某、王某桥制作了讯问笔录；10月25日，办案民警对证人卢某某制作了询问笔录；10月28日，办案民警对王某宇制作了询问笔录；11月4日，办案民警与王某宇通话，介绍案件进展情况；11月13日，办案民警对王老师制作了询问笔录；11月18日，办案民警对王某桥制作了讯问笔录；11月24日，办案民警在派出所对丛某某、马某某及其父亲进行法制教育；12月12日，办案民警对丛某某制作了讯问笔录。10月30日，派出所副所长听取办案民警汇报，指导案件侦办工作；11月21日，派出所副所长与法制大队共同研究案件；12月3日，派出所副所长带领办案民警赶赴大连庄河市王某宇家中为其制作了询问笔录，并再次与大东分局法制大队进行研究。10月20日，派出所所长接待被害人王某宇亲属，介绍案件进展情况；10月24日，派出所所长与法制大队研究案件处理问题；11月21日，派出所所长与法制大队协调案件侦办工作；12月11日，派出所所长与法制大队沟通，研究案件侦办工作。12月1日，大东分局局长调度法制大队、派出所所长及办案民警研究案情。
      （四）联合调查组彻查结论：此案存在案发现场无其他目击证人，报警时间较晚且现场已被破坏，被害人无法直接指证造成其腿部轻伤的犯罪嫌疑人，双方家长案发后多次寻求和解因赔偿金额未能达成一致，特别是加害方三人多次隐瞒事实真相，导致主要证据矛盾等情况，致使犯罪情节不清、形成疑难案件。大东分局及洮昌派出所存在领导干部重视程度不够、工作摆布不合理，主办民警一定程度上慢作为问题。市公安局党委决定，对大东分局局长、分管副局长予以全局通报批评，并责令其向市局党委作出深刻检查。大东分局党组决定，对洮昌派出所时任所长、副所长予以诫勉；对此案主办民警停职检查，责令其离岗培训一个月
。
        沈阳市公安局衷心感谢广大网友的关注与监督。我们将进一步强化执法监督管理，不断提高执法规范化水平。L一手video的秒拍视频收起全文d</t>
  </si>
  <si>
    <t>https://weibo.com/1618051664/IlYtGA27S</t>
  </si>
  <si>
    <t>2019-12-22 18:25</t>
  </si>
  <si>
    <t>【国内首家！哈尔滨一#高校设网红培训班#，学生踊跃报名憧憬高收入】12月21日，哈尔滨科学技术职业学院新媒体主播人才培训班开班，网红们在培训基地现身说法，教学生卖货技巧。据了解，参与培训学生考试合格后，将获得相关部门颁发的合格证书，国内属首次。L一手video的秒拍视频 ​​​​</t>
  </si>
  <si>
    <t>https://weibo.com/1618051664/IlYi1dv36</t>
  </si>
  <si>
    <t>2019-12-22 18:06</t>
  </si>
  <si>
    <t>【@平安洪山 通报】经120急救人员对受伤男子检查发现其已无生命体征。经查，受害人系佰港城员工，嫌疑人为外卖配送员陈某（男，32岁）。双方发生口角，陈某持刀将周某刺倒。案件正在进一步审理之中。</t>
  </si>
  <si>
    <t>3478</t>
  </si>
  <si>
    <t>https://weibo.com/1618051664/IlYalbCR9</t>
  </si>
  <si>
    <t>2019-12-22 17:36</t>
  </si>
  <si>
    <t>#开饭啦#超级适合懒人的焖饭，做法简单，赶快试试吧！  L天天美食推荐的微博视频 ​​​ ​​​​</t>
  </si>
  <si>
    <t>2110</t>
  </si>
  <si>
    <t>3104</t>
  </si>
  <si>
    <t>https://weibo.com/1618051664/IlXXWiqbC</t>
  </si>
  <si>
    <t>2019-12-22 17:05</t>
  </si>
  <si>
    <t>【#外卖员疑因获差评商场持刀伤人#：已被控制！警方：将发通报】2019年12月22日，湖北武汉。南湖佰港城商场，一外卖员持刀行凶，网传因得到了一个差评。知情人表示，现场有一人受伤，外卖员被控制。洪山分局相关负责人称，稍后会发布警情通报。美团公关相关负责人称，已关注此事。L一手video的秒拍视频 ​​​​</t>
  </si>
  <si>
    <t>https://weibo.com/1618051664/IlXLiFd64</t>
  </si>
  <si>
    <t>2019-12-22 16:46</t>
  </si>
  <si>
    <t>【#工科老师唱混凝土版野狼disco#  好玩又好记】你的老师来翻唱你的老舅了！12月20日，辽宁省鞍山市，辽宁省科技大学土木工程学院，工科老师李昊把难背知识点改编成《混凝土板野狼disco》，获得学生好评。李老师说，最近临近期末知识点难背，又是工科课程学起来比较枯燥，这样改编以后朗朗上口方便学生们记忆。L沸点视频的秒拍视频收起全文d</t>
  </si>
  <si>
    <t>https://weibo.com/1618051664/IlXDUmkIB</t>
  </si>
  <si>
    <t>2019-12-22 16:21</t>
  </si>
  <si>
    <t>【几个动作缓解肩颈酸痛随时随地都能做】戳视频，从现在起善待你的颈椎，才能远离颈椎病的折磨。视频中推荐了几个很棒的颈椎按摩方法，可以有效缓解颈椎疼痛，快马住  L全球健身中心的微博视频 ​​​ ​​​​</t>
  </si>
  <si>
    <t>https://weibo.com/1618051664/IlXtDz1QJ</t>
  </si>
  <si>
    <t>2019-12-22 15:50</t>
  </si>
  <si>
    <t>【不只有蛋黄派！湖北一#司机吃包子被查出酒驾#，交警当场检测包子】12月19日，湖北巴东民警对一司机进行酒精测试，测出对方“酒驾”，但驾驶员称自己没喝酒，只是刚吃了一个糖包子。民警将设备对准包子进行检测，设备竟提示“对不起，您喝酒了”，最后发现应该是面粉发酵导致。@一手Video L一手video的秒拍视频收起全文d</t>
  </si>
  <si>
    <t>1796</t>
  </si>
  <si>
    <t>https://weibo.com/1618051664/IlXgX0fAV</t>
  </si>
  <si>
    <t>2019-12-22 15:15</t>
  </si>
  <si>
    <t>【突发！#浙江渔船在海上沉没7人失联# 】12月21日20时左右，浙椒渔60038船在航行过程中发生沉没，11人救起，7人失联，具体原因正在进一步核实。事故发生后，浙江省委省政府高度重视，省委书记车俊、省长袁家军立即作出批示，要求全力搜救失联人员，尽快查明原因。#沸点视频# L沸点视频的秒拍视频收起全文d</t>
  </si>
  <si>
    <t>https://weibo.com/1618051664/IlX2SmLSZ</t>
  </si>
  <si>
    <t>2019-12-22 15:05</t>
  </si>
  <si>
    <t>【#浙江渔船在海上沉没7人失联#，浙江全力组织搜救】12月21日20时左右，浙椒渔60038船在航行过程中发生沉没，11人救起，7人失联，具体原因正在进一步核实。目前现场搜救工作正在开展。（新蓝网） ​​​​</t>
  </si>
  <si>
    <t>https://weibo.com/1618051664/IlWYTp2q5</t>
  </si>
  <si>
    <t>【#人要不要跨出舒适区#？】活在今天社会，每个人都有不得不违背自己意愿的时候，但是为了适应社会需要，我们又不得不跨出“舒适区”。这时候，我们该怎么办呢？又该如何区分坚持原则与不愿跨出舒适区的分别呢？L穆穆穆标的秒拍视频 ​​​​</t>
  </si>
  <si>
    <t>https://weibo.com/1618051664/IlWYymsxw</t>
  </si>
  <si>
    <t>2019-12-22 14:39</t>
  </si>
  <si>
    <t>【心疼！救灾间隙#连吃12个包子消防员因病离职#】8月10日，江苏苏州消防太仓大队消防员吉侯牛培，为排涝奋战至凌晨后在路边休息时连吃12个包子，被网友亲切地称呼为“包子哥”。现在，吉侯牛培因血压过低从消防队离职，目前仍在家休养。医生建议他不要再从事消防员的工作，但他说消防员是他从小的梦想，等身体好了会再加入消防队。L中新视频的秒拍视频收起全文d</t>
  </si>
  <si>
    <t>329157</t>
  </si>
  <si>
    <t>https://weibo.com/1618051664/IlWO0c0Yb</t>
  </si>
  <si>
    <t>2019-12-22 14:15</t>
  </si>
  <si>
    <t>【河南宛城#惠农机井建成6年不通水电#，中央四千万专项资金为何“打水漂”？】河南省南阳市宛城区是全国产粮大县之一，2010年，中央财政在这里投入4000多万元的专项资金，用于集体土地整理项目，其中包括农田、道路、机井灌溉等等。该项目于2011年招标、2012年开工建设、2013年完工。然而，建成六年，这里的数百眼机井仍然无法正常使用。今年夏秋两季，南阳遭遇旱情，中央投资的机井就在眼前，却因为没有接通电力无法灌溉。无奈之下，这里的老百姓自己买了电线，接通了高压电取水灌溉。（中国之声） °河南宛城惠农机井建成六年不通水电，中央四千...收起全文d</t>
  </si>
  <si>
    <t>https://weibo.com/1618051664/IlWEfjcKr</t>
  </si>
  <si>
    <t>2019-12-22 13:49</t>
  </si>
  <si>
    <t>【女子#匿名爆料后投诉者登门拜访#：谁泄露我的隐私】深圳的黄女士发现小区门口街道上有很多厨余垃圾桶后，在“美丽深圳”公众号上匿名爆料投诉。可她万万没想到，刚爆料不久，自己投诉的环卫工就找上自己家门了，让黄女士感到诧异又后怕。黄女士认为，爆料者的个人信息应得到保护，就算是执法人员也不能不联系当事人就直接找上门。执法队表示，被投诉对象直接上门找市民，如此行为明显不符合规范。另外，对于市民投诉环境卫生的问题，他们也正在想办法进行改进，并同时征询附近商户居民和物管的意见。#匿名爆料后被投诉者找上门# L看看新闻Knews的秒拍视频收起全文d</t>
  </si>
  <si>
    <t>3092</t>
  </si>
  <si>
    <t>https://weibo.com/1618051664/IlWtQw9Nc</t>
  </si>
  <si>
    <t>2019-12-21 19:33</t>
  </si>
  <si>
    <t>【#农村小伙模仿刘雯#走红：一开始不敢告诉家人，为躲村民在坟地拍摄】西安的雯方因模仿模特@刘雯 走红，被称乡村版刘雯。他称自己毕业后做过销售、保安、服务员，因一直喜欢关于美的东西，2015年开始拍美妆视频自己欣赏，2018年才敢对外发布。他不敢告诉家人，有时为躲人去坟地拍摄。L一手video的秒拍视频收起全文d</t>
  </si>
  <si>
    <t>2301</t>
  </si>
  <si>
    <t>144378</t>
  </si>
  <si>
    <t>https://weibo.com/breakingnews?is_search=0&amp;visible=0&amp;is_all=1&amp;is_tag=0&amp;profile_ftype=1&amp;page=621#feedtop</t>
  </si>
  <si>
    <t>https://weibo.com/1618051664/IlPiOoTbL</t>
  </si>
  <si>
    <t>2019-12-21 19:26</t>
  </si>
  <si>
    <t>【泪目！#军犬患癌离世兵哥哥痛哭送别#】军犬“五一”年仅两岁半，却不幸患上癌症。“只要有一丝希望，我绝不放弃！”教练队班长叶怀斌带它四处求医，做了四次手术，但癌细胞还是转移了…病症无法治愈，为了减轻它的痛苦，大家决定为它“安乐”。那一刻，叶怀斌痛得撕心裂肺。L央视军事的微博视频 ​​​​</t>
  </si>
  <si>
    <t>5433</t>
  </si>
  <si>
    <t>https://weibo.com/1618051664/IlPgd2qxp</t>
  </si>
  <si>
    <t>2019-12-21 19:04</t>
  </si>
  <si>
    <t>【匿名线索称儿子死前遭校园暴力 #家长挖出儿子遗体核查死因#】12月21日，河南虞城县成立调查组，监督中学生张某校内身亡事件调查工作。此前，张某晕倒在校内厕所，经抢救无效死亡，警方调查后排除张某他杀。孩子下葬后，有匿名者联系家属称，张某在身亡前曾遭校园暴力。家长将儿子起尸送检，结果显示其系因头部接触钝性物体致颅脑损伤死亡。 @新京报我们视频 L新京报我们视频的秒拍视频收起全文d</t>
  </si>
  <si>
    <t>https://weibo.com/1618051664/IlP7g5DtR</t>
  </si>
  <si>
    <t>2019-12-21 18:48</t>
  </si>
  <si>
    <t>【新研究称#肥胖者每年额外排出7亿吨二氧化碳#】12月20日，《国际肥胖》杂志发布最新研究，该研究预计，肥胖者每年额外排放7亿吨二氧化碳。该研究称，由于肥胖者的新陈代谢、食品和饮料消费量的增加以及会给交通运输承受更大压力，肥胖者比正常体重的人多排放20%，占人为排放总量的1.6%。该研究在最后提醒，不要因研究结果对肥胖人士诋毁。研究还指出，过量运动同样会导致二氧化碳排放量增加。L新京报动新闻的秒拍视频收起全文d</t>
  </si>
  <si>
    <t>20821</t>
  </si>
  <si>
    <t>https://weibo.com/1618051664/IlP0T1Ett</t>
  </si>
  <si>
    <t>2019-12-21 18:18</t>
  </si>
  <si>
    <t>【考试不及格不能出院！西安一医院#骨科患者出院要先考试# 网友点赞：很尽责！】在西安市中心医院骨二科，患者出院前须完成一份试卷，考题包括病况、饮食、药物、功能锻炼等。医院护士表示，这一举措是为了患者更好复健。只有考试合格才能出院，无法考试的需家属来考。你怎么看？L时间视频的微博视频 ​​​​</t>
  </si>
  <si>
    <t>19031</t>
  </si>
  <si>
    <t>https://weibo.com/1618051664/IlOOx5Hkn</t>
  </si>
  <si>
    <t>2019-12-21 18:12</t>
  </si>
  <si>
    <t>【全国人大外事委员会发言人就美国2020财年国防授权法案涉华消极条款发表谈话】全国人大外事委员会发言人尤文泽21日就美方将2020财年国防授权法案签署成法表示，美方无视中方多次表明的严正立场，在该法案中塞入涉台、涉港、涉疆等多项涉华消极条款，这些条款罔顾事实、充满偏见，粗暴干涉中国内政。我们对此表示强烈不满和坚决反对。
发言人强调，该法案涉台内容严重违反一个中国原则和中美三个联合公报规定，严重损害中美关系和台海和平稳定。台湾问题是中国的内政，不容任何外来干涉。香港发生的一系列危害公共安全和秩序的暴力犯罪，严重挑战法治和“一国两制”原则底线。暴力就是暴力，任何诉求都不能成为采取极端暴力的借口。美方打着所谓“民主”“人权”的幌子干涉他国内政的图谋决不会得逞。涉疆问题根本不是什么人权、民族、宗教问题，而是反暴恐和去极端化问题。美国也是恐怖主义的受害者，理应对中方采取的反恐措施予以支持，而不是诋毁抹黑中国反恐和去极端化的努力。
发言人说，我们强烈敦促美方摒弃冷战思维和霸权逻辑，停止干涉中国内政，立即采取有效措施消除由此产生的消极影响，以实际行动维护中美关系大局。（央视新闻）收起全文d</t>
  </si>
  <si>
    <t>https://weibo.com/1618051664/IlOM3tMoU</t>
  </si>
  <si>
    <t>2019-12-21 17:39</t>
  </si>
  <si>
    <t>【#亚马逊智能音箱劝主人自杀#：活着会给地球造成负担】据英国媒体每日邮报12月19日消息，英国的Danni询问智能助手Alexa心动周期问题时，Alexa突然说“心跳是件坏事，人活着会给地球造成负担”，还建议主人“将刀插入心脏”。Danni被吓坏了。亚马逊称，它出故障念了百科。L全球视频大魔王的微博视频收起全文d</t>
  </si>
  <si>
    <t>2700</t>
  </si>
  <si>
    <t>28880</t>
  </si>
  <si>
    <t>https://weibo.com/1618051664/IlOyV5MnE</t>
  </si>
  <si>
    <t>2019-12-21 17:23</t>
  </si>
  <si>
    <t>【抓到人了！#老人遭三连撞事故两名肇事者落网# 警方敦促另一肇事者自首】12月14日晚，广西北流一老人先后遭两辆摩托车、一辆面包车碰撞碾压身亡。三车司机均逃逸。北流交警21日通报，专案组已将驾驶面包车、摩托车的肇事嫌疑人抓获。目前仍有一名肇事摩托车驾驶员在逃。 L时间视频的微博视频 ​​​​</t>
  </si>
  <si>
    <t>https://weibo.com/1618051664/IlOscqc9B</t>
  </si>
  <si>
    <t>2019-12-21 16:59</t>
  </si>
  <si>
    <t>【萌化啦！#小猫等主人加班自己先睡着#，主人：平时我不睡它不睡】2019年12月19日，湖北恩施。一只小猫咪头趴在电脑上睡觉的视频在网络走红。猫咪主人说，自己平时工作的时候猫咪一直会陪着，自己不睡它也不睡。自己给它取名为直树，有了猫之后自己生活的幸福感也增加了，很治愈。L一手video的秒拍视频 ​​​收起全文d</t>
  </si>
  <si>
    <t>https://weibo.com/1618051664/IlOixv2ha</t>
  </si>
  <si>
    <t>2019-12-21 16:39</t>
  </si>
  <si>
    <t>【组织近百人#考研#作弊，湖北11名团伙成员被判刑】#11个组织考研作弊团伙成员被判刑#以“不过全额退款”为噱头进行宣传，通过无线电设备作弊，组织近百人参加研究生考试，获利400余万元……湖北省公安厅近日通报一起组织考试作弊团伙案。被警方抓获的11名犯罪嫌疑人，经法院一审判决，分别被判处8个月至2年不等的有期徒刑。据了解，去年12月22日，湖北警方开展了一次抓捕行动，在全国研究生考试武汉市某高校考点附近，查获一批考试作弊用的无线接收器、耳机等器材，并带走多名涉嫌参与作弊考生。（澎湃新闻）收起全文d</t>
  </si>
  <si>
    <t>https://weibo.com/1618051664/IlOaqeL5l</t>
  </si>
  <si>
    <t>2019-12-21 16:27</t>
  </si>
  <si>
    <t>【揭秘#新中国阅兵式第一支女兵方队# “最强女团”是怎样炼成的？】1984年，新中国成立35周年阅兵，以短发“s弯”造型亮相的女兵方队，成了天安门前最靓丽的风景。这是我国阅兵史上第一次出现女兵方队，如今她们再聚首，畅聊那些不为人知的阅兵往事。@央视网 @央视网视频 @新浪军事 L小央视频的秒拍视频收起全文d</t>
  </si>
  <si>
    <t>https://weibo.com/1618051664/IlO5ruBUp</t>
  </si>
  <si>
    <t>2019-12-21 16:17</t>
  </si>
  <si>
    <t>【#考研#首场科目结束，考生花式谈感想：桌子有点挤、明年再来】#考生趣谈考研感想#12月21日，考研第一场结束，考生陆续走出考场。对于刚结束的政治科目考试，有人称“难度适中，中规中矩答完”，也有人笑称“明年再来”，还有人吐槽：“桌子有点挤”、“手快写断了”。你考得如何？L一手video的秒拍视频收起全文d</t>
  </si>
  <si>
    <t>https://weibo.com/1618051664/IlO1v6UgI</t>
  </si>
  <si>
    <t>2019-12-21 16:01</t>
  </si>
  <si>
    <t>【中国彩票公司陷日本议员贿赂案 欲拓展日本博彩业务】12月20日，日本媒体在跟进秋元议员涉贪腐案时，提及中国一家彩票公司，称该彩票公司有人在日本因携带超量现金被查。12月21日，有日本媒体进一步指出，涉事中国彩票公司可能是500彩票网。多位独立消息源告诉记者：“互联网彩票禁售后，500彩票网就跟日本方面有接触，想发展相关业务。并不只是彩票，涉及日本博彩业务。”（中国经营网） °中国彩票公司陷日本议员贿赂案 欲拓展日本博...收起全文d</t>
  </si>
  <si>
    <t>https://weibo.com/1618051664/IlNV3hegM</t>
  </si>
  <si>
    <t>2019-12-21 15:37</t>
  </si>
  <si>
    <t>【黑龙江一#服刑人员关禁闭4天后死亡# 监狱称存在工作失误】“探视的时候还好好的，短短几天人就没了。”黑龙江七台河的王利鹏称，父亲王春在七台河监狱服刑，6月8日被关进禁闭室4天后死亡。尸检鉴定显示：王春在被隔离审查期间有打骂、固定在地环上以及饮食、睡眠少等情况，与其发生多器官感染存在一定程度的因果关系。家属提供的一段与监狱人员协商的录音中，黄姓副监狱长承认监狱存在责任，监狱和检察院已经展开调查。L紧急呼叫的秒拍视频收起全文d</t>
  </si>
  <si>
    <t>1693</t>
  </si>
  <si>
    <t>https://weibo.com/1618051664/IlNL2tm4i</t>
  </si>
  <si>
    <t>2019-12-21 15:29</t>
  </si>
  <si>
    <t>【再也不会丢了！#英国女工程师将钥匙植入手中#，身上共有7个植入物】英媒报道，一位名为温特·马兹（Winter Mraz）的31岁女工程师将门钥匙以微芯片的形式植入了手中。此外，她还将自己的名片和医疗数据植入手中，手指植入了磁铁帮助自己工作，手臂植入LED，为了好看。L老板联播的微博视频 ​ ​​​​</t>
  </si>
  <si>
    <t>2801</t>
  </si>
  <si>
    <t>https://weibo.com/1618051664/IlNHQrHea</t>
  </si>
  <si>
    <t>2019-12-21 05:45</t>
  </si>
  <si>
    <t>【大学生初学格斗参赛被金腰带选手打昏后离世 家属将申请尸检】成都大二学生小龙参加格斗赛事，被安排与金腰带王某然对打，心脏骤停住进ICU。经过20天治疗后，小龙于12月20日不幸离世,家属称将申请尸检走法律途径。11月30日，小龙作为格斗初学者，首次参加格斗比赛，开场36秒即被打昏迷。L时间视频的微博视频收起全文d</t>
  </si>
  <si>
    <t>https://weibo.com/breakingnews?is_search=0&amp;visible=0&amp;is_all=1&amp;is_tag=0&amp;profile_ftype=1&amp;page=622#feedtop</t>
  </si>
  <si>
    <t>https://weibo.com/1618051664/IlJSKluxQ</t>
  </si>
  <si>
    <t>2019-12-21 03:48</t>
  </si>
  <si>
    <t>佩洛西邀请特朗普明年2月4日发表国情咨文演讲</t>
  </si>
  <si>
    <t>https://weibo.com/1618051664/IlJ7pemcF</t>
  </si>
  <si>
    <t>2019-12-21 02:05</t>
  </si>
  <si>
    <t>【#14岁少年疑遭校园暴力身亡#：家长挖出尸身再送检 警方重启调查】12月20日，河南虞城警方成立调查组调查14岁初中生校内身亡事件。今年10月，学生张某晕倒在学校厕所，经抢救无效死亡。虞城警方调查称，排除他杀可能。家属与校方达成赔偿协议后，有匿名者联系家属称，张某在身亡前曾遭遇两次校园暴力，自己就是施暴者之一。张某家长将儿子起尸送检，鉴定显示张某系因头部接触钝性物体致颅脑损伤死亡。@紧急呼叫 L紧急呼叫的秒拍视频收起全文d</t>
  </si>
  <si>
    <t>2792</t>
  </si>
  <si>
    <t>https://weibo.com/1618051664/IlIrFzg5C</t>
  </si>
  <si>
    <t>2019-12-20 23:20</t>
  </si>
  <si>
    <t>英国议会下院投票通过约翰逊的“脱欧”法案</t>
  </si>
  <si>
    <t>https://weibo.com/1618051664/IlHmBp7lU</t>
  </si>
  <si>
    <t>2019-12-20 22:55</t>
  </si>
  <si>
    <t>【#为什么美国的火警电话是911#，班长这解释厉害了】我国的火警电话是“119”，美国的为什么是“911”呢？班长后面的解释有点…@中国消防 L中国消防的秒拍视频 ​​​​</t>
  </si>
  <si>
    <t>https://weibo.com/1618051664/IlHcHqkFi</t>
  </si>
  <si>
    <t>2019-12-20 22:42</t>
  </si>
  <si>
    <t>#香港已有80名教师被捕#该！害群之马</t>
  </si>
  <si>
    <t>https://weibo.com/1618051664/IlH7gdhyq</t>
  </si>
  <si>
    <t>2019-12-20 22:30</t>
  </si>
  <si>
    <t>【200多年来首次！#巴黎圣母院今年不庆祝圣诞节#，庆祝仪式将换教堂举行】因大火后修复工程，巴黎圣母院今年将不会庆祝圣诞节。巴黎圣母院主教帕特里克·肖维称，这是自1789年法国大革命以来，该教堂首次没有午夜弥撒。今年的圣诞庆祝仪式被换到巴黎另一座哥特式教堂举行，距圣母院仅不到2公里。L时差视频的微博视频收起全文d</t>
  </si>
  <si>
    <t>https://weibo.com/1618051664/IlH2eb5qC</t>
  </si>
  <si>
    <t>2019-12-20 22:22</t>
  </si>
  <si>
    <t>恭喜@Azs爽儿 1名用户获得【兴亡的世界史】。微博官方唯一抽奖工具@微博抽奖平台 对本次抽奖进行监督，结果公正有效。公示链接：O微博抽奖平台</t>
  </si>
  <si>
    <t>https://weibo.com/1618051664/IlGYZg438</t>
  </si>
  <si>
    <t>2019-12-20 22:10</t>
  </si>
  <si>
    <t>【#情怀和商业一定是矛盾的吗# 】在#我想开个店#中有一位极具匠人精神的创客，他一辈子只做一件事，就是要把杠子面这门传统技艺传承下去，对他来说传承大于赚钱。而吴昕也同时提出了自己的担心：“你不考虑赚钱，但你的员工他们要生活的呀？”的确，现实很残酷，商业化洪流中个人情怀如何能安身立命？这是每个经商者都要慎重考虑的问题！ L头条新闻的微博视频收起全文d</t>
  </si>
  <si>
    <t>https://weibo.com/1618051664/IlGU4l5f0</t>
  </si>
  <si>
    <t>2019-12-20 22:04</t>
  </si>
  <si>
    <t>【福建南安一#店门口被放百斤重垃圾桶#，城管：我放的，他多次乱丢垃圾】#城管给店铺放百斤重垃圾桶#垃圾随意丢，还屡教不改，福建省南安市一店家门口被城管局放数百斤重的钢筋水泥垃圾桶，专门供涉事鞋店使用。有网友点赞称“干得漂亮”，也有网友质疑称，这一做法“原始霸道”。L无线泉州的微博视频 ​​​​</t>
  </si>
  <si>
    <t>https://weibo.com/1618051664/IlGRFEBZp</t>
  </si>
  <si>
    <t>2019-12-20 21:36</t>
  </si>
  <si>
    <t>【首次！#韩国人虐杀食用犬被判有罪# ，狗肉商与动保组织意见对立】12月19日，韩国高等法院再审认定67岁屠狗场主李某，因"电杀法"手段残忍而被判有罪，这是韩国首个以食用目的屠狗的有罪判决。判决当日，韩国食用犬协会成员在法院前抗议，而民间动物保护组织公开表示支持和欢迎法院的判决。 ​​​​...展开全文c</t>
  </si>
  <si>
    <t>https://weibo.com/1618051664/IlGGyAsj5</t>
  </si>
  <si>
    <t>2019-12-20 21:11</t>
  </si>
  <si>
    <t>【#香港澳门回归日他都在现场#！】1999年12月20日，澳门回归。作为第一批驻澳门部队的官兵谭善爱，不仅见证了澳门回归这一历史性时刻，也曾在香港的威尔士亲王军营，对英方指挥官说出：“我代表中国人民解放军驻香港部队接管军营，你们可以下岗，我们上岗，祝你们一路平安！”（中国军视网）L中国军视网的微博视频收起全文d</t>
  </si>
  <si>
    <t>https://weibo.com/1618051664/IlGwbhBr4</t>
  </si>
  <si>
    <t>2019-12-20 20:52</t>
  </si>
  <si>
    <t>【真“马上到”！#内蒙古外卖小哥骑马送订单#：雪天比骑车快】12月19日，内蒙古呼和浩特，一名外卖小哥骑马送餐，引路人纷纷围观。外卖小哥杨树森说，自己从小家里就养马，因近期雪天骑车路滑，外卖订单量猛增，为让顾客尽快拿到外卖，就想到了骑马送外卖。网友：内蒙古人骑马的事瞒不住了！L一手video的秒拍视频收起全文d</t>
  </si>
  <si>
    <t>1527</t>
  </si>
  <si>
    <t>https://weibo.com/1618051664/IlGottNBJ</t>
  </si>
  <si>
    <t>2019-12-20 20:45</t>
  </si>
  <si>
    <t>#你转我送#@新浪文化 抽取幸运粉丝送《谜宫·金榜题名》，头条君也送五套！！！关注@头条新闻 @新浪文化，转发此微博并@ 一位好友，27日就开奖~ #故宫金榜题名# O抽奖详情</t>
  </si>
  <si>
    <t>https://weibo.com/1618051664/IlGlRi0Uc</t>
  </si>
  <si>
    <t>2019-12-20 12:25</t>
  </si>
  <si>
    <t>【#男子横穿铁路逼停列车#：走路时在玩手机，分散了注意力】12月15日，山东日照，一男子闯入已封闭的道口横穿铁路，经鸣笛示警无效后，重载列车采取紧急制动，导致列车在高速运行过程中被迫紧急停运，影响行车安全。男子被抓后，称当时边走路边玩手机，分散了注意力。该男子被罚款200元。L一手video的秒拍视频收起全文d</t>
  </si>
  <si>
    <t>https://weibo.com/breakingnews?is_search=0&amp;visible=0&amp;is_all=1&amp;is_tag=0&amp;profile_ftype=1&amp;page=623#feedtop</t>
  </si>
  <si>
    <t>https://weibo.com/1618051664/IlD4C3L9b</t>
  </si>
  <si>
    <t>2019-12-20 12:00</t>
  </si>
  <si>
    <t>#开饭啦#【不到半个小时就能搞定的上班族便当】L小白便当EasyBento的微博视频 ​​​​</t>
  </si>
  <si>
    <t>https://weibo.com/1618051664/IlCUtdd42</t>
  </si>
  <si>
    <t>2019-12-20 11:40</t>
  </si>
  <si>
    <t>【一致通过！#法国家暴者要戴电子手环#：可随时监控】据France 24报道，12月18日，法国参议院通过法案，要求家暴施暴者佩戴电子监控装置，确保他们远离举报他们暴力伤害行为的现任或前任伴侣。这种监控装置具备GPS追踪功能，当施暴者接近受害者时，装置会自动报警。 L时差视频的微博视频 ​​​​</t>
  </si>
  <si>
    <t>https://weibo.com/1618051664/IlCMlFzz2</t>
  </si>
  <si>
    <t>2019-12-20 11:15</t>
  </si>
  <si>
    <t>【#男子称遭17岁女儿家暴#：剪烂父亲衣服 薅母亲头发】今年8月9日晚，上海静安区一男子报警称遭女儿家暴，衣服被剪烂，并把自己关进了衣帽间拒绝出来，警察到场后了解到，女孩这样已两年，还曾扯下母亲的头发，这次爆发的原因只是拒绝了她买一双800元鞋子的要求。最终民警成功进入衣帽间，心情逐渐平复的女孩告诉民警，拒绝买鞋只是导火索，这么多年来生活一直被父母控制，一切都是她们说了算，感觉十分挫败。了解情况后，民警也“教育”了父母：孩子也有尊严，凡事多沟通。O网页链接收起全文d</t>
  </si>
  <si>
    <t>https://weibo.com/1618051664/IlCCck0Rm</t>
  </si>
  <si>
    <t>2019-12-20 10:44</t>
  </si>
  <si>
    <t>【77名#驻澳门部队官兵摆出莲花图案# 集体送上深情祝福：澳门，你好！】在驻澳门部队举行的军营开放活动中，由77名官兵组成的军乐仪仗队，演奏曲目的同时不断变换队形，依次摆出“70、20、八一、莲花”等图案。驻澳门部队官兵集体向澳门发出深情问候：澳门，你好！#澳门回归祖国20年#L时间军事的秒拍视频收起全文d</t>
  </si>
  <si>
    <t>https://weibo.com/1618051664/IlCpCuYOj</t>
  </si>
  <si>
    <t>2019-12-20 10:20</t>
  </si>
  <si>
    <t>【澳门珠海双城记】澳门回归祖国20年,与内地的交流越来越密切。在全国客流量最大的口岸——珠海拱北口岸，每天都有几万跨境上班族过关，往返于澳门和珠海两地。据澳门劳工事务局公布，2018年澳门雇佣境外劳工近19万。其中，内地在澳劳务人员11.8万人，占60%以上。他们往往工作在澳门，居住在珠海。胥力和苗米夫妻俩就是其中的典型代表。 °澳门珠海双城记收起全文d</t>
  </si>
  <si>
    <t>https://weibo.com/1618051664/IlCfTEHEa</t>
  </si>
  <si>
    <t>2019-12-20 09:55</t>
  </si>
  <si>
    <t>【双舰合并！400名#大学生用雪造出辽宁舰山东舰#】12月17日，我国第一艘国产航母山东舰交付海军。18日，@哈尔滨工程大学 400多名学生用脚踩雪地，画出“辽宁舰”和“山东舰” ，在操场上让两艘航母双舰合璧。有同学说，我们这里也没多冷，就比南极冷两度！L一手video的秒拍视频 ​​​​</t>
  </si>
  <si>
    <t>https://weibo.com/1618051664/IlC5JoMcg</t>
  </si>
  <si>
    <t>2019-12-20 09:30</t>
  </si>
  <si>
    <t>#澳门回归祖国20年#【玩转澳门的8种姿势】在“世界文化遗产”澳门历史城区自在徜徉，去网红打卡地点“龙环葡韵”尽情拍照，吃着刚出炉的澳葡蛋挞欣赏烟花汇演，参观来自全国各地的回归贺礼后再挑战一把刺激的蹦极……澳门的独特魅力，等你去体验~ @新浪图解天下 ​​​​</t>
  </si>
  <si>
    <t>https://weibo.com/1618051664/IlBVA0Ogh</t>
  </si>
  <si>
    <t>2019-12-20 09:15</t>
  </si>
  <si>
    <t>【 #17岁少年怒斥黑暴#！港媒：这才是香港年轻人该有的样子】据海外网19日报道，近日，一位17岁香港少年自发参与“控诉黑色暴力”的集会。在接受采访时，该名17岁少年怒斥黑暴，勇敢发声。少年称，自己从来不认为暴力是正确的，暴力也绝对无法解决问题，施行暴力永远不会达到他们想要的目的，只会让香港这个家园变得千疮百孔。L燃新闻的秒拍视频收起全文d</t>
  </si>
  <si>
    <t>https://weibo.com/1618051664/IlBPunl55</t>
  </si>
  <si>
    <t>2019-12-20 08:50</t>
  </si>
  <si>
    <t>【#食堂征集菜单福建人被提名# 阿姨：不考虑 】近日，@厦门大学 食堂对外征集新菜，学生一口气报了169道菜。发起该活动的学生介绍，征集菜品的想法源于作业，随后与食堂沟通，拟推出新菜单。新菜品或将采用投票方式决定，对于“福建人”的提案，阿姨反馈：不予考虑。L淘宝吃货的微博视频 ​​​​</t>
  </si>
  <si>
    <t>https://weibo.com/1618051664/IlBFleTGS</t>
  </si>
  <si>
    <t>2019-12-20 08:25</t>
  </si>
  <si>
    <t>【#日企研发一滴尿测早期癌症#，准确率达85%，或明年初上市】据西日本电视台12月17日报道，福冈县生物技术企业HIROTSU生物科学宣布开发出了仅用一滴尿液就能测出早期癌症的全新技术。该诊断技术利用一种嗅觉敏锐的线虫在患者尿中聚集的特性，临床试验中的癌症检测准确率达85%，能检测出胃癌、肺癌、乳腺癌、子宫癌、胰脏癌症等15种，费用约为9800日元。L全球视频大魔王的微博视频收起全文d</t>
  </si>
  <si>
    <t>https://weibo.com/1618051664/IlBvc989o</t>
  </si>
  <si>
    <t>2019-12-20 08:00</t>
  </si>
  <si>
    <t>#微盘点#【这一年，我们不断在告别】#2019他们离开了我们# “生死虽是必然，在生与死的历程中，却有许多美丽的奇迹。”逝者已去，但他们曾带给世界的美好永不褪色，我们也绝不会遗忘…… @新浪图解天下 ​​​​</t>
  </si>
  <si>
    <t>10486</t>
  </si>
  <si>
    <t>https://weibo.com/1618051664/IlBl34u7t</t>
  </si>
  <si>
    <t>2019-12-20 07:50</t>
  </si>
  <si>
    <t>【#警方立案老人遭三车连撞# 亲属：他无子女】12月14日，广西北流一#老人惨遭三车连撞当场身亡#，3车全部逃逸。次日警方发布悬赏通告，寻求破案线索，同时希望肇事者投案自首。据老人亲属称，老人未成家膝下无子女，晚年独居。警方表示，这起案件已按交通肇事案立案侦查，目前正在全力侦办中。L一手video的秒拍视频收起全文d</t>
  </si>
  <si>
    <t>5811</t>
  </si>
  <si>
    <t>https://weibo.com/1618051664/IlBgZhj4D</t>
  </si>
  <si>
    <t>2019-12-19 15:25</t>
  </si>
  <si>
    <t>【女子给儿子#辅导作业气到吞7颗安眠药# 已送医洗胃】近日，湖北武汉，许女士在辅导小学二年级儿子做数学题时，讲了大半个小时，儿子仍表示不会做。许女士越来越焦躁，与儿子发生争吵，回到卧室后，一口气吞下7颗安眠药。随后许女士出现头晕等症状被送医，洗胃后，脱离危险。L时间视频的微博视频收起全文d</t>
  </si>
  <si>
    <t>https://weibo.com/breakingnews?is_search=0&amp;visible=0&amp;is_all=1&amp;is_tag=0&amp;profile_ftype=1&amp;page=624#feedtop</t>
  </si>
  <si>
    <t>https://weibo.com/1618051664/IluPhAKBp</t>
  </si>
  <si>
    <t>2019-12-19 15:06</t>
  </si>
  <si>
    <t>【#打卡全球#第八站——#打卡阿联酋#上线啦！！🇦🇪】
充满异域风情的阿联酋，位于阿拉伯半岛东部，是一个以产油著称的西亚沙漠国家，被誉为“沙漠中的花朵”。在这个将奢与野完美融合的国度，你可以在原始的白沙滩上享受日光浴与鸡尾酒；夜晚在阿布扎比的沙漠仰望无际星空；前往沙迦的老集市感受格调满满的阿拉伯式购物体验；亦可欣赏世界顶级建筑组成的城市森林……在阿联酋，只有你想不到的，没有你看不到的！@微天下 联合@阿联酋驻华大使馆 @新浪旅游 @微博政务 @头条新闻 带你一起#打卡阿联酋#🇦🇪，探寻沙漠里的一千零一夜！
带#打卡阿联酋#话题发博，说出你和阿联酋的故事！不限题材，来者不拒哦~内容有趣就有机会被官博翻牌，更有惊喜礼物等着你！收起全文d</t>
  </si>
  <si>
    <t>https://weibo.com/1618051664/IluHsEhRR</t>
  </si>
  <si>
    <t>2019-12-19 14:49</t>
  </si>
  <si>
    <t>【赵武灵王一世英名毁于立储，#理想和现实谁更重要#】赵武灵王虽能成为赵国的制度设计师，却没办法成为战国的风云掌控者。赵国的兴亡在史书中不过一瞬间，但留下的不止金戈铁马的辉煌，更有锐意革新的启发。理想的美好和现实的差距太大，赵武灵王的改革是天才般的，但他的失败归根于他低估了人性的复杂。面对理想与现实，你选择什么？ #微博纪录片联盟##风云战国#  L腾讯视频风云战国的酷燃视频收起全文d</t>
  </si>
  <si>
    <t>https://weibo.com/1618051664/IluAHl2zL</t>
  </si>
  <si>
    <t>2019-12-19 14:25</t>
  </si>
  <si>
    <t>【#17岁女生潜入机场偷开飞机# 发现时已撞上围栏】美国加州一名17岁女孩日前被捕，她于12月18日偷偷潜入弗雷斯诺机场驾驶一架KINGAIR 200型小飞机，最后撞上围栏。不过飞机上并无乘客，也没有人员受伤。从机场的监控录像来看，女孩驾驶飞机先是在地面上转圈，随后冲向铁丝防护网。机场警局局长德鲁·贝辛格表示：“警方将她拘捕，但她看起来神志不清，不愿意配合。”目前警方正在调查她潜入机场驾驶飞机的动机，不过基本确定没有恐袭动机。L全球眼News的秒拍视频收起全文d</t>
  </si>
  <si>
    <t>https://weibo.com/1618051664/Ilur0jO6j</t>
  </si>
  <si>
    <t>2019-12-19 14:09</t>
  </si>
  <si>
    <t>【养老#活出自己的精彩#话题互动】2020年中国老年化高峰即将来临，全新养老理念应运而生，用市场经济的方式方法，服务老年人展现他们对生命的全新态度，是这个时代对美好生活的最好诠释。尽显老年人独有的那份惬意与活力，让他们活出比年轻人还潇洒的态度。面对这全新的养老体验你有什么要分享的，快来参与话题互动吧。@泰康保险集团收起全文d</t>
  </si>
  <si>
    <t>https://weibo.com/1618051664/Ilukvz3Qs</t>
  </si>
  <si>
    <t>2019-12-19 14:06</t>
  </si>
  <si>
    <t>【国务院关税税则委员会公布第一批对美加征关税商品第二次排除清单】根据《国务院关税税则委员会关于试行开展对美加征关税商品排除工作的公告》（税委会公告〔2019〕2号），经国务院批准，国务院关税税则委员会19日公布第一批对美加征关税商品第二次排除清单，对第一批对美加征关税商品，第二次排除部分商品，自2019年12月26日至2020年12月25日，不再加征我为反制美301措施所加征的关税，已加征关税不予退还。第一批对美加征关税的其余商品，暂不予排除。
下一步，国务院关税税则委员会将继续开展对美加征关税商品排除工作，适时公布第二批对美加征关税商品排除清单。（央视新闻）收起全文d</t>
  </si>
  <si>
    <t>https://weibo.com/1618051664/Iluj7jo0i</t>
  </si>
  <si>
    <t>2019-12-19 13:48</t>
  </si>
  <si>
    <t>【山西一#驾校称不识字可花钱办驾照# 车管所：驾校3人被开除】近日，一则视频显示，山西交口道尔驾校工作人员称，只要学员花6500元报名进VIP培训班就能包过，“就算不会写字，也可帮忙给过”。19日，交口县交警大队车管所所长回应“不识字花钱办驾照”一事，称该驾校涉事3人已被开除。L新京报我们视频的秒拍视频收起全文d</t>
  </si>
  <si>
    <t>https://weibo.com/1618051664/IlubSqSd4</t>
  </si>
  <si>
    <t>2019-12-19 13:23</t>
  </si>
  <si>
    <t>【惊喜变惊吓！逗比#爸爸变身蜘蛛侠给4岁儿子庆生#，儿子被吓懵】#老爸变身蜘蛛侠 儿子被吓懵# 12月12日，武汉。卢梓彤的儿子4岁生日，夫妻俩想给儿子一个惊喜，于是孩子爸爸定做了一套蜘蛛侠的衣服。没想到爸爸穿着衣服端着蛋糕走下来的时候，儿子没认出来，反而被吓到了……L一手video的秒拍视频收起全文d</t>
  </si>
  <si>
    <t>https://weibo.com/1618051664/Ilu1EB2g8</t>
  </si>
  <si>
    <t>2019-12-19 13:10</t>
  </si>
  <si>
    <t>【意大利“武林高手”在中国教武术：目的不是打倒对手】中国功夫有多厉害？“十步杀一人，千里不留行。事了拂衣去，深藏身与名。”诗人李白在《侠客行》中这样描述一位武林高手。中国功夫博大精深，但是，有一个意大利人却在高手辈出的中国教起了武术，他与中国妻子走遍全国拜访武学名师，将他们的声音带到欧洲，让越来越多的外国人了解真正的中国武术。#跟外国人学功夫是一种怎样的体验# 戳视频，@央视网视频 @箭厂视频 带你认识一下这位不一样的“武林高手”。@小央视频 @央视网 L央视网视频的酷燃视频收起全文d</t>
  </si>
  <si>
    <t>https://weibo.com/1618051664/IltWpAKzG</t>
  </si>
  <si>
    <t>2019-12-19 12:58</t>
  </si>
  <si>
    <t>【#高校足球比赛学生自制VAR# 没想到还真发挥作用了】13日，一段西华大学足球赛使用学生自制的VAR视频，引网友热议。这套VAR系统设备，由3个手机，3台电脑和一套对讲机组成。三名视频助理、裁判助理对比赛全程进行监控和记录。西华大学大三学生，刘一繁说：“我们这套自制的VAR设备，进行一次成功判罚，对整个比赛的公平公正，做了一个很好的保证。”L有料的秒拍视频收起全文d</t>
  </si>
  <si>
    <t>https://weibo.com/1618051664/IltRBqtMF</t>
  </si>
  <si>
    <t>2019-12-19 12:35</t>
  </si>
  <si>
    <t>【谈及有同事因太辛苦心脏病发入院 这位#香港阿Sir哭了#】近日，香港西九龙总区指挥官卓孝业接受港媒采访，谈及有前线警察因为处理暴力事件辛苦过度而心脏病发入院时，卓Sir不禁在采访现场流下男儿泪。卓Sir寄语各位同事，香港警察是稳定香港的重要力量，面对困难大家要更加团结。L燃新闻的秒拍视频 ​​​​</t>
  </si>
  <si>
    <t>1736</t>
  </si>
  <si>
    <t>https://weibo.com/1618051664/IltIrasBa</t>
  </si>
  <si>
    <t>2019-12-19 12:25</t>
  </si>
  <si>
    <t>#开饭啦#【懒人红烧猪蹄】做法简单，香糯可口，入口即化，还能补充胶原蛋白，美食get√L美食和旅行的微博视频 ​​​​</t>
  </si>
  <si>
    <t>https://weibo.com/1618051664/IltE79aBC</t>
  </si>
  <si>
    <t>2019-12-19 11:55</t>
  </si>
  <si>
    <t>【你年假休完了吗？#韩国人一年平均仅休假5.4天#】中新网报道称，12月18日，韩国统计厅和女性家族部发表《2019工作•家庭两立指标》，数据显示过去一年，韩国人均休假仅5.4天，调查显示平均休假数最多的是“5天以下”，占53.7%，休假20天以上的仅占1.1%。30多岁的人休假最多，占81.9%。L时间财经的微博视频收起全文d</t>
  </si>
  <si>
    <t>https://weibo.com/1618051664/IltrWt1Fp</t>
  </si>
  <si>
    <t>2019-12-19 11:35</t>
  </si>
  <si>
    <t>【父亲去世母亲改嫁，#14岁姐姐去8岁弟弟家长会#】甘肃兰州，8岁的昊昊和14岁的倩倩是一对姐弟，四年前父亲车祸去世，母亲改嫁，目前姐弟俩由姑姑抚养。由于姑姑比较忙，弟弟的作业家长会都是姐姐代替去，姐姐也变成了弟弟的小家长。L一手video的秒拍视频 ​​​​</t>
  </si>
  <si>
    <t>322392</t>
  </si>
  <si>
    <t>https://weibo.com/1618051664/IltjZD0XM</t>
  </si>
  <si>
    <t>2019-12-19 11:02</t>
  </si>
  <si>
    <t>【欧洲#百年芭蕾名校劝学生吸烟保持体型#】据海外网，奥地利一所有200多年历史的知名芭蕾学院，近日被曝出劝学生吸烟以保持体形等虐待行为。今年4月份，当地媒体曝出该校教师对学生进行身体和精神虐待，奥地利政府随后设立特别委员会进行调查。12月17日，特别委员会召开新闻发布会公布调查报告，称该校存在为了让10至18岁学生控制食欲以维持体型而劝他们吸烟，以及用衣服尺码来称呼学生等虐待行为。#每天了解世界一点#：世界前八位致死疾病中，有六种疾病与吸烟有关，即缺血性心脏病、脑血管病、下呼吸道感染、慢性阻塞性肺疾病、结核病和肺癌。L沸点国际的秒拍视频收起全文d</t>
  </si>
  <si>
    <t>https://weibo.com/1618051664/Ilt6t1Ki4</t>
  </si>
  <si>
    <t>2019-12-18 19:57</t>
  </si>
  <si>
    <t>【广州一#公司招聘不考虑湛江人#：这是我们公司的权利】近日，网友爆料称，一家广州公司招聘的多个岗位都备注“湛江人暂不考虑”，引发众多网友不满，认为这是赤裸裸招聘歧视。该公司工作人员回应称，这是公司自己的权利。不过，事发后，招聘网站上相关备注已被删除。L一手video的秒拍视频 ​​​​</t>
  </si>
  <si>
    <t>https://weibo.com/breakingnews?is_search=0&amp;visible=0&amp;is_all=1&amp;is_tag=0&amp;profile_ftype=1&amp;page=625#feedtop</t>
  </si>
  <si>
    <t>https://weibo.com/1618051664/Ilnb5gDzS</t>
  </si>
  <si>
    <t>2019-12-18 19:32</t>
  </si>
  <si>
    <t>【庭审现场！“00后”#冒充易烊千玺骗小学生8万# 网友：小学生太有钱了】4名“00后”伪装成易烊千玺超话 ，并建立粉丝QQ群发布虚假信息进行诈骗，先后骗取两名小学生8万余元。杭州市桐庐县人民法院17日对该案进行一审宣判，以诈骗罪分别判处4人三年八个月至八个月不等的有期徒刑，并处罚金。L中青网新闻中心的秒拍视频收起全文d</t>
  </si>
  <si>
    <t>https://weibo.com/1618051664/Iln0WbhnS</t>
  </si>
  <si>
    <t>2019-12-18 19:18</t>
  </si>
  <si>
    <t>【#2019最不想删的3张照片#  40000元红包获奖名单来啦！🧧】一场全民“清空相册”大挑战，带来千万个有温度的故事，平凡人生的温情与力量，不负青春的热血奋斗……感谢你们的分享！40000元红包 “大赛”与“每日暖能量榜单”双重激励，不遗漏任何一份美好！恭喜以下分享者们👇我们将在近期将红包发送给您～（为了秉承公正公平原则，内容必须为原创，后续若发现存在刷榜或抄袭行为，将取消本次获奖资格哦～）收起全文d</t>
  </si>
  <si>
    <t>https://weibo.com/1618051664/IlmVwdOoT</t>
  </si>
  <si>
    <t>2019-12-18 18:54</t>
  </si>
  <si>
    <t>【#马拉松选手爬过终点#大呼“这就是马拉松精神” 工作人员：不倡导】12月15日，福州国际马拉松鸣枪起跑。一位跑者快到终点时，用双手撑地爬行。越接近终点时，该跑友表现得越夸张，开始转为“匍匐前进”，并大声呼喊“这就是马拉松精神，懂不懂”。工作人员回应，不倡导这种行为。L一手video的秒拍视频收起全文d</t>
  </si>
  <si>
    <t>https://weibo.com/1618051664/IlmLvEMMv</t>
  </si>
  <si>
    <t>2019-12-18 18:28</t>
  </si>
  <si>
    <t>【#四川地震学生瞬间躲在课桌下# 消防点赞：做得非常棒！】12月18日08时14分，四川内江资中5.2级地震。地震发生时，威远县凤翔中学初一六班正在上课，随后师生迅速躲在课桌椅下科学避难，@中国消防 和@四川消防 为其点赞：做得非常棒，教科书式避难！L时间视频的微博视频 ​​​​</t>
  </si>
  <si>
    <t>https://weibo.com/1618051664/IlmAXrod9</t>
  </si>
  <si>
    <t>2019-12-18 18:07</t>
  </si>
  <si>
    <t>#开饭啦#【软糯红薯糕】这样做比烤红薯还好吃，做法简单易学，冬天吃上热腾腾的红薯超幸福！L夏妈厨房的微博视频 ​​​​</t>
  </si>
  <si>
    <t>https://weibo.com/1618051664/IlmsumEo2</t>
  </si>
  <si>
    <t>2019-12-18 17:59</t>
  </si>
  <si>
    <t>#张勇首次直播# 硬核直播卖货 #70后第一次直播的样子#</t>
  </si>
  <si>
    <t>https://weibo.com/1618051664/IlmpyB4gW</t>
  </si>
  <si>
    <t>2019-12-18 17:19</t>
  </si>
  <si>
    <t>【男子#遛狗不牵绳称狗在减肥#：养了七八年，从来没人说过要牵绳】近日，深圳盐田执法人员在海景路开展文明养犬执法行动时，一名男子骑车跟在一只小狗后面，执法人员上前将他拦下，询问他为何遛狗不牵绳，男子竟称是在给狗减肥，还拒绝配合执法。男子称自己养了这条狗七八年，从来没人跟他说过要牵绳。经过一番激烈争执，这位男子将狗放车兜里，冲开执法人员的包围，骑着车扬长而去。据悉，当事路段海景路是条休闲观光道，来这里散步锻炼的市民非常多，但有不少老人和孩子遛狗不牵绳，给安全造成了隐患。L看看新闻Knews的秒拍视频收起全文d</t>
  </si>
  <si>
    <t>1794</t>
  </si>
  <si>
    <t>https://weibo.com/1618051664/Ilm96AFvX</t>
  </si>
  <si>
    <t>2019-12-18 16:47</t>
  </si>
  <si>
    <t>【“操场埋尸案”主犯被判死刑 律师：杜少平知道结果后手在颤抖】12月17日至18日，湖南省怀化市中级人民法院一审对被告人杜少平等人故意杀人案及其恶势力犯罪集团案件公开审理当庭宣判。被告人杜少平犯故意杀人等罪，数罪并罚，决定执行死刑，剥夺政治权利终身。邓世平家属的代理律师周兆成称：杜少平知道结果后手在颤抖。在刑事案件审结之后，会跟家属确认提起民事诉讼，提出精神损害赔偿。L青流视频的秒拍视频收起全文d</t>
  </si>
  <si>
    <t>1670</t>
  </si>
  <si>
    <t>https://weibo.com/1618051664/IllWh95NJ</t>
  </si>
  <si>
    <t>2019-12-18 16:35</t>
  </si>
  <si>
    <t>@胡锡进：“千万不要为了追求极限的’政治正确‘，而客观上引起群众的反感，反而制造了隔阂，侵蚀了社会信心。应该强调一点，政治立场和是否忠诚，要以推动事情的实际政治效果作为主要检验标准，而不能光看语言表达。这对防止一些粗糙的意识形态工作很重要。”</t>
  </si>
  <si>
    <t>14755</t>
  </si>
  <si>
    <t>https://weibo.com/1618051664/IllRi4zRL</t>
  </si>
  <si>
    <t>2019-12-18 16:22</t>
  </si>
  <si>
    <t>【霸气文创！西安杜虎符交通卡，全国200城可用：让文物活起来】近日，西安推出最新文创产品杜虎符公交卡。工作人员介绍，该卡是按战国杜虎符同比例缩小制成的，可在全国200多个城市乘公交地铁。杜虎符是古代兵权的象征，一半由君王保存，一半由领军将领保存，合并使用才可发兵。#刷虎符玉佩坐公交地铁# L一手video的秒拍视频收起全文d</t>
  </si>
  <si>
    <t>https://weibo.com/1618051664/IllM9cDJS</t>
  </si>
  <si>
    <t>2019-12-18 15:43</t>
  </si>
  <si>
    <t>【45岁儿子被86岁母亲追着打 笑称:这年龄有妈打还不开心?】#45岁能被86岁妈妈打很幸福# 家住重庆的杜永华在吃饭间隙，被86岁的母亲拿筷子拍打着，每当这个时候，46岁的他就笑得像个小孩。去年8月，他的母亲被查出患有老年痴呆，他便把母亲接回家精心照顾。他说：“这个年龄有妈打，还不开心啊？”L时间视频的微博视频收起全文d</t>
  </si>
  <si>
    <t>https://weibo.com/1618051664/Illw4fcfm</t>
  </si>
  <si>
    <t>2019-12-18 15:22</t>
  </si>
  <si>
    <t>【78岁大爷在承德避暑山庄冬泳 官方：大爷的年票将永久拉黑】12月16日，河北承德避暑山庄内，一名78岁的大爷热身过后跳入热河泉内冬泳，上岸后又在雪地赤身打滚。承德避暑山庄官微称为保护老人生命安全，当时已将其移交至派出所处理，老人的年票将被永久拉黑。L时间视频的微博视频 ​​​​</t>
  </si>
  <si>
    <t>2638</t>
  </si>
  <si>
    <t>https://weibo.com/1618051664/IllnIvfdN</t>
  </si>
  <si>
    <t>2019-12-18 15:00</t>
  </si>
  <si>
    <t>玩雪需谨慎</t>
  </si>
  <si>
    <t>https://weibo.com/1618051664/IllewffCA</t>
  </si>
  <si>
    <t>2019-12-18 04:38</t>
  </si>
  <si>
    <t>特朗普致信众议长佩洛西，强烈抨击弹劾程序，称“是对美国民主开战”。</t>
  </si>
  <si>
    <t>https://weibo.com/breakingnews?is_search=0&amp;visible=0&amp;is_all=1&amp;is_tag=0&amp;profile_ftype=1&amp;page=626#feedtop</t>
  </si>
  <si>
    <t>https://weibo.com/1618051664/Ilhag91a2</t>
  </si>
  <si>
    <t>2019-12-18 03:26</t>
  </si>
  <si>
    <t>【四川宜宾煤矿透水事故：确认井下13人全都活着】12月18日，川煤集团杉木树煤矿现场应急救援指挥部消息，井下救援人员报告称，已与被困者建立联系，随着水位下降，其中一名被困人员涉水走出来与救援队伍汇合，并报告13人全部活着。#四川透水事故井下13人全活着#（四川日报） ​​​​</t>
  </si>
  <si>
    <t>8157</t>
  </si>
  <si>
    <t>https://weibo.com/1618051664/IlgGSoadX</t>
  </si>
  <si>
    <t>2019-12-18 01:00</t>
  </si>
  <si>
    <t>【#巴基斯坦前总统穆沙拉夫被判死刑# 用两个字回应】据环球网报道17日，巴基斯坦负责审理前总统佩尔韦兹•穆沙拉夫案的特别法庭以叛国罪判处穆沙拉夫死刑。巴基斯坦GeoNews援引消息人士的话称，穆沙拉夫17日对此表示“失望”。（燃新闻）L燃新闻的秒拍视频 ​​​​</t>
  </si>
  <si>
    <t>https://weibo.com/1618051664/IlfJzABnx</t>
  </si>
  <si>
    <t>2019-12-17 23:57</t>
  </si>
  <si>
    <t>【#火狐狸事件当事人现身致歉#：我误导了大家，我错了，请大家原谅】近日，一则雪地火狐的视频热传，提供者何女士称事发黑龙江林区，有网友提出质疑。此视频的原拍摄者李先生辟谣说摄于11月的新疆喀纳斯，皮毛鲜红是后期调色处理。12月17日，何女士现身致歉：我误导了大家，我错了，请大家原谅。L一手video的秒拍视频收起全文d</t>
  </si>
  <si>
    <t>337231</t>
  </si>
  <si>
    <t>https://weibo.com/1618051664/Ilfki4ulG</t>
  </si>
  <si>
    <t>2019-12-17 23:10</t>
  </si>
  <si>
    <t>#大国边境#【边境草原守卫者：#抛家舍业和牧民成家人#，他说边疆总得有人守】杜文伟是巴音花边境派出所的民警，他为抛家舍业来内蒙古的老夫妻俩筹建住房，帮他们发展畜牧业，改善生活，却很少能见到自己的家人，老婆嫁给他就像是嫁了个名字。他说，总得有人去守边疆，守着祖国北疆的屏障，这是一种 ​​​​...展开全文c</t>
  </si>
  <si>
    <t>https://weibo.com/1618051664/Ilf0VqKhH</t>
  </si>
  <si>
    <t>2019-12-17 22:49</t>
  </si>
  <si>
    <t>【#退伍军人档案被冒领丢失19年# 官方：警方纪委都已介入】12月16日，安徽临泉一男子个人档案被冒领丢失19年引关注。朱明友1998年退伍，2017年发现档案被他人持宋集镇政府介绍信调走。而经朱明友多次举报后，人武部竟然给其一份假档案，警方立案后有两人被拘留，但档案去向仍旧成谜。L紧急呼叫的秒拍视频收起全文d</t>
  </si>
  <si>
    <t>https://weibo.com/1618051664/IleSC6etZ</t>
  </si>
  <si>
    <t>2019-12-17 22:32</t>
  </si>
  <si>
    <t>#太平公主丈夫薛绍墓被发现#一座大明宫，整部大唐史！码～</t>
  </si>
  <si>
    <t>1989</t>
  </si>
  <si>
    <t>https://weibo.com/1618051664/IleLR6mHR</t>
  </si>
  <si>
    <t>2019-12-17 22:17</t>
  </si>
  <si>
    <t>【揪心！#被暴徒烧伤李伯再陷危险# 伤口受感染被转至隔离病房】#李伯伤口感染被转至隔离病房#17日晚上8时许，香港立法会议员葛珮帆在网上发文称，11月11日在马鞍山被暴徒烧伤的李伯有伤口受恶菌感染，已被转到隔离病房观察治疗。李太太直言自己十分忧心，并表示考虑到李伯的身体状况，近期暂时谢绝亲友探访。葛珮帆表示，希望李伯能战胜恶菌，快点好起来。香港网友也纷纷暖心留言，为李伯加油，“祝愿李伯早日康复，加油！”“祝一切安好，早日康复！”“好人有好报，会好起来的，加油！”（海外网）收起全文d</t>
  </si>
  <si>
    <t>https://weibo.com/1618051664/IleFKyyOD</t>
  </si>
  <si>
    <t>2019-12-17 22:08</t>
  </si>
  <si>
    <t>【#撒贝宁回应康辉为自己正音#  】撒贝宁 也会叫错人名？继康辉隔空为撒贝宁正音之后，撒贝宁本人也在#经典咏流传# 第三季的录制现场吐槽起了姓氏之难！不仅总是被别人读成“小Shǎ”，一不留神读错自己的姓还要被罚钱，真实地在线心疼Sǎ老师了！LCCTV经典咏流传的秒拍视频 ​​​​</t>
  </si>
  <si>
    <t>https://weibo.com/1618051664/IleC75Prl</t>
  </si>
  <si>
    <t>2019-12-17 21:51</t>
  </si>
  <si>
    <t>【世界经济论坛最新报告：#实现男女平等还需99.5年#】有生之年，我们或许都看不到男女全面平等了。世界经济论坛（WEF）17日发布的《2020年全球性别差距报告》指出，要想完全消除男女之间的性别差距，至少还需要99.5年。在政治领域，消除性别差距还需要95年。而在职场领域，女性还需要等上257年才能取得和男性平等的地位。（新京报）收起全文d</t>
  </si>
  <si>
    <t>https://weibo.com/1618051664/IleuUE63f</t>
  </si>
  <si>
    <t>2019-12-17 21:43</t>
  </si>
  <si>
    <t>#2019年度沙雕大事记#有你笑过的记忆吗？</t>
  </si>
  <si>
    <t>https://weibo.com/1618051664/IlerP9jPW</t>
  </si>
  <si>
    <t>2019-12-17 21:30</t>
  </si>
  <si>
    <t>【#泰国连环杀手获释后又杀人#，此前因杀5名女性入狱】据《每日邮报》17日报道，泰国警方当天追捕一名被称为泰国“开膛手杰克”的连环杀手，他被认为在获释几个月后杀害第六名女性。55岁的Somkid因杀害5名女性在2005年被判终身监禁，但因在狱中表现良好，今年5月被释放。 L时差视频的微博视频 ​​​​</t>
  </si>
  <si>
    <t>https://weibo.com/1618051664/IlemFpiGF</t>
  </si>
  <si>
    <t>2019-12-17 21:19</t>
  </si>
  <si>
    <t>#澳门回归祖国20年#九九归一</t>
  </si>
  <si>
    <t>https://weibo.com/1618051664/IlehY5bt4</t>
  </si>
  <si>
    <t>2019-12-17 21:09</t>
  </si>
  <si>
    <t>【#官方回应大连城市LOGO抄袭#回应：正在调查】近日，大连城市徽标获奖作品被网友质疑其字体部分疑似抄袭迪士尼(Disney)字体造型。17日，大连市文化和旅游局发布消息称，将立即组织相关方面进行调查，目前调查工作正在进行中，调查结果将第一时间向社会公布。活动主办方再次重申，按照既定的评审规则，参赛者应保证享有作品知识产权，若经举报侵犯他人知识产权的，一经查实，将取消参赛资格并追回奖励。（中新社）收起全文d</t>
  </si>
  <si>
    <t>https://weibo.com/1618051664/IledVtBC0</t>
  </si>
  <si>
    <t>2019-12-17 20:46</t>
  </si>
  <si>
    <t>【#女警买门票被骗给自己立案#：工作后#第一份笔录是给自己做的#】武汉一名刚工作的女士在网上买演唱会门票，被骗了，而她自己本身却是个警察。“没想到工作后第一份笔录是给自己做的，上班给别人整理报案材料，下班整理自己的报案材料……我觉得我失去了当警察的尊严。”#警察网上买票被骗给自己立案#O网页链接收起全文d</t>
  </si>
  <si>
    <t>https://weibo.com/1618051664/Ile4yvDxi</t>
  </si>
  <si>
    <t>2019-12-17 11:43</t>
  </si>
  <si>
    <t>#微盘点#【#那些消防员救出的动物们#】众所周知，消防员拯救全世界！从火场里救出“热气腾腾”的小猪真是无敌可爱！致敬每一位消防战士，感谢你们爱护每一条生命。L人人视频的微博视频 ​​​​</t>
  </si>
  <si>
    <t>4191</t>
  </si>
  <si>
    <t>https://weibo.com/breakingnews?is_search=0&amp;visible=0&amp;is_all=1&amp;is_tag=0&amp;profile_ftype=1&amp;page=627#feedtop</t>
  </si>
  <si>
    <t>https://weibo.com/1618051664/Ilaw4sncK</t>
  </si>
  <si>
    <t>2019-12-17 11:02</t>
  </si>
  <si>
    <t>【#孙小果出狱后涉黑犯罪二审宣判# 维持一审25年判决】#孙小果出狱涉黑案二审维持原判# 12月17日，云南省高级人民法院依法对孙小果等13人组织、领导、参加黑社会性质组织等犯罪一案二审公开宣判，对上诉人孙小果等4人驳回上诉，维持原判；上诉人杨朝光等4人二审期间自愿认罪认罚，法院依法改判，从宽处罚。
　　2019年11月8日，云南省玉溪市中级人民法院对孙小果等13人组织、领导、参加黑社会性质组织等犯罪一案宣告一审判决，以被告人孙小果犯组织、领导黑社会性质组织罪、开设赌场罪、寻衅滋事罪、非法拘禁罪、故意伤害罪、妨害作证罪、行贿罪，数罪并罚，决定执行有期徒刑二十五年，剥夺政治权利五年，并处没收个人全部财产；以被告人顾宏斌、杨朝光等12人犯参加黑社会性质组织罪等罪，数罪并罚，决定执行二年零六个月到十五年不等有期徒刑，并处罚金。
　　一审宣判后，被告人孙小果等8人提出上诉。云南省高级人民法院经二审审理认为，原判认定事实清楚，证据确实、充分，定罪准确，量刑适当，审判程序合法。法院根据各上诉人及原审被告人犯罪的事实、性质、情节、社会危害程度及认罪悔罪表现，依法作出上述判决。
　　部分上诉人及原审被告人亲属、人大代表、政协委员、媒体记者和各界群众旁听了宣判。
　　记者同时获悉，玉溪市江川区人民法院审理的李爽等22名涉孙小果案被告人开设赌场等犯罪案一审宣判后，部分被告人上诉至玉溪市中级人民法院。经审理，玉溪市中级人民法院根据各上诉人及原审被告人犯罪的事实、性质、情节、社会危害程度及认罪悔罪表现作出二审判决，与孙小果涉黑案同日进行了二审宣判。
另据了解，孙小果强奸、强制侮辱妇女、故意伤害、寻衅滋事一案，已于2019年10月14日由云南省高级人民法院依法再审开庭审理，将于近期宣判。@新华视点收起全文d</t>
  </si>
  <si>
    <t>https://weibo.com/1618051664/IlafOyj5Y</t>
  </si>
  <si>
    <t>2019-12-17 10:58</t>
  </si>
  <si>
    <t>【西安发现唐驸马都尉薛绍墓 系太平公主第一任丈夫】#太平公主丈夫薛绍墓被发现# 电视剧《大明宫词》中，太平公主第一次见到薛绍的场景，让很多观众印象深刻。陕西省考古研究院今天公布了最新发掘成果，考古人员发现了一座拥有四座天井的高等级唐代墓葬。引人注意的是，考古人员在墓葬前室中，发现了一盒墓志，保存完整。墓志内容显示，墓主为唐右武卫大将军兼散骑常侍、驸马都尉、平阳县开国子薛绍。薛绍出身皇室贵族，同时也是太平公主第一任丈夫。L陕视新闻的微博视频收起全文d</t>
  </si>
  <si>
    <t>4726</t>
  </si>
  <si>
    <t>153316</t>
  </si>
  <si>
    <t>https://weibo.com/1618051664/Ilae1aneK</t>
  </si>
  <si>
    <t>2019-12-17 10:28</t>
  </si>
  <si>
    <t>【#贵州发生煤矿事故已致14死#2人被困 救援正在进行】记者从贵州省黔西南布依族苗族自治州委宣传部获悉证实，17日1时30分许，安龙县广隆煤矿发生一起煤与瓦斯突出事故。经初步核实，当班井下作业人员23人，7人安全升井。截至9时，经全力搜救，14人死亡，2人被困。@新华视点 ​​​​</t>
  </si>
  <si>
    <t>https://weibo.com/1618051664/Ila1Or5E1</t>
  </si>
  <si>
    <t>2019-12-17 09:56</t>
  </si>
  <si>
    <t>#单人家庭将成韩国主流#，你能接受自己一个人生活吗？ R头条新闻的微博投票 ​​​​</t>
  </si>
  <si>
    <t>60831</t>
  </si>
  <si>
    <t>https://weibo.com/1618051664/Il9OGCKcf</t>
  </si>
  <si>
    <t>2019-12-17 09:36</t>
  </si>
  <si>
    <t>【病例罕见！男子#身体折叠28年终于挺直脊梁#】近日，身患“强直性脊柱炎”的李华在深圳大学总医院完成手术，该病号称“不死的癌症”。李华是国内有报道的第一个“折叠人”，28年来，他病情不断恶化，上半身完全折叠。经过半年4次高风险、高难度的手术，李华终于挺直脊梁，重新学习行走。手术后，李华吹起了口琴，把《世上只有妈妈好》送给照顾他28年的母亲和医生。L一手video的秒拍视频收起全文d</t>
  </si>
  <si>
    <t>https://weibo.com/1618051664/Il9GTfkpN</t>
  </si>
  <si>
    <t>2019-12-17 09:14</t>
  </si>
  <si>
    <t>#微盘点#【盘点2019年那些魔性舞蹈，#二话不说跳起来#】躲得过抖肩舞、夹腿舞，猛男新宝岛你还能逃得掉？这些舞姿太绝了！节奏带感、腔调喜感、可甜可盐，这么有灵魂的舞步，不跳一下吗？  L头条新闻的微博视频 ​​​​</t>
  </si>
  <si>
    <t>2769</t>
  </si>
  <si>
    <t>https://weibo.com/1618051664/Il9xSoPHO</t>
  </si>
  <si>
    <t>2019-12-17 08:55</t>
  </si>
  <si>
    <t>【#遭丈夫公公暴打女子家属回应#：将索回200万嫁妆】日前，温州女子当街被暴打毁容涂大便一事引发关注。被打女子叫孙倩，打人者系其丈夫姜敏和公公。16日，温州龙湾警方通报，打架是因夫妻情感纠纷，目前已立案侦查。姜敏的表哥称，事发原因系怀疑孙倩与同事有不良关系。孙倩的弟弟回应：说她出轨是污蔑，将索回200万嫁妆。 °女子被丈夫公公当街暴打抹狗屎，家属：说她出...收起全文d</t>
  </si>
  <si>
    <t>3846</t>
  </si>
  <si>
    <t>https://weibo.com/1618051664/Il9pRp1zh</t>
  </si>
  <si>
    <t>2019-12-17 08:25</t>
  </si>
  <si>
    <t>【现场！机智秃鹰被大老虎抓住险些被吃掉 两次倒地装死逃出虎口】#秃鹰两次倒地装死逃出虎口# 近日，在网上流传这样一段小视频，视频中一只秃鹰闯进了老虎笼子中，秃鹰想要飞走，但是遭到了老虎的袭击。眼看挣扎不过，秃鹰索性倒地装死，老虎见状松开了口，随后走向了一边。这时秃鹰又一次尝试逃走，岂料还是被老虎抓住了，这次秃鹰又故技重施，又倒地装死。老虎再次中计，秃鹰趁机飞走了。L燃新闻的微博视频收起全文d</t>
  </si>
  <si>
    <t>https://weibo.com/1618051664/Il9e0uM4U</t>
  </si>
  <si>
    <t>2019-12-17 08:03</t>
  </si>
  <si>
    <t>【少年情侣奉子成婚生三娃，娃患重病上网求助遭指责】#初中奉子成婚夫妻为娃筹款被骂# 近日，一篇附捐款链接的网文在网络流传。一对广东小夫妻因家中困难，无力承担患白血病孩子的手术费用，在网络发起筹款，此次筹款链接下的评论却出人意外。网友们划出了关键词：“初中生”、“奉子成婚”、“穿校服参加婚礼”、“生三个娃”……认为筹款人不值得被同情。这对小夫妻也很无奈，他们回应，信息都是真实的，“原准备写上自己的真实经历会利于快速筹款，谁想弄巧成拙。”对于网友们的指责，他们也承认当初早恋早婚确实欠思考，现在很后悔。不过，他们说这几年他们也在努力地活着，现在最要紧的是救孩子。你怎么看？L紫牛新闻的秒拍视频收起全文d</t>
  </si>
  <si>
    <t>7060</t>
  </si>
  <si>
    <t>https://weibo.com/1618051664/Il94OeGlb</t>
  </si>
  <si>
    <t>2019-12-17 07:28</t>
  </si>
  <si>
    <t>【#父亲为儿子写122万字抗癌日记#：只要写着就代表活着】江苏淮安，49岁的宋杰书是两个孩子的爸爸，他的小儿子在17个月大时患上白血病。五年来他坚持每天给儿子写抗癌日记，共1884篇，122万字。他说只要写着就代表活着，如今孩子基本恢复健康，宋杰书的头发却变得花白了。L一手video的秒拍视频 ​​​​</t>
  </si>
  <si>
    <t>https://weibo.com/1618051664/Il8QE4j8Y</t>
  </si>
  <si>
    <t>2019-12-17 07:13</t>
  </si>
  <si>
    <t>【#波音宣布明年起停产737MAX#，两起空难夺346命】据外媒报道，波音公司宣布，从明年1月起停止生产波音737MAX，这款飞机在今年连续发生空难，造成346人丧生。@中国日报网 ​​​​</t>
  </si>
  <si>
    <t>https://weibo.com/1618051664/Il8KNsswc</t>
  </si>
  <si>
    <t>2019-12-17 06:55</t>
  </si>
  <si>
    <t>【#大兴安岭火狐狸系网友调色处理#，摄影师：11月于新疆拍摄，红色系后期调色】近日，一则火狐狸雪地觅食的视频在网上热传，提供者称事发黑龙江大兴安岭林区。12月16日晚上，梨视频联系到真正的视频拍摄者李先生，获得原始素材，对方称视频拍摄于11月的新疆喀纳斯，是一只黄色普通狐狸，皮毛鲜红是团队成员后期调色处理的，不知道怎么就被别人发布到网上，说成是大兴安岭的火狐狸了。@梨视频 L一手video的秒拍视频收起全文d</t>
  </si>
  <si>
    <t>1421</t>
  </si>
  <si>
    <t>5906</t>
  </si>
  <si>
    <t>https://weibo.com/1618051664/Il8DaDJQK</t>
  </si>
  <si>
    <t>2019-12-17 06:20</t>
  </si>
  <si>
    <t>【#内地男孩塑料粤语感谢澳门同学#】来自广东珠海的许同学转学到澳门，却遇到了最大的难题，听不懂粤语。陌生环境里困难重重，好在他身边出现了一位“粤语翻译官”林如玉，他与这位小翻译官互帮互助，粤语、学习两不误！戳↓听他如何用“塑料粤语”表达感谢#我的中国心# @人民日报 L湖南卫视少年说官方微博的微博视频收起全文d</t>
  </si>
  <si>
    <t>https://weibo.com/1618051664/Il8oY55wI</t>
  </si>
  <si>
    <t>2019-12-17 05:30</t>
  </si>
  <si>
    <t>【载人登月火箭建造完成 #NASA将送首位女宇航员登月#】12月9日，NASA宣布建造完成载人登月的巨型火箭，将于2024年送首位女性宇航员登上月球。据有关负责人介绍，该火箭从2011年开始研发，耗资高达80亿美元。它高达65米，创史上之最。火箭在正式载人登月前将进行几次无人飞行测试。@世面 L世面的秒拍视频收起全文d</t>
  </si>
  <si>
    <t>https://weibo.com/1618051664/Il84FzV8z</t>
  </si>
  <si>
    <t>2019-12-16 16:04</t>
  </si>
  <si>
    <t>【哪有什么岁月静好！凌晨加班回家怕打扰家人 他在门口睡一夜…】#民警凌晨回家在门口睡一夜#12月14日凌晨5时许，@平安双流 刑侦大队民警徐春光，连续加班至凌晨五点钟才回家，走到家门口时发现家门已反锁，妻子电话也无法接通。于是，怕影响家人休息，他在门口的椅子上睡了几个小时，直至早上才被妻子发现。L中青网新闻中心的秒拍视频收起全文d</t>
  </si>
  <si>
    <t>https://weibo.com/breakingnews?is_search=0&amp;visible=0&amp;is_all=1&amp;is_tag=0&amp;profile_ftype=1&amp;page=628#feedtop</t>
  </si>
  <si>
    <t>https://weibo.com/1618051664/Il2NKjYeR</t>
  </si>
  <si>
    <t>2019-12-16 15:38</t>
  </si>
  <si>
    <t>【贵州#蓝天救援队两搜救犬被毒死# 曾多次协助执行救援任务】14日深夜，贵州铜仁市蓝天救援队两只搜救犬遭毒害身亡。两只搜救犬一公一母，平时主要任务是山地搜救和城市救援，曾多次协助救援队执行搜救任务。铜仁市蓝天救援队方面介绍，两只搜救犬从不随意吼叫、攻击人。L新京报我们视频的秒拍视频 ​​​​</t>
  </si>
  <si>
    <t>14985</t>
  </si>
  <si>
    <t>https://weibo.com/1618051664/Il2D5zev7</t>
  </si>
  <si>
    <t>2019-12-16 15:19</t>
  </si>
  <si>
    <t>【#权健涉嫌传销活动案一审开庭#束昱辉等当庭认罪悔罪】12月16日，天津市武清区人民法院公开开庭审理了被告单位权健自然医学科技发展有限公司及被告人束昱辉等组织、领导传销活动一案。天津市武清区人民检察院派员出庭支持公诉。被告单位的诉讼代表人、束昱辉等12名被告人及辩护人到庭参加诉讼。
天津市武清区人民检察院指控：被告单位权健自然医学科技发展有限公司以高额奖励为诱饵，引诱他人高价购买产品，以发展会员的人数作为返利依据，诱使会员继续发展他人参加，收取传销资金，情节严重。天津市武清区人民检察院认为，被告单位权健自然医学科技发展有限公司及束昱辉等12名被告人的行为均已构成组织、领导传销活动罪，应依法追究刑事责任。
庭审中，公诉机关出示了相关证据，被告单位的诉讼代表人、各被告人及其辩护人进行了质证，控辩双方充分发表了意见。各被告人进行了最后陈述，均当庭表示认罪悔罪。
部分被告人的亲属、人大代表、政协委员、专家学者、新闻记者和各界群众180余人旁听了庭审。
庭审结束后法庭宣布休庭，择期宣判。（央视）收起全文d</t>
  </si>
  <si>
    <t>https://weibo.com/1618051664/Il2vh2Fja</t>
  </si>
  <si>
    <t>2019-12-16 15:10</t>
  </si>
  <si>
    <t>#蓝色生命线#【血癌妹妹骨髓移植在即！#哥哥学校食堂打工捡肉增肥#】河南经济贸易技师学院的郭嘉锐是该校一名电子系的二年级学生。妹妹郭嘉琪一年前被确诊为急性淋巴细胞白血病，在郑州第三人民医院经过化疗、放疗，受尽所有病痛折磨，更为不幸的是，妹妹在一次体检中显示病情全面复发，后期必须要做造血干细胞移植才能活命。嘉锐为了能尽快增肥补充身体营养，抽自己的干细胞救妹妹，郭嘉锐才毫无顾忌地捡同学们丢弃的肉吃。L东方今报的微博视频收起全文d</t>
  </si>
  <si>
    <t>12856</t>
  </si>
  <si>
    <t>https://weibo.com/1618051664/Il2rBaTGJ</t>
  </si>
  <si>
    <t>2019-12-16 14:50</t>
  </si>
  <si>
    <t>【#全国1亿人在假装健身# 光买装备不运动光办卡不健身】马上就是2020奥运年了，国家体育总局曾规划，到2020年经常参加体育锻炼人数达4.35亿，目前距该目标还差3500万人。据《2019运动消费趋势报告》和公开数据测算，有1亿人在假装健身：买了运动装备却很少运动，办了健身卡却很少去健身。说的是你吗？L时间财经的微博视频收起全文d</t>
  </si>
  <si>
    <t>4489</t>
  </si>
  <si>
    <t>8385</t>
  </si>
  <si>
    <t>https://weibo.com/1618051664/Il2jufsgv</t>
  </si>
  <si>
    <t>2019-12-16 14:27</t>
  </si>
  <si>
    <t>【#李宇春父亲曾劝她退出娱乐圈#】身为警察的父亲可能从未真正理解过女儿演艺工作的全部。他本能地对演艺圈抱有戒心，觉得那里更累，不可控的状态更多。2013年，@李宇春 在长沙机场电梯被压倒，父亲就萌生了让女儿退出一线的想法。这个念想在2018年的巡回演唱会成都站中途付诸实践。李宇春滑膜炎发作，但她选择打封闭后拄着拐杖上台。回到酒店，春爸找到了经纪人杨柳。“你有没有考虑过，不要让她再当艺人了。身体扛不住了，不能再这么耗了。” °李宇春 伤痕不再可见收起全文d</t>
  </si>
  <si>
    <t>5859</t>
  </si>
  <si>
    <t>https://weibo.com/1618051664/Il2adbUS9</t>
  </si>
  <si>
    <t>2019-12-16 14:10</t>
  </si>
  <si>
    <t>【#湖南操场埋尸案明日开庭#，杜少平被控六宗罪】@澎湃新闻 从湖南省怀化市中级人民法院获悉，该院定于17日9时在怀化市鹤城区人民法院第一审判庭公开开庭审理“操场埋尸案”。据怀化中院相关公告，怀化市人民检察院提起公诉的被告人杜少平犯故意杀人罪、故意伤害罪、寻衅滋事罪、非法拘禁罪、聚众斗殴罪、强迫交易罪。收起全文d</t>
  </si>
  <si>
    <t>28684</t>
  </si>
  <si>
    <t>https://weibo.com/1618051664/Il23h1JjW</t>
  </si>
  <si>
    <t>2019-12-16 13:51</t>
  </si>
  <si>
    <t>【#郑州火车站电梯闲置8年# 官方回应：找了7个部门都否认是自己的设备，月底前整改到位】近日，白岩松评郑州火车站广场4部电梯8年闲置不用，引发热议。12月15日，探访涉事电梯发现，电梯布满灰尘，依旧停用，有零部件已损坏。对此，郑州市城建服务热线工作人员表示，联系了所有能联系的部门，都说不是他们的设备。二七区政府工作人员表示，已由市政府牵头，责令月底前整改到位。L一手video的秒拍视频收起全文d</t>
  </si>
  <si>
    <t>https://weibo.com/1618051664/Il1VBdQa1</t>
  </si>
  <si>
    <t>2019-12-16 13:30</t>
  </si>
  <si>
    <t>【34岁二胎妈妈从医院16楼跳下 医院曾称：别我伤一千你伤八百】15日，一新生儿妈妈从湖南航天医院住院楼跳下身亡，新生女儿仅2个月大，现场↓↓死者大儿子目前15 岁，称母亲轻生前一天还与自己聊学校的情况，丈夫则表示没想通妻子为何跳楼。二胎妈妈朋友圈说出其中秘密，遭遇令人揪心↓↓O34岁二胎妈妈医院跳楼 曾因被验错血型发生纠纷收起全文d</t>
  </si>
  <si>
    <t>5797</t>
  </si>
  <si>
    <t>https://weibo.com/1618051664/Il1N0tm2s</t>
  </si>
  <si>
    <t>2019-12-16 13:10</t>
  </si>
  <si>
    <t>#2019最美雪景大赛#【#闭馆中的故宫雪景#】一场飞雪，一座城。紫禁城的瑞雪，你喜欢吗？@故宫博物院 ​​​​</t>
  </si>
  <si>
    <t>https://weibo.com/1618051664/Il1EXF8C1</t>
  </si>
  <si>
    <t>2019-12-16 13:05</t>
  </si>
  <si>
    <t>别在事故现场“凑热闹”！//@江宁婆婆: 。。。遇到这种事就赶快离开现场吧，啥都要这么近围观一下，万一接了个流弹哭都来不及</t>
  </si>
  <si>
    <t>23843</t>
  </si>
  <si>
    <t>https://weibo.com/1618051664/Il1Ddd2WI</t>
  </si>
  <si>
    <t>2019-12-16 12:42</t>
  </si>
  <si>
    <t>【航拍：#贫困县打造山寨紫禁城#欠债400亿元 如今无人问津】12月9日，贵州省独山县北部的仿古建筑航拍画面曝光。独山县是国家级贫困县，然而这座仿古建筑却气势恢宏，当地群众称之为独山版“紫禁城”。根据黔南州公共资源交易中心相关公示，独山县毋敛古国核心区建设项目投资高达22.27亿元。L燃新闻的秒拍视频收起全文d</t>
  </si>
  <si>
    <t>16335</t>
  </si>
  <si>
    <t>https://weibo.com/1618051664/Il1tx899X</t>
  </si>
  <si>
    <t>2019-12-16 12:16</t>
  </si>
  <si>
    <t>【#德铁回应瑞典环保少女回乡照#：她有一等座】瑞典环保少女通贝里周六发布了一张坐地照，称“正乘坐拥挤的火车穿越德国。我终于踏上了回家的路。”
德国联邦铁路刚看到这张回乡照时迅速道歉，表示正努力改善列车情况，但一天过后，德铁不但删除了最初的回应推文，还旁敲侧击通贝里有一等座，她应该感谢列车乘务人员的周到服务。疑似吐槽她明明有一等座，却暗示“火车太挤，自己不得不席地而坐”。
德铁称： “亲爱的通贝里，感谢你支持我们铁路员工对抗气候变化！我们很高兴，周六你和我们一起在ICE 74次高速列车上度过了一段旅程……不过，如果你也能报道一下，你在一等座上受到了我们团队友好而称职的照顾，那就更好了。”@观察者网收起全文d</t>
  </si>
  <si>
    <t>11139</t>
  </si>
  <si>
    <t>https://weibo.com/1618051664/Il1iYg7ov</t>
  </si>
  <si>
    <t>2019-12-16 11:51</t>
  </si>
  <si>
    <t>#开饭啦# 自己做的水煮肉片，一点儿也不输外面的小饭馆！学起来吧！L天天美食推荐的微博视频 ​​​​</t>
  </si>
  <si>
    <t>https://weibo.com/1618051664/Il19b4WGL</t>
  </si>
  <si>
    <t>2019-12-16 11:25</t>
  </si>
  <si>
    <t>【#临街居民楼阳台种果树#，主人：砸到人是他运气好】12月15日，重庆忠县，一临街居民楼3楼的柑橘喜获丰收，沉甸甸的果子将树压弯了腰。环卫工人表示，经常有果子掉落到路上。柑橘树的主人说，柑橘树种了几年，落下去没有砸到过人，万一砸到谁，就是他运气好。L梨重庆的秒拍视频 ​​​​</t>
  </si>
  <si>
    <t>https://weibo.com/1618051664/Il0YgDCA5</t>
  </si>
  <si>
    <t>2019-12-15 20:05</t>
  </si>
  <si>
    <t>【#武大清退92名国际生# 限期未注册未请假不上课】12月15日，网曝武汉大学给予92名国际学生退学处理。武汉大学国际教育学院官网显示，此前10月15日，曾发布拟对115名留学生予以退学处理。2019年以来，多所高校部分学生先后被退学。复旦大学退学12名研究生，河北体育学院40名大学生因旷课多被劝退。2018年9月，教育部发文称，严把毕业出口关，坚决取消“清考”制度。L新京报动新闻的秒拍视频收起全文d</t>
  </si>
  <si>
    <t>2508</t>
  </si>
  <si>
    <t>https://weibo.com/breakingnews?is_search=0&amp;visible=0&amp;is_all=1&amp;is_tag=0&amp;profile_ftype=1&amp;page=629#feedtop</t>
  </si>
  <si>
    <t>https://weibo.com/1618051664/IkUWQxlNS</t>
  </si>
  <si>
    <t>2019-12-15 19:40</t>
  </si>
  <si>
    <t>【#信访局局长怒斥欠薪企业# 1天内帮农民工要回拖欠工资200万】近日河北蔚县，一段信访局局长怒斥欠薪企业的视频在网上走红，引来不少网友点赞。据了解，视频中怒斥欠薪企业的是信访局局长、公安局副局长李海明。一开发商拖欠农民工工资200万，李局长怒斥开发商后，第二天企业就携带200多万元现金，现场为农民工结算了工资。 L星视频的微博视频收起全文d</t>
  </si>
  <si>
    <t>4161</t>
  </si>
  <si>
    <t>https://weibo.com/1618051664/IkUMHa2re</t>
  </si>
  <si>
    <t>2019-12-15 19:11</t>
  </si>
  <si>
    <t>【堆它！堆它！#华北堆雪人地图# 北京雪人周一见】从14日夜间开始，北方雪花陆续到货了，此次雪花发货范围广力度大，超10省市区今明天将出现降雪，你是不是已经跃跃欲试要出门堆雪人了？来看看雪花下在哪，华北什么时候能堆雪人@中国天气 ​​​​</t>
  </si>
  <si>
    <t>https://weibo.com/1618051664/IkUAVA4eE</t>
  </si>
  <si>
    <t>2019-12-15 18:50</t>
  </si>
  <si>
    <t>【哈尔滨#打车收千元司机被吊销资格证# 】12月15日，针对“6名广州学生哈尔滨旅游，从机场打车到市区被收千元车费”事件，哈尔滨市交通运输局协同道里区交通局经调查核实，对涉事企业和涉事驾驶员做出以下处理决定：吊销涉事企业哈尔滨泰克斯出租汽车有限责任公司黑ATN848号出租汽车经营权，吊销该车辆驾驶员张磊从业资格证；吊销委托挂靠三环汽车出租有限公司黑ATJ343的出租汽车经营权，并吊销该车驾驶员范汇东的从业资格证。L一手video的秒拍视频收起全文d</t>
  </si>
  <si>
    <t>13203</t>
  </si>
  <si>
    <t>https://weibo.com/1618051664/IkUso5xIq</t>
  </si>
  <si>
    <t>2019-12-15 18:45</t>
  </si>
  <si>
    <t>【#95后女孩自备房车向男友求婚#：未来我养你】近日，河南郑州一文化展馆内，身穿婚纱的95后女孩小静带着房产证和宝马车钥匙，向相恋一年的男友小柯求婚，并表示“未来我养你啊！”小静说：“平时都是他在照顾我，我也想为他做点事”。对于小柯来说，这让他感到非常惊喜。L看看新闻Knews的秒拍视频 ​​​​</t>
  </si>
  <si>
    <t>2884</t>
  </si>
  <si>
    <t>https://weibo.com/1618051664/IkUqnm8Gq</t>
  </si>
  <si>
    <t>2019-12-15 18:19</t>
  </si>
  <si>
    <t>【太可怕！#女子回家遭尾随监控曝光# 没有马上开门逃过一劫】近日，广州一女子夜里独自回出租屋，遭陌生男尾随。女子称，上楼时以为男子也住同一栋楼，但开房门时发现男子十分可疑地站在身后，便对男子说了一句话，男子一听匆忙下楼，发现楼下大门被锁，又返回楼上徘徊许久才离开。警方已介入调查。L一手video的秒拍视频收起全文d</t>
  </si>
  <si>
    <t>3314</t>
  </si>
  <si>
    <t>https://weibo.com/1618051664/IkUfOx0Rl</t>
  </si>
  <si>
    <t>2019-12-15 18:12</t>
  </si>
  <si>
    <t>【#孙小果案一审宣判完整视频#】今天，涉孙小果案19人获刑，孙小果母亲获刑20年继父获刑19年。一审宣判现场画面↓↓↓严惩严查，绝不姑息！L央视新闻的微博视频 ​​​​</t>
  </si>
  <si>
    <t>https://weibo.com/1618051664/IkUd5v5Bj</t>
  </si>
  <si>
    <t>2019-12-15 17:51</t>
  </si>
  <si>
    <t>#开饭啦# 请回答1988的饭太香了叭 ，今天周末，你吃什么？ ​​​​</t>
  </si>
  <si>
    <t>https://weibo.com/1618051664/IkU4I730n</t>
  </si>
  <si>
    <t>2019-12-15 17:20</t>
  </si>
  <si>
    <t>【小车越道致2车相撞5人死亡，遇难5人为下乡听课老师】#车祸致5位下乡教师遇难#12月13日，江西定南县，一辆小型客车行驶至弯道路段时，越过道路中心线驶入对向车道，与一辆大型客车相撞，造成5人死亡。据知情人透露，遇难5人均为幼儿园老师，当天去下乡听课途中发生车祸。目前事故处理中。L一手video的秒拍视频收起全文d</t>
  </si>
  <si>
    <t>875</t>
  </si>
  <si>
    <t>https://weibo.com/1618051664/IkTRShYDg</t>
  </si>
  <si>
    <t>2019-12-15 16:54</t>
  </si>
  <si>
    <t>【#幼儿园18岁女实习生自杀# 家长:她曾称加班"快疯了"】来自广东信宜市的陈先生在东莞的一工厂打工，他告诉记者，其女儿陈婷（化名）今年18岁，中专在读。今年9月，在一实习机构的介绍下，陈婷到深圳市光明区红太阳幼儿园实习，做文员工作。园方包吃住，安排陈婷住在园方租用的宿舍里。11月2日下午，陈先生接到一电话，红太阳幼儿园园长告知，陈婷正在中国科学院大学深圳医院抢救，望其迅速赶来。陈先生表示，听到消息后他傻眼了，随后马上赶到医院。到院后，他发现女儿仍在抢救室中，不久转入ICU病房。次日（11月3日）13时30分许，噩耗传来，女儿因抢救无效身亡。
事发当天10时26分，陈婷称自己要上班，并称——“老是到早上发信息过来叫我去上班，可是没有加班费，别人都没有的，我也不好意思说，我都快要疯了……上个月就休息了三四天吧……前几个星期每天都加，最晚12点左右……周末别人双休，我都要加班，或是休一天。”
红太阳幼儿园相关负责人称，陈婷11月2日下午3点左右被送到医院抢救，因为登记住院信息时需患者家属信息。幼儿园工作人员遂联系介绍陈婷来工作的实习机构，但该机构无法提供相关信息。所以在警察在场的情况下，工作人员破译了陈婷的手机密码。破译后，工作人员在陈婷的微信聊天记录中发现，事发当天，12时48分，陈婷自己给自己发了消息，留了遗言。该负责人向记者出示的“遗书”截图显示，陈婷之所以选择轻生和母亲有关。（南方都市报）收起全文d</t>
  </si>
  <si>
    <t>https://weibo.com/1618051664/IkTHjsnpJ</t>
  </si>
  <si>
    <t>2019-12-15 16:25</t>
  </si>
  <si>
    <t>【连凯出席高以翔追悼会 呼吁演员不要上真人秀：以后演什么都不像了】#真人秀对演员演戏有影响吗#？12月15日，高以翔追悼会在台北举行，演员连凯也于一早现身殡仪馆。连凯现场表示高以翔是一个人很好、工作敬业、很耿直的人，并称真人秀令演员少了神秘性，以后演什么都不像了。L看看新闻Knews的秒拍视频 ​​​​</t>
  </si>
  <si>
    <t>4187</t>
  </si>
  <si>
    <t>https://weibo.com/1618051664/IkTvydgvK</t>
  </si>
  <si>
    <t>2019-12-15 15:57</t>
  </si>
  <si>
    <t>【#涉孙小果案19人获刑庭审现场#】今天，涉孙小果案公职人员和重要关系人职务犯罪案一审宣判↓#孙小果母亲庭审视频曝光# L央视新闻的微博视频 ​​​​</t>
  </si>
  <si>
    <t>https://weibo.com/1618051664/IkTkklT4G</t>
  </si>
  <si>
    <t>2019-12-15 15:30</t>
  </si>
  <si>
    <t>【老师要求#学生拍视频演绎古诗词#，穿睡衣高跟鞋出镜】近日，郑州@黄河科技学院 ，一位中国古代文学老师布置了一项作业，要求学生将古诗词以视频的形式演绎出来。其中有学生穿睡衣高跟鞋演绎《水调歌头·明月几时有》。老师称没有突出情绪会扣10分。L一手video的秒拍视频 ​​​​</t>
  </si>
  <si>
    <t>https://weibo.com/1618051664/IkT9f26st</t>
  </si>
  <si>
    <t>2019-12-15 15:05</t>
  </si>
  <si>
    <t>【#芭蕾十级的重症女孩被父抛弃#：我还能跳舞吗】14岁的傅宜姣患有自身免疫性脑炎,长期使用激素药物让宜姣身材臃肿,几乎看不出曾经是个跳芭蕾的姑娘。 宜姣的父母离婚后，妈妈独自带着她生活，爸爸不愿出钱治病，人也躲了起来。因为妈妈的积极治疗，宜姣的身体状况已经逐渐好转，说话走路都有了起色。但是需要长期治疗的脑炎让妈妈经济压力十分沉重。没生病之前宜姣一直有一个愿望：长大之后想开一家属于自己的舞蹈工作室，可是现在都已变成奢望。L沸点正能量的秒拍视频收起全文d</t>
  </si>
  <si>
    <t>7799</t>
  </si>
  <si>
    <t>https://weibo.com/1618051664/IkSZ4t1We</t>
  </si>
  <si>
    <t>2019-12-15 14:39</t>
  </si>
  <si>
    <t>【#俄17岁花滑选手因荣誉太多暂别赛场#：拥有一切荣誉让我失去斗志】平昌冬奥会花样滑冰女单冠军、女单大满贯得主，17岁俄罗斯花滑天才少女扎吉托娃近日在俄罗斯电视台专访中宣布将不会参加约两周后进行的俄罗斯锦标赛，这意味着她也不会参加赛季后半段的欧锦赛、世锦赛。谈到暂别赛场的原因，她表示“我已经拥有一切荣誉，这让我失去了一些斗志，等到找回斗志时我也会重返赛场。”L梨视频体育的秒拍视频收起全文d</t>
  </si>
  <si>
    <t>4299</t>
  </si>
  <si>
    <t>https://weibo.com/1618051664/IkSOwd5ca</t>
  </si>
  <si>
    <t>2019-12-14 23:07</t>
  </si>
  <si>
    <t>【#男子持李鸿章签发持枪证#，扬言“要扒了警察的皮”】临沂民警在宾馆发现5名可疑人员，其中一男子穿有军衔的军服，持联合国的多张证件，还有清末李鸿章签发的持枪证，该男子还扬言要调动公安部“扒了民警的皮”。经查，该伙人为诈骗团伙，来此发展下线，目前5人已被刑拘。 L一手video的秒拍视频 ​​​​</t>
  </si>
  <si>
    <t>2926</t>
  </si>
  <si>
    <t>https://weibo.com/breakingnews?is_search=0&amp;visible=0&amp;is_all=1&amp;is_tag=0&amp;profile_ftype=1&amp;page=630#feedtop</t>
  </si>
  <si>
    <t>https://weibo.com/1618051664/IkMIumPxx</t>
  </si>
  <si>
    <t>2019-12-14 22:43</t>
  </si>
  <si>
    <t>【#出国旅游要吃中餐吗# 走遍世界的“中国胃”】#漫游记# 节目常驻嘉宾@钟汉良@郭麒麟 来到意大利著名古城罗马，这11天的漫长之旅让早已吃遍了各种花式西餐的两人突然想起了家乡美食—火锅。正如郭麒麟所说“国外的中餐馆不是给旅游之人开放，而是为那些久居在外表达思乡之情的人们所开。”身处异乡为异客，每逢佳节倍思亲。出国旅游的你是否会表达味蕾的思念呢？ L头条新闻的微博视频收起全文d</t>
  </si>
  <si>
    <t>13721</t>
  </si>
  <si>
    <t>https://weibo.com/1618051664/IkMyzazxB</t>
  </si>
  <si>
    <t>2019-12-14 22:15</t>
  </si>
  <si>
    <t>【#今年暖冬让连翘也晕了#！济南公园大片连翘冬季开花】12月12日，济南。连翘是在春天3到4月份开花，而在济南森林公园有一片连翘在冬天开花了。曹大爷说，他80岁了还是第一次见到连翘在冬天开花；有市民笑称，这片连翘是被最近的气温搞晕了，才冬天开花的吧。 L一手video的秒拍视频 ​​​ ​​​​</t>
  </si>
  <si>
    <t>https://weibo.com/1618051664/IkMntgEBE</t>
  </si>
  <si>
    <t>2019-12-14 22:05</t>
  </si>
  <si>
    <t>记者从四川省应急管理厅获悉，14日下午，四川宜宾珙县一煤矿发生透水事故，已致3死15失联，当地正全力救援。具体情况正在进一步了解中。</t>
  </si>
  <si>
    <t>https://weibo.com/1618051664/IkMjiF2Au</t>
  </si>
  <si>
    <t>2019-12-14 21:42</t>
  </si>
  <si>
    <t>【#暴露年龄的歌单#,暴露更多的可能是情怀与记忆】每一首余音绕梁的歌声里都有无数的故事，还记得当年陪在你身边听歌的那个人吗？还记得当年这首歌带给你的感动与成长吗？《这样唱好美》，有故事的你更美！ L头条新闻的微博视频 ​​​​</t>
  </si>
  <si>
    <t>https://weibo.com/1618051664/IkM9QacNc</t>
  </si>
  <si>
    <t>2019-12-14 21:11</t>
  </si>
  <si>
    <t>【小学#家长群聊喝酒遭女博士怼#：耻与为伍！你不配撕我】#小学家长群聊喝酒遭女家长怼# 近日，广西玉林一小学家长群内几名家长讨论喝酒，引发一女家长不满，提出任何与学习无关的内容不必再聊，随后矛盾升级狂怼其他家长，老师拦不住。这位家长自称是中国社科院博士，丈夫清华毕业，孩子将直升当地中学，耻与为伍，“我是特别引进的博士，撕我？你不配！”你觉得#家长群聊天内容有必要设限吗# L一手video的秒拍视频收起全文d</t>
  </si>
  <si>
    <t>184178</t>
  </si>
  <si>
    <t>https://weibo.com/1618051664/IkLXdocCq</t>
  </si>
  <si>
    <t>2019-12-14 20:46</t>
  </si>
  <si>
    <t>【#四川宜宾发生煤矿透水事故# 有人员伤亡】今天下午，四川宜宾珙县一煤矿发生透水事故，有人员死亡失联，当地正全力救援。（新京报） ​​​​</t>
  </si>
  <si>
    <t>https://weibo.com/1618051664/IkLNb6z8U</t>
  </si>
  <si>
    <t>2019-12-14 20:15</t>
  </si>
  <si>
    <t>【#女博士不愿生二胎起诉离婚# 法院：感情并没有破裂，判决不予离婚】2006年，时年27岁的王娟经人介绍与大她两岁的刘强相识。据王娟介绍，随着女儿的出生，她发现丈夫重男轻女思想非常严重，两人经常因琐事争吵。丈夫强烈要求与她生个二宝，但是王娟认为自己年龄大了，而且身体也不怎么好，便不怎么愿 ​​​​...展开全文c</t>
  </si>
  <si>
    <t>17409</t>
  </si>
  <si>
    <t>https://weibo.com/1618051664/IkLApuVMb</t>
  </si>
  <si>
    <t>2019-12-14 19:50</t>
  </si>
  <si>
    <t>【#地贫女孩苦等7年终得骨髓捐赠# 移植在即却进不了手术室】李晗蕾今年7岁，在出生8月后确诊患有重型地中海贫血，一直靠输血维持生命至今。医生说这病属于基因遗传导致，要根治就要找骨髓移植。在晗蕾快到2岁时，找到了一位来自台湾的骨髓捐赠者。晗蕾的手术时间最终定于今年的12月。可50万元的手术费用的预估单，如一座大山压在这对年轻的父母身上。L沸点正能量的秒拍视频收起全文d</t>
  </si>
  <si>
    <t>https://weibo.com/1618051664/IkLqglHkt</t>
  </si>
  <si>
    <t>2019-12-14 19:22</t>
  </si>
  <si>
    <t>【母亲因#不满儿子发型撞断理发师腿#】#想剪个合适的发型有多难#据ABC新闻报道，12月4日，美国旧金山一名母亲因儿子在理发时好动，被理发师刮到一个小缺口，之后便愤怒驾车撞进理发店，理发师被当场撞倒，腿被撞断。目前，这名母亲已到警局自首，并将于12日接受审判。L全球视频大魔王的微博视频 ​​​​</t>
  </si>
  <si>
    <t>https://weibo.com/1618051664/IkLeTCo8n</t>
  </si>
  <si>
    <t>2019-12-14 18:52</t>
  </si>
  <si>
    <t>【#航拍北京朝阳大火现场# 消防正在全力处置 暂无人员伤亡】12月14日16时42分,119 指挥中心接到报警，朝阳区广渠东路2号发生火灾，迅速调派消防指战员赶赴现场处置。经核实，着火现场为北京祥龙物流公司库房，消防指战员正在全力处置中，暂无人员伤亡。 ​L沸点视频的秒拍视频 ​​​​</t>
  </si>
  <si>
    <t>https://weibo.com/1618051664/IkL2QlqhA</t>
  </si>
  <si>
    <t>2019-12-14 18:28</t>
  </si>
  <si>
    <t>【空气被冰冻！内蒙古#呼伦贝尔现五彩光柱#】12月13日晚，内蒙古根河当天最低气温-32℃，市区再现五颜六色的光柱，在城市夜空璀璨夺目，如梦似幻。这种光柱是由于天气寒冷使空气中的水凝结成冰晶，冰晶将光线折射回地面，天气越冷光柱反射就越强烈。L一手video的秒拍视频 ​​​​</t>
  </si>
  <si>
    <t>4496</t>
  </si>
  <si>
    <t>https://weibo.com/1618051664/IkKSYknoR</t>
  </si>
  <si>
    <t>2019-12-14 18:10</t>
  </si>
  <si>
    <t>#开饭啦#【蔬菜豆腐丸子】捏碎的豆腐混着蔬菜、火腿和鸡蛋，团成一个个可爱的小丸子，下锅炸至金黄酥香，咬一口下去外脆内软，透着豆香味、蔬菜的清新感和火腿的鲜，再配上自己喜欢的蘸料，大人小孩都喜欢L懒饭App的微博视频 ​​​​</t>
  </si>
  <si>
    <t>https://weibo.com/1618051664/IkKLFoj4q</t>
  </si>
  <si>
    <t>2019-12-14 17:59</t>
  </si>
  <si>
    <t>【#六级翻译荷花梅花牡丹#】#一句话证明你参加过四六级#荷花、梅花、牡丹分别怎么翻译？六朝古都用英语怎么说？“迎骄阳而不惧，出淤泥而不染”呢？ ​​​​</t>
  </si>
  <si>
    <t>13289</t>
  </si>
  <si>
    <t>https://weibo.com/1618051664/IkKHutYQU</t>
  </si>
  <si>
    <t>2019-12-14 17:48</t>
  </si>
  <si>
    <t>【连扳三局大逆转！#许昕刘诗雯夺混双冠军#】12月14日，2019年国际乒联巡回赛总决赛混双决赛，中国组合许昕/刘诗雯在先丢两局的情况下连扳三局，最终3-2逆转水谷隼/伊藤美诚夺得总决赛混双冠军！在场边观战的乒协主席刘国梁以及张继科也起立鼓掌。恭喜"昕雯组合"！L梨视频体育的微博视频 ​​​​</t>
  </si>
  <si>
    <t>https://weibo.com/1618051664/IkKCNbdej</t>
  </si>
  <si>
    <t>2019-12-14 04:15</t>
  </si>
  <si>
    <t>特朗普1天发推123条</t>
  </si>
  <si>
    <t>4025</t>
  </si>
  <si>
    <t>https://weibo.com/breakingnews?is_search=0&amp;visible=0&amp;is_all=1&amp;is_tag=0&amp;profile_ftype=1&amp;page=631#feedtop</t>
  </si>
  <si>
    <t>https://weibo.com/1618051664/IkFiVgVIO</t>
  </si>
  <si>
    <t>2019-12-14 01:50</t>
  </si>
  <si>
    <t>阿森纳足球俱乐部就#厄齐尔发表不当言论# 发表声明：均为厄齐尔个人观点。</t>
  </si>
  <si>
    <t>28775</t>
  </si>
  <si>
    <t>https://weibo.com/1618051664/IkEmft34G</t>
  </si>
  <si>
    <t>2019-12-14 01:40</t>
  </si>
  <si>
    <t>【女企业家迷上成功学 卖房筹款喝“毒鸡汤”百万学费打水漂】最近，深圳一名女企业家疯狂迷上了一位成功学大师，为了交学费甚至还卖了深圳的房子，光是给这位大师送礼就花了近百万元。大师声称自己虽然是个80后，但早在25岁就实现了财务自由，并早已身价上亿。他服务过茅台集团、格力电器等企业，累计帮助企业创收超过500亿。落网后在警方审讯过程中，他甚至还在继续忽悠民警。L看看新闻Knews的秒拍视频收起全文d</t>
  </si>
  <si>
    <t>https://weibo.com/1618051664/IkEhPfFPg</t>
  </si>
  <si>
    <t>2019-12-14 01:05</t>
  </si>
  <si>
    <t>土耳其裔德国前国脚厄齐尔的名字登上微博热搜，原因是其在海外社交媒体突然发表疑似支持“东突”，涉及中国主权的极其不当言论，引发中国网友齐声谴责。#厄齐尔发表不当言论# °厄齐尔发文疑支持“东突” 环球网：比莫雷更过... ​​​​</t>
  </si>
  <si>
    <t>3503</t>
  </si>
  <si>
    <t>https://weibo.com/1618051664/IkE3Wvzm5</t>
  </si>
  <si>
    <t>2019-12-14 00:34</t>
  </si>
  <si>
    <t>#中年失业干外卖# 原来的陈爽工作只图稳定和体面，在公司被人尊称“陈老师”。36岁那年，他被公司辞退的同时老婆怀孕了。为了养家，陈爽借了一笔钱开外卖店，每天在后厨做小龙虾。有人觉得他失了面子，也有人认为他的选择是种斗争：没必要为了所谓的光鲜，让自己深陷泥潭。你怎么看？#微博纪录片联盟# #aha视频# LAha视频的微博视频收起全文d</t>
  </si>
  <si>
    <t>3152</t>
  </si>
  <si>
    <t>https://weibo.com/1618051664/IkDR7jm7J</t>
  </si>
  <si>
    <t>2019-12-13 23:37</t>
  </si>
  <si>
    <t>美国众议院司法委员会投票通过特朗普弹劾条款</t>
  </si>
  <si>
    <t>https://weibo.com/1618051664/IkDu37qzL</t>
  </si>
  <si>
    <t>2019-12-13 23:27</t>
  </si>
  <si>
    <t>【外销瓷的繁荣：#外国名画里的青花瓷#】如果你在西方的名画上发现了熟悉的中国青花瓷，不要怀疑自己的眼睛。明代晚期的外销瓷器，是当时中国对外输出商品中最显耀的品种之一。青花瓷以自己的惊世魅力，迅速俘获了世界人民的心。这段时期很多外国名画上都有中国青花瓷器的身影，这里边不仅有东方的审美，还有经济的繁荣，国力的强盛，更有中国人民的勤劳与智慧。正如这期#上新了故宫#王刚所感叹的，对于中国人的智慧真的是“佩服得很”#故宫考古最新发现#L上新了故宫的微博视频收起全文d</t>
  </si>
  <si>
    <t>https://weibo.com/1618051664/IkDqcDDlY</t>
  </si>
  <si>
    <t>2019-12-13 23:08</t>
  </si>
  <si>
    <t>【中方关于中美第一阶段经贸协议的声明】经过中美两国经贸团队的共同努力，双方在平等和相互尊重原则的基础上，已就中美第一阶段经贸协议文本达成一致。协议文本包括序言、知识产权、技术转让、食品和农产品、金融服务、汇率和透明度、扩大贸易、双边评估和争端解决、最终条款九个章节。同时，双方达成一致，美方将履行分阶段取消对华产品加征关税的相关承诺，实现加征关税由升到降的转变。
中方认为，中美两国作为全球最大经济体，处理两国经贸关系必须从大局出发，达成经贸协议有利于中美两国人民和世界人民的根本利益，将在经贸、投资、金融市场等方面产生积极效应。本协议总体上符合中国深化改革开放的大方向，以及自身推动经济高质量发展的内在需要。协议相关内容的落实，将有助于强化知识产权保护，改善营商环境，扩大市场准入，更好维护包括外国企业在内的各类企业在华合法权益，也有利于保护中方企业在对美经贸活动中的合法权益。随着中国国内市场的扩大，中方企业按照世贸组织规则和市场化、商业化原则，增加从包括美国在内的各国进口优质、有竞争力的产品和服务，有助于顺应国内消费升级的趋势，满足人民日益增长的美好生活需要。本协议有利于中美两国加强经贸领域的合作，有效管控和解决经贸领域的分歧，促进中美经贸关系稳定发展。在当前全球经济面临下行压力的背景下，本协议有利于增强全球市场信心，稳定市场预期，为正常的经贸和投资活动创造良好环境。
双方约定，下一步双方将各自尽快完成法律审核、翻译校对等必要的程序，并就正式签署协议的具体安排进行协商。
协议签署后，希望双方能够遵守协议约定，努力落实好第一阶段协议相关内容，多做有利于双边经贸关系发展和全球经济金融稳定的事情，维护世界和平与繁荣。（央视）收起全文d</t>
  </si>
  <si>
    <t>https://weibo.com/1618051664/IkDiezPT7</t>
  </si>
  <si>
    <t>2019-12-13 23:03</t>
  </si>
  <si>
    <t>【快讯！#中美第一阶段贸易协议文本达成一致#】经过中美两国经贸团队的共同努力，双方在平等和相互尊重原则的基础上，已就中美第一阶段经贸协议文本达成一致。协议文本包括序言、知识产权、技术转让、食品和农产品、金融服务、汇率和透明度、扩大贸易、双边评估和争端解决、最终条款九个章节。同时，双方达成一致，美方将履行分阶段取消对华产品加征关税的相关承诺，实现加征关税由升到降的转变。（央视）收起全文d</t>
  </si>
  <si>
    <t>https://weibo.com/1618051664/IkDggx3dR</t>
  </si>
  <si>
    <t>2019-12-13 22:43</t>
  </si>
  <si>
    <t>【#户口簿不能证明父女关系#，男子崩溃：不能随便认人叫爸爸吧？】近日，江西九江，男子带女儿在银行激活社保卡，出示户口簿却被告知无法证明是女儿监护人。户口簿显示，男子与户主关系为“子”，女孩与户主关系为“孙女”。工作人员称，无法证明男子是女孩爸爸。男子听后现场崩溃，“这还证明不了我是她的监护人啊”。目前女孩社保卡已能缴费，但金融账户仍未激活，男子仍在寻找相关证明。L一手video的秒拍视频收起全文d</t>
  </si>
  <si>
    <t>8535</t>
  </si>
  <si>
    <t>https://weibo.com/1618051664/IkD8du0rf</t>
  </si>
  <si>
    <t>2019-12-13 22:38</t>
  </si>
  <si>
    <t>【#2019最不想删的3张照片# 第五份榜单出炉啦】白发爬上爸爸的鬓角，我的超人怎么会老呢？这是辛酸而温情的照片；行驶车辆自燃，执勤交警飞身扑救，这是危急时刻的敬业精神；为期半年的支教活动，给自闭症患儿爱与关注，这是有分量的善良举动！感谢你们的故事，为大家带来不一样的感动。带话题分享，榜上有名你也有份～
@SCC鼠姐 @变坏了的好人吖 @卢卡布奇诺露露 @思哲今天思哲了吗 @viki油油 @RZ睿智先生 @武汉交警 @周宏翔 @只愿sunshine @一碗卿收起全文d</t>
  </si>
  <si>
    <t>https://weibo.com/1618051664/IkD60DLeC</t>
  </si>
  <si>
    <t>2019-12-13 22:17</t>
  </si>
  <si>
    <t>【#和离职同事聊天被公司罚款#，人事：按公司规定执行，避免离职情绪蔓延】12月13日，山西运城。做销售的小刘最近向公司提出离职。他称办理离职的时候，被告知要删除所有客户和同事的联系方式，有一名员工与他交谈被公司发现后，遭罚款100元并通报。公司人事回应，这是按照公司规定执行的。#和离职同事聊天被公司罚100#L一手video的秒拍视频收起全文d</t>
  </si>
  <si>
    <t>1813</t>
  </si>
  <si>
    <t>https://weibo.com/1618051664/IkCXJ8o28</t>
  </si>
  <si>
    <t>2019-12-13 21:57</t>
  </si>
  <si>
    <t>【为向老师证明管教了孩子，#父亲狂扇女儿还拍视频#发上网】近日在黑龙江，一男子在女儿刷牙时，上前给了她两巴掌，女孩瞬间吓哭。孩子父亲李先生称，当天孩子班主任发来语音说孩子上课搞小动作，在跟老师探讨管教问题时，老师说“你养十年了，你管不了这孩子，这孩子在我这待仨月，我也管不了”，这句话让李先生越想越气，便到女儿旁边动手打了她，并拍下视频发送到班级微信群。李先生说这么做是为了向老师证明管教孩子了。事后，李先生承认下手太重，今后会改正，并和老师多沟通。L看看新闻Knews的秒拍视频收起全文d</t>
  </si>
  <si>
    <t>4931</t>
  </si>
  <si>
    <t>https://weibo.com/1618051664/IkCPvD1C7</t>
  </si>
  <si>
    <t>2019-12-13 21:40</t>
  </si>
  <si>
    <t>【#生过孩子的女人怕什么#孩子是母亲的软肋，更是铠甲】社会、医疗和职场环境的进步使得女性生孩子不再是一道难以翻越的人生分水岭，现代女性当了妈妈依然可以勇敢追梦，多了一份担当的女人同时也拥有了更多的勇气。《这样唱好美》，勇敢追梦的你，好美……  L头条新闻的微博视频 ​​​​</t>
  </si>
  <si>
    <t>https://weibo.com/1618051664/IkCIHpDim</t>
  </si>
  <si>
    <t>2019-12-13 11:37</t>
  </si>
  <si>
    <t>【#百事可乐将推咖啡可乐# 限量版Pepsi Café你想喝吗？】CNBC12月12日报道，为与对手可口可乐竞争，百事可乐将于4月在美国市场推出限量版咖啡可乐饮品Pepsi Cafe。新款百事可乐有原味和香草味两种，其咖啡因含量是普通百事可乐的两倍。咖啡味可乐你想喝吗？ @时间视频L时间财经的微博视频 ​​​​</t>
  </si>
  <si>
    <t>https://weibo.com/breakingnews?is_search=0&amp;visible=0&amp;is_all=1&amp;is_tag=0&amp;profile_ftype=1&amp;page=632#feedtop</t>
  </si>
  <si>
    <t>https://weibo.com/1618051664/IkyLIwVsc</t>
  </si>
  <si>
    <t>2019-12-13 11:09</t>
  </si>
  <si>
    <t>【#LVMH大中华区总裁点赞李佳琦#：没有背景，靠本事打动消费者，折射中国社会进步】在12月12日的TheYearAhead展望2020峰会上，LVMH路威酩轩集团大中华区总裁吴越表示，李佳琦从一名柜台的销售人员到今天的口红一哥，他的经历值得点赞的地方在于，中国不再是靠关系做生意，这折射的是中国社会的进步。  L老板联播的微博视频收起全文d</t>
  </si>
  <si>
    <t>1353</t>
  </si>
  <si>
    <t>https://weibo.com/1618051664/IkyAzDkTF</t>
  </si>
  <si>
    <t>2019-12-13 10:20</t>
  </si>
  <si>
    <t>#南京全城鸣笛致哀# 请把这一分钟留给南京</t>
  </si>
  <si>
    <t>13262</t>
  </si>
  <si>
    <t>https://weibo.com/1618051664/IkygFpVaW</t>
  </si>
  <si>
    <t>2019-12-13 10:06</t>
  </si>
  <si>
    <t>【沙雕队再添一员！#宝马挂吉JJJJJJ假车牌#上街，成功吸引交警被抓】12月11日，吉林松原，一男子挂假车牌号“吉J·JJJJJ”上街，被交警抓获。经查该司机是某二手车行员工，两年前收车时发现该车牌。此后他常用该车牌遮挡客户原车牌拍照并发布信息，这次忘记摘下就把车开上街。L一手video的秒拍视频收起全文d</t>
  </si>
  <si>
    <t>https://weibo.com/1618051664/IkyaUrJa6</t>
  </si>
  <si>
    <t>2019-12-13 09:45</t>
  </si>
  <si>
    <t>#国家公祭日# 【珍爱和平！#铭记82年前南京遇难同胞#】侵略是人类最大的罪行，我们珍爱和平，但绝不能宽恕罪行、更不能忘却遇难同胞。82年前的苦难屈辱历史，告诫我们要时刻保持居安思危的忧患意识，更要不懈奋斗，勇担使命，守护好这来之不易的和平。@央视网视频 @央视网 L小央视频的秒拍视频 ​​​​</t>
  </si>
  <si>
    <t>https://weibo.com/1618051664/Iky2j5bnD</t>
  </si>
  <si>
    <t>2019-12-13 09:29</t>
  </si>
  <si>
    <t>【#全球最贵圣诞树#？ 价值1190万英镑】日前，位于西班牙度假胜地马贝拉的巴伊亚凯宾斯基酒店推出一棵号称“全球最贵”的圣诞树。
据报道，这棵价值1190万英镑的圣诞树上装饰着三克拉的粉色钻石、四克拉的蓝宝石以及椭圆形的红色、黑色和白色钻石。装饰品还包括宝格丽、卡地亚和香奈儿等著名奢侈品牌的昂贵饰品。其中，最有价值的装饰物是一只鸸鹋蛋，有24k金镶嵌，覆盖着碎钻，单是这颗蛋就价值890万英镑。圣诞树上的另一个奢华装饰是一个玻璃球，里面有一张价值110万美元的24克拉黄金钞票，与此同时，这颗玻璃球还被镶有一颗价值20万英镑的钻石。
报道指出，这棵树是英国著名奢侈品设计师黛比·温汉姆的作品。她被称为世界上最贵的设计师之一，经她之手，设计出不少奢侈品。2016年，她曾创作了世界上最昂贵的黑色钻石礼服，价值350万英镑。
报道称，此前，阿布扎比酋长国宫殿酒店推出的一棵圣诞树被认为是全球最贵圣诞树，价值1140万美元。（中国新闻网）L沸点国际的秒拍视频收起全文d</t>
  </si>
  <si>
    <t>11177</t>
  </si>
  <si>
    <t>https://weibo.com/1618051664/IkxVHeaXB</t>
  </si>
  <si>
    <t>2019-12-13 09:10</t>
  </si>
  <si>
    <t>【#烟台上线导航播报红绿灯# 会说话的红绿灯】不少驾驶员都遇到过绿灯亮了，前车司机走神，迟迟不动……山东烟台交警利用网络实现了导航播报红绿灯信息的功能，改善通行效率。12月10日该功能正式上线使用，烟台也成为全国首个在线导航播报红绿灯的城市。L一手video的秒拍视频 ​​​​</t>
  </si>
  <si>
    <t>https://weibo.com/1618051664/IkxOmbmY3</t>
  </si>
  <si>
    <t>2019-12-13 08:41</t>
  </si>
  <si>
    <t>【#重庆养小熊猫咖啡馆涉嫌违规展示#】12月10日，接微博网友反映“一家重庆的私立猫咖养小熊猫”的举报后，重庆市林业局立即责成沙坪坝区林业局开展调查。初步查明，重庆市沙坪坝区语声娇育鹦养殖场涉嫌将其人工繁育的小熊猫违规放在重庆柴柯柯品牌管理有限公司展示。调查组已责令柴柯柯猫咖停止小熊猫展示活动，并将2只小熊猫安全送回了语声娇育鹦养殖场。针对语声娇育鹦养殖场涉嫌违反国家重点保护野生动物经营利用有关规定的行为，决定暂停其经营利用野生动物有关活动。森林公安机关正对语声娇育鹦养殖场人工繁育和经营利用国家重点保护野生动物情况作进一步调查，如发现违法违规行为将坚决依法查处。（澎湃新闻）收起全文d</t>
  </si>
  <si>
    <t>31262</t>
  </si>
  <si>
    <t>https://weibo.com/1618051664/IkxCdfB87</t>
  </si>
  <si>
    <t>2019-12-13 08:19</t>
  </si>
  <si>
    <t>【和小伙伴写作业有多欢乐？4名小学生花坛边写作业，学霸学渣花式互侃】贵州遵义，4名二年级学生在花坛边欢乐写作业，对谁是学霸学渣互相调侃。其中一小孩#会唱成语Rap但考试只考60分#，另一个说考试从没下过95分，还有一名小孩梦想当发明家，造扫地机器人为清洁工减轻负担…L一手video的秒拍视频收起全文d</t>
  </si>
  <si>
    <t>11877</t>
  </si>
  <si>
    <t>https://weibo.com/1618051664/Ikxto38hN</t>
  </si>
  <si>
    <t>2019-12-13 08:00</t>
  </si>
  <si>
    <t>【今天，用这条微博，共同祭奠死难同胞】82年前的今天，侵华日军攻陷南京。短短6周内，30多万中国军民惨遭杀戮，成千上万的姐妹遭凌辱。今天，无论你身处何方，请一起为那场大屠杀中的死难同胞默哀。今天是#国家公祭日#，以国家的名义，祭奠同胞，珍爱和平！勿忘历史，转！​​​#点亮紫金草# ​​​​</t>
  </si>
  <si>
    <t>9494</t>
  </si>
  <si>
    <t>12764</t>
  </si>
  <si>
    <t>https://weibo.com/1618051664/IkxlzEURH</t>
  </si>
  <si>
    <t>2019-12-13 07:56</t>
  </si>
  <si>
    <t>【#野外产仔大熊猫成功回捕#  歪？120！我被萌了一脸血】12日，中国大熊猫保护研究中心科研团队在天台山成功将野外引种产仔的大熊猫“乔乔”及其幼仔回捕。“乔乔”舒适地躺在笼中被抬着下山，它的幼仔则乖乖被工作人员抱着，憨态可掬。从“乔乔”及幼仔身上得出的信息和数据，将作为今后大熊猫野外引种研究工作的重要参考。网友：请问抱熊的工作怎么报名？（中国新闻网）L中新视频的秒拍视频收起全文d</t>
  </si>
  <si>
    <t>https://weibo.com/1618051664/Ikxkbay3R</t>
  </si>
  <si>
    <t>2019-12-13 07:30</t>
  </si>
  <si>
    <t>#微盘点#【#2019最暖瞬间#，原来一直有人在爱着我们】2019，我们常挂在嘴边的一句话就是“我太难了”，但其实有些人一直在偷偷爱着我们，一点暖意，就可以支撑我们继续走下去～回顾2019那些暖心画面，哪个瞬间让你心头一热呢～@新浪图解天下 L头条新闻的微博视频 ​​​​</t>
  </si>
  <si>
    <t>10528</t>
  </si>
  <si>
    <t>https://weibo.com/1618051664/Ikx9p1CLO</t>
  </si>
  <si>
    <t>2019-12-13 07:25</t>
  </si>
  <si>
    <t>【#厦门司机讲述路面塌陷经过#：刚走到那车就落下去了，赶紧拉乘客下车】12月12日，#厦门吕厝地面发生塌陷#，面积约500平方米。两部轿车陷入，车上人员自行安全撤出，现场无人员伤亡。一辆出租车处于塌陷区边缘，被吊车吊起。据海峡都市报，出租车司机说，事发时刚走到附近，车就落下去了，赶紧拉乘客下车，人没事。L一手video的秒拍视频收起全文d</t>
  </si>
  <si>
    <t>4439</t>
  </si>
  <si>
    <t>https://weibo.com/1618051664/Ikx7qEQH3</t>
  </si>
  <si>
    <t>2019-12-13 07:22</t>
  </si>
  <si>
    <t>【82年前，一个外国人拍下南京大屠杀动态影像】南京大屠杀期间，国际友人约翰·马吉先生不顾个人安危，用16毫米摄像机拍摄珍贵画面↓↓成为揭露日军暴行的铁证。今天#国家公祭日#，铭记历史，转发传递真相！感谢你，约翰•马吉牧师！#点亮紫金草# L侵华日军南京大屠杀遇难同胞纪念馆的秒拍视频 ​​​​</t>
  </si>
  <si>
    <t>2528</t>
  </si>
  <si>
    <t>6026</t>
  </si>
  <si>
    <t>https://weibo.com/1618051664/Ikx69e252</t>
  </si>
  <si>
    <t>2019-12-13 07:00</t>
  </si>
  <si>
    <t>【今天，第六个南京大屠杀死难者#国家公祭日# ​​​】1937年，是一场历史悲剧的开始。那一年，整个南京被焚烧破坏；数十万无辜百姓被机枪射杀、集体活埋；那一年，无数家庭支离破碎…这场灾难在短短六周杀戮了30多万中国军民。正义必胜、和平必胜，铭记血泪，吾辈自强！ ​​​​#点亮紫金草# ​​​​</t>
  </si>
  <si>
    <t>4384</t>
  </si>
  <si>
    <t>13153</t>
  </si>
  <si>
    <t>https://weibo.com/1618051664/IkwXdq6ea</t>
  </si>
  <si>
    <t>2019-12-12 16:54</t>
  </si>
  <si>
    <t>【#英国地下农场绑3000童奴# 他们被拴铁链喂狗食】12月10日，英媒曝光地下大麻种植产业，约3000名儿童奴隶被迫在不见天日的大麻农场劳作，他们被铁链绑在一起，只能吃残羹剩饭甚至狗粮。据统计，英国每年非法大麻市场规模近26亿英镑，96%被迫从事大麻种植的为越南偷渡者或人口贩卖受害者。L世面的秒拍视频</t>
  </si>
  <si>
    <t>7670</t>
  </si>
  <si>
    <t>192681</t>
  </si>
  <si>
    <t>https://weibo.com/1618051664/Ikrq4lDdM</t>
  </si>
  <si>
    <t>2019-12-11 19:43</t>
  </si>
  <si>
    <t>【#实拍东北豹野外配对繁殖#】记者11日从国家林业和草原局东北虎豹监测与研究中心获悉，东北虎豹国家公园“天地空”一体化监测系统当日从珲春分局辖区传回多段实时监测视频，视频中出现两只东北豹同时活动的画面。专家认为，这一对东北豹正在野外配对繁殖。戳视频⬇L新华视点的秒拍视频 ​​​​</t>
  </si>
  <si>
    <t>https://weibo.com/breakingnews?is_search=0&amp;visible=0&amp;is_all=1&amp;is_tag=0&amp;profile_ftype=1&amp;page=634#feedtop</t>
  </si>
  <si>
    <t>https://weibo.com/1618051664/Ikj5X9GrT</t>
  </si>
  <si>
    <t>2019-12-11 19:31</t>
  </si>
  <si>
    <t>【#2019最不想删的3张照片# 这些故事直戳人心】雪天扶贫的检察官、结束异地恋的军婚夫妻、外公外婆的浪漫婚纱照、相隔30年的母子团聚、边疆坚守的英勇军人……感谢你们分享过去一年的故事，愿一切安好，平安健康！带话题分享，榜上有名你也有份～🧧🧧🧧 @起名就很为难啊 @宝贝回家 @Eve丶Y @斯朵夫彼苇 @简乐儿m @刘小样的大大梦想 @兔子小姐的冒险旅程 @想昵称好烦噢 @沃若姝琼 @检察官张聪收起全文d</t>
  </si>
  <si>
    <t>https://weibo.com/1618051664/Ikj1b5V13</t>
  </si>
  <si>
    <t>2019-12-11 19:05</t>
  </si>
  <si>
    <t>【 #2019年泪流满面的瞬间#】2019年，你也许曾大哭过，因为崩溃；也许曾留下幸福的泪水，因为心中的梦想得以实现；也许因为感到温暖……生活中，总有那么一瞬我们泪流满面。带话题#2019年泪流满面的瞬间# 与我们分享2019让你泪流满面的瞬间，擦干眼泪，我们一起加油，憧憬2020！
活动时间：12月11日18:00—12月25日12:00
活动规则：带上话题#2019年泪流满面的瞬间#，与我们分享让你流泪的瞬间。形式不限，文字，图片，动图，视频等皆可。
活动奖励：活动截止时，话题⼤赛中排名前列的作品将获得丰厚奖品！
1、精品正版球衣1件
2、精品足球1颗
3~5、限量版吉祥物玩偶一只
P.S.若发现有恶意刷互动者，官方直接取消资格。@微博足球 L微博足球的微博视频收起全文d</t>
  </si>
  <si>
    <t>https://weibo.com/1618051664/IkiQIsYBD</t>
  </si>
  <si>
    <t>2019-12-11 18:49</t>
  </si>
  <si>
    <t>【#日本首相助理与女性公费旅游# 挽手参拜“恋爱神社”】日本首相助理和泉洋人近日被曝出，早前在京都出差期间，与同行的厚生劳动省审议官大坪宽子私下租车出游，还挽着手参拜了当地有名的“恋爱神社”，并且因为使用公款支付交通费而被批“公私混同”。（海外网） ​​​​</t>
  </si>
  <si>
    <t>https://weibo.com/1618051664/IkiKfbMFv</t>
  </si>
  <si>
    <t>2019-12-11 18:30</t>
  </si>
  <si>
    <t>#开饭啦# 牛肉又有新吃法了！米香满满的金稻牛柳粒，杏鲍菇和芦笋有点脆脆，咬开后蔬菜的清爽中和了牛肉的腻，还有炸后的米粒，口感一级L日日煮DayDayCook的秒拍视频 ​​​​</t>
  </si>
  <si>
    <t>https://weibo.com/1618051664/IkiCiAHlk</t>
  </si>
  <si>
    <t>2019-12-11 18:20</t>
  </si>
  <si>
    <t>【#你接受综艺节目有剧本吗#】有人说“综艺就是要看那些自由发挥的东西”；也有人说“不论做什么事情，都要有一些提前规划”，对于#你接受综艺节目有剧本吗#，带话题发表你的观点，赢取红包大奖。 ​​​​</t>
  </si>
  <si>
    <t>11933</t>
  </si>
  <si>
    <t>https://weibo.com/1618051664/IkiyexmzJ</t>
  </si>
  <si>
    <t>2019-12-11 18:03</t>
  </si>
  <si>
    <t>【风水轮流转！#俄罗斯扇耳光大赛冠军被扇晕#，曾因扇晕对手走红】据RT12月10日报道，俄罗斯扇耳光大赛冠军“饺子”Khamotskiy，在最近一次扇耳光挑战赛中被对手打到短暂性昏迷，紧急送医，幸无大碍。不过，这结束了他在耳光界蝉联霸主的神话，他曾在3月的比赛上扇晕对手走红网络。L全球视频大魔王的微博视频收起全文d</t>
  </si>
  <si>
    <t>28189</t>
  </si>
  <si>
    <t>https://weibo.com/1618051664/Ikiryz3w4</t>
  </si>
  <si>
    <t>2019-12-11 17:57</t>
  </si>
  <si>
    <t>#瑞典环保少女格里塔#：真正的危险在于，政客和CEO们让他们自己看起来像是真的在行动······</t>
  </si>
  <si>
    <t>https://weibo.com/1618051664/IkioVazQu</t>
  </si>
  <si>
    <t>2019-12-11 17:42</t>
  </si>
  <si>
    <t>【You jump！I jump！#大熊猫上演泰坦尼克号#】今天天气甚好，团子们又聚在一起晒太阳了。就在大家休息的时候，星愿和毛笋上演了一出《泰坦尼克号》经典片段——You jump！I jump！L四川观察的微博视频 ​​​​</t>
  </si>
  <si>
    <t>https://weibo.com/1618051664/Ikij1nKx2</t>
  </si>
  <si>
    <t>2019-12-11 17:22</t>
  </si>
  <si>
    <t>【#官方回应邵东第一豪宅被拆除#：主体获批未拆，房主因涉嫌违法被调查】#邵东第一豪宅房主被调查#12月7日，湖南邵东违法建筑“申家大院”被拆，它有“邵东第一豪宅”之称，总面积约7000平方米。周关桥国土所工作人员称，房子是老屋改建，除了已批的主体建筑没拆，其他都已拆除，房主目前因事正在协助调查。L一手video的秒拍视频收起全文d</t>
  </si>
  <si>
    <t>https://weibo.com/1618051664/Ikib27yZe</t>
  </si>
  <si>
    <t>2019-12-11 17:07</t>
  </si>
  <si>
    <t>【#撒贝宁严肃的时候#一定要注意！！】武汉市反电信诈骗公益大使@撒贝宁 提醒你：电信网络诈骗要注意“六个一律”、“八个凡是”。你GET到了么？@平安武汉 L平安武汉的微博视频 ​​​​</t>
  </si>
  <si>
    <t>https://weibo.com/1618051664/Iki4BtcTf</t>
  </si>
  <si>
    <t>2019-12-11 16:47</t>
  </si>
  <si>
    <t>【顾客突然倒地抽搐，#服务员五分钟救回心脏骤停顾客#】7日，浙江嘉兴一顾客在高速服务区餐厅突然倒地四肢抽搐，两位餐厅服务员第一时间发现情况，上前查看发现顾客已停止心跳，一名服务员立即开始实施心肺复苏，经5分钟不间断施救，晕厥顾客渐渐恢复了心跳和呼吸。L时间视频的微博视频 ​​​​</t>
  </si>
  <si>
    <t>6968</t>
  </si>
  <si>
    <t>https://weibo.com/1618051664/IkhWBoDza</t>
  </si>
  <si>
    <t>2019-12-11 16:29</t>
  </si>
  <si>
    <t>#2019最不想删的3张照片# 我愿意继续负重前行，只为你们岁月静好！</t>
  </si>
  <si>
    <t>https://weibo.com/1618051664/IkhPjgO6l</t>
  </si>
  <si>
    <t>2019-12-11 16:12</t>
  </si>
  <si>
    <t>【#李子柒唱消愁#】月光下，山林里，子柒光着脚丫抱着吉他，轻轻哼唱一曲《消愁》，回顾自己在微博上从一个小透明，逐渐被大众熟知的历程。@李子柒 称将会继续传播中国传统文化，将我们的“老底子”让更多人知道。@视频微访谈   L视频微访谈的微博视频 ​​​​</t>
  </si>
  <si>
    <t>https://weibo.com/1618051664/IkhIqijUg</t>
  </si>
  <si>
    <t>2019-12-11 15:47</t>
  </si>
  <si>
    <t>北大通报"教师与多人发生不正当关系"：予以解聘，撤销其教师资格#北大解聘与多人发生不正当关系教授#</t>
  </si>
  <si>
    <t>69205</t>
  </si>
  <si>
    <t>https://weibo.com/1618051664/Ikhya645d</t>
  </si>
  <si>
    <t>2019-12-11 00:20</t>
  </si>
  <si>
    <t>【#美众院公布对总统弹劾条款# 特朗普成史上第四位面临弹劾的美国总统】12月10日，美国众议院司法委员会主席公布对总统特朗普的两项弹劾条款：滥用职权和妨碍国会。特朗普竞选团队称此为民主党的“政治闹剧”。据美媒报道，弹劾最快将于下周在众议院进行表决。 L世面的秒拍视频 ​​​​</t>
  </si>
  <si>
    <t>https://weibo.com/breakingnews?is_search=0&amp;visible=0&amp;is_all=1&amp;is_tag=0&amp;profile_ftype=1&amp;page=635#feedtop</t>
  </si>
  <si>
    <t>https://weibo.com/1618051664/IkbtRwIUV</t>
  </si>
  <si>
    <t>2019-12-10 23:45</t>
  </si>
  <si>
    <t>【因少做作业 男孩凌晨被亲爹送火车站要饭还留个碗】12月5日凌晨，上海站值勤民警接到旅客报警，称车站广场上有位仅穿了件夹克的男孩，独自跪在地上乞讨，旁边还有书包。民警询问得知，男孩称自己叫诚诚，因为自己少做了作业被老师投诉，爸爸便把他带到火车站，并给他留下一个碗让他要饭，等天亮了再来接他回去。随后，民警联系上了孩子母亲。孩子母亲表示，由于平时孩子经常不写作业，多次接到老师的投诉，孩子爸爸便气急攻心，当天在上夜班时将孩子带出，想以此让他认识到错误，以后会注意教育的方式方法。L看看新闻Knews的秒拍视频收起全文d</t>
  </si>
  <si>
    <t>4438</t>
  </si>
  <si>
    <t>https://weibo.com/1618051664/IkbfEEJmu</t>
  </si>
  <si>
    <t>2019-12-10 23:15</t>
  </si>
  <si>
    <t>【#美国小哥在大兴机场测评5G#，竟激动得有些语无伦次】来自美国的郭杰瑞（Jerry Kowal）是海外社交媒体上颇有名气的视频博主。不久前，他在北京大兴国际机场做了一个有意思的测评：这里的5G到底快不快？这条视频在海外社交媒体发布后，海外网友反响很热烈↓↓L美国小哥在中国这座“新地标”实地测评5G，竟激... @参考消息 ​​​​</t>
  </si>
  <si>
    <t>https://weibo.com/1618051664/Ikb3ueDiP</t>
  </si>
  <si>
    <t>2019-12-10 22:50</t>
  </si>
  <si>
    <t>【#秉烛夜话#：与其花心思抱怨，不如花时间自省】事情搞砸了，关系弄僵了，不要一味指责别人，而要从自己身上找原因。善于自我反思的人，才能站得更高，走得更远。凡事从自己身上找原因，把不足一点点地转化为优势，把矛盾一点点转化为和气。@十点读书  °凡事从自己身上找原因 ​​​​</t>
  </si>
  <si>
    <t>https://weibo.com/1618051664/IkaTkx5yr</t>
  </si>
  <si>
    <t>2019-12-10 22:44</t>
  </si>
  <si>
    <t>#北京昌平地震# 2.0级大家感受到了吗？</t>
  </si>
  <si>
    <t>8521</t>
  </si>
  <si>
    <t>https://weibo.com/1618051664/IkaQSFtGl</t>
  </si>
  <si>
    <t>2019-12-10 22:25</t>
  </si>
  <si>
    <t>【#中国人有多能吃辣# 青海人用馒头直接蘸辣椒酱】青海循化的馍馍蘸辣椒面是当地特色食物，线辣椒晒干磨粉，用热油将辣椒粉拌熟，最后简单炒制。蒸好的馍馍配上辣椒酱香辣可口。昨天#湖南和重庆吃辣椒的区别#引发热议，你的家乡吃辣吗？你能吃多辣的食物？L淘宝吃货的微博视频 ​​​​</t>
  </si>
  <si>
    <t>https://weibo.com/1618051664/IkaJc3Z18</t>
  </si>
  <si>
    <t>2019-12-10 22:16</t>
  </si>
  <si>
    <t>【#甘肃镇原回应烧书事件#：将对当事人严肃追责】近日，镇原县图书馆在清理非法盗版出版物时，个别工作人员未按照相关规定进行封存和集中销毁，而是在图书馆前小广场将清理出的65本盗版非法出版物进行了焚烧处理。随后，县图书馆在县政府网站发布了工作动态信息，引发媒体关注。事情发生后，县委县政府对县图书馆处理盗版非法出版物的不当行为提出了严厉批评，对当事人将进行深入调查并严肃追责。下一步，全县图书馆系统要进一步加强管理，规范程序，强化措施，汲取教训，引以为戒，依法依规处理各项事务，避免此类事件再次发生。（新京报）收起全文d</t>
  </si>
  <si>
    <t>https://weibo.com/1618051664/IkaFx9B2r</t>
  </si>
  <si>
    <t>2019-12-10 22:00</t>
  </si>
  <si>
    <t>【奸淫幼女公安局领导讲话视频：要将迁安打造成治安高地平安绿洲】近日，河北唐山。迁安市公安局原副书记康永曾在电视中讲话的视频曝光，康永在节目中称要将迁安打造成治安高地平安绿洲。近日迁安市公安局原副书记康永奸淫未成年少女，引发大众广泛关注，目前康永已被判刑16年。L七环视频的微博视频 ​​​​</t>
  </si>
  <si>
    <t>5329</t>
  </si>
  <si>
    <t>https://weibo.com/1618051664/Ikaz4qnKY</t>
  </si>
  <si>
    <t>2019-12-10 21:41</t>
  </si>
  <si>
    <t>【#员工私用救护车接机#，多人被处分】#浦东机场通报员工救护车接机#针对浦东机场员工私用救护车接机一事，上海机场集团经核查，12月7日傍晚，浦东机场飞行区管理部科长俞某打电话给消防急救保障部救护车驾驶班驾驶员闵某某，让他安排一辆车到1号航站楼到达层出口处接与他妻儿同行的3名从国外旅游回来的朋友，将3人接驳至浦东机场场区内停车场。闵某某表示现在只有救护车，俞某未提出异议，闵某某遂擅自让同为当班的驾驶员乔某驾驶救护车前往接人。俞某妻儿一行5人过海关后在到达接客区与俞某碰头，俞某安排3名朋友坐上救护车，其携妻儿自行驾车离开，乔某将3人送到浦东机场场区内停车场后将救护车停回车库，3人驾驶自己车辆从停车场离开。
对直接责任人浦东机场飞行区管理部科长俞某给予留党察看一年处分、给予行政开除处分，对浦东机场消防急救保障部救护车驾驶班驾驶员乔某给予行政开除处分，对浦东机场消防急救保障部救护车驾驶班驾驶员闵某某给予行政记大过处分。对管理责任人浦东机场消防急救保障部救护车驾驶班班长徐某给予党内严重警告处分、给予行政记过处分，对浦东机场消防急救保障部科长钟某给予党内严重警告处分、给予行政记过处分。对领导责任人浦东机场消防急救保障部总经理助理单某某给予党内警告处分、给予行政警告处分，对浦东机场消防急救保障部总经理奚某某、党委书记徐某给予党内警告处分、给予行政警告处分，对浦东机场分管副总经理张某某进行诫勉并责成其向机场集团党委作出深刻检查。（人民日报）收起全文d</t>
  </si>
  <si>
    <t>https://weibo.com/1618051664/IkarkftsA</t>
  </si>
  <si>
    <t>2019-12-10 21:35</t>
  </si>
  <si>
    <t>【老赖30件皮草被查封 #直播法院卖貂#】 近日，因被执行人还不上借款，吉林一法院将其拥有的30件皮草依法查封，并通过网络司法拍卖频道直播拍卖，卖出了其中的25件。人气最高的一件皮草拍卖时还吸引了3000多人次观看。执行法官表示这次的成交总额十几万，不够偿还150多万元的欠款，后续法院会继续催还剩余借款。L一手video的秒拍视频收起全文d</t>
  </si>
  <si>
    <t>https://weibo.com/1618051664/IkaoTwH8R</t>
  </si>
  <si>
    <t>2019-12-10 21:10</t>
  </si>
  <si>
    <t>【全程冒冷汗！盘点那些#2019年与死神较量的瞬间#：愿所有的惊险都是虚惊一场！】2019年，我们目睹了太多生死较量的瞬间：男孩从5楼坠落挣扎后坐了起来；楼房轰然倒塌，女子拼命狂奔逃生......面对死神，总有陌生人挺身而出：男子3秒内伸手接住坠楼幼童；医生为救人吸尿近800毫升，他们瞬间的选择改写了生死！愿所有危险，到最后都是虚惊一场！#微盘点#L一手video的秒拍视频收起全文d</t>
  </si>
  <si>
    <t>https://weibo.com/1618051664/IkaeKqdoK</t>
  </si>
  <si>
    <t>2019-12-10 20:45</t>
  </si>
  <si>
    <t>#央视评李子柒为何火遍全球#【李子柒：你眼中的生活技能，只是别人的求生本能】她隐居山林间，就地取材做出各种美食；她似乎无所不能，却极少公开镜头后的故事，关于她的传言从未间断。#新浪会客厅#&amp;#微访谈#对话@李子柒 ，带你走进李子柒的家。#李子柒做过电音DJ#L头条新闻的酷燃视频 ​​​​</t>
  </si>
  <si>
    <t>https://weibo.com/1618051664/Ika4B2XnD</t>
  </si>
  <si>
    <t>2019-12-10 20:38</t>
  </si>
  <si>
    <t>【被拘押两名加拿大公民不能见律师？外交部回应】#康明凯和迈克尔被起诉#今天是两名加拿大公民康明凯和迈克尔因国家安全原因被中方拘押一周年的日子。据称，他们无法见到家人和律师。外交部发言人华春莹表示：我们之前已应询多次介绍了这两名加拿大公民的情况。加拿大人康明凯为境外刺探国家秘密、情报案和迈克尔为境外窃取、非法提供国家秘密案，已经由侦查机关侦查终结，并按法律规定移送检察机关审查起诉。中国司法部门严格依法办案，保障康明凯和迈克尔的合法权利。据我了解，办案机关已安排加拿大驻华使馆对他们进行了多次领事探视。他们的状况是良好的。中国司法部门严格执法、文明办案，他们两人的合法权利得到了保障。（海外网）收起全文d</t>
  </si>
  <si>
    <t>https://weibo.com/1618051664/Ika1KmCdc</t>
  </si>
  <si>
    <t>2019-12-10 20:20</t>
  </si>
  <si>
    <t>【#张杰出演话剧曾经如是#】 从陌生人到亲密无间的“家人”，从一个全新的剧本到每个人融入血脉的故事，四个月的时间，台前幕后无数次的排练磨合，才造就了这部“生命史诗”。话剧舞台上的演员张杰该是什么样？点击观看纪录短片，了解《曾经如是》背后的故事。L张杰工作室的酷燃视频 ​​​​</t>
  </si>
  <si>
    <t>https://weibo.com/1618051664/Ik9UrE8RK</t>
  </si>
  <si>
    <t>2019-12-10 19:55</t>
  </si>
  <si>
    <t>【#冲浪选手放弃金牌救对手# ：先救他！】12月6日，在菲律宾举行的第30届东南亚运动会长板冲浪赛场上，印尼选手阿里普被巨浪砸中，落入海中，面临溺水危险。当时处于领先位置且离金牌近在咫尺的菲律宾选手罗杰看到后，果断放弃比赛，前去救他，最终两人一起站在罗杰的冲浪板上回到安全地带。罗杰伸出援手的这一幕还获得了印尼总统的感谢。12月8日，比赛重新比赛，罗杰不负众望获得金牌。L全球眼News的秒拍视频收起全文d</t>
  </si>
  <si>
    <t>https://weibo.com/1618051664/Ik9KiwzJ1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</si>
</sst>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4644"/>
  <sheetViews>
    <sheetView tabSelected="1" workbookViewId="0">
      <selection activeCell="G5" sqref="G5"/>
    </sheetView>
  </sheetViews>
  <sheetFormatPr defaultRowHeight="15" x14ac:dyDescent="0.25"/>
  <cols>
    <col min="2" max="2" width="123.6640625" customWidth="1"/>
    <col min="7" max="7" width="47.6640625" customWidth="1"/>
  </cols>
  <sheetData>
    <row r="1" spans="1:8" x14ac:dyDescent="0.25">
      <c r="A1" t="s">
        <v>0</v>
      </c>
      <c r="B1" t="s">
        <v>1</v>
      </c>
      <c r="C1" t="s">
        <v>2</v>
      </c>
      <c r="D1" t="s">
        <v>3</v>
      </c>
      <c r="E1" t="s">
        <v>4</v>
      </c>
      <c r="F1" t="s">
        <v>5</v>
      </c>
      <c r="G1" t="s">
        <v>6</v>
      </c>
    </row>
    <row r="2" spans="1:8" hidden="1" x14ac:dyDescent="0.25">
      <c r="A2" t="s">
        <v>1743</v>
      </c>
      <c r="B2" t="s">
        <v>1744</v>
      </c>
      <c r="C2" t="s">
        <v>1745</v>
      </c>
      <c r="D2">
        <v>9951</v>
      </c>
      <c r="E2" t="s">
        <v>1746</v>
      </c>
      <c r="F2" t="s">
        <v>1600</v>
      </c>
      <c r="G2" t="s">
        <v>1747</v>
      </c>
      <c r="H2" t="str">
        <f>IF(SUM(COUNTIF(B2,"*"&amp;{"疫","肺炎","口罩","新冠","COVID"}&amp;"*")),1,"")</f>
        <v/>
      </c>
    </row>
    <row r="3" spans="1:8" hidden="1" x14ac:dyDescent="0.25">
      <c r="A3" t="s">
        <v>15739</v>
      </c>
      <c r="B3" t="s">
        <v>15740</v>
      </c>
      <c r="C3" t="s">
        <v>15741</v>
      </c>
      <c r="D3">
        <v>105204</v>
      </c>
      <c r="E3" t="s">
        <v>15742</v>
      </c>
      <c r="F3" t="s">
        <v>15694</v>
      </c>
      <c r="G3" t="s">
        <v>15743</v>
      </c>
      <c r="H3" t="str">
        <f>IF(SUM(COUNTIF(B3,"*"&amp;{"疫","肺炎","口罩","新冠","COVID"}&amp;"*")),1,"")</f>
        <v/>
      </c>
    </row>
    <row r="4" spans="1:8" x14ac:dyDescent="0.25">
      <c r="A4" t="s">
        <v>14501</v>
      </c>
      <c r="B4" t="s">
        <v>14502</v>
      </c>
      <c r="C4" t="s">
        <v>14503</v>
      </c>
      <c r="D4">
        <v>76807</v>
      </c>
      <c r="E4" t="s">
        <v>14504</v>
      </c>
      <c r="F4" t="s">
        <v>14451</v>
      </c>
      <c r="G4" t="s">
        <v>14505</v>
      </c>
      <c r="H4">
        <f>IF(SUM(COUNTIF(B4,"*"&amp;{"疫","肺炎","口罩","新冠","COVID"}&amp;"*")),1,"")</f>
        <v>1</v>
      </c>
    </row>
    <row r="5" spans="1:8" x14ac:dyDescent="0.25">
      <c r="A5" t="s">
        <v>14496</v>
      </c>
      <c r="B5" t="s">
        <v>14497</v>
      </c>
      <c r="C5" t="s">
        <v>14498</v>
      </c>
      <c r="D5">
        <v>74031</v>
      </c>
      <c r="E5" t="s">
        <v>14499</v>
      </c>
      <c r="F5" t="s">
        <v>14451</v>
      </c>
      <c r="G5" t="s">
        <v>14500</v>
      </c>
      <c r="H5">
        <f>IF(SUM(COUNTIF(B5,"*"&amp;{"疫","肺炎","口罩","新冠","COVID"}&amp;"*")),1,"")</f>
        <v>1</v>
      </c>
    </row>
    <row r="6" spans="1:8" hidden="1" x14ac:dyDescent="0.25">
      <c r="A6" t="s">
        <v>7576</v>
      </c>
      <c r="B6" t="s">
        <v>7577</v>
      </c>
      <c r="C6" t="s">
        <v>7578</v>
      </c>
      <c r="D6">
        <v>71291</v>
      </c>
      <c r="E6" t="s">
        <v>7579</v>
      </c>
      <c r="F6" t="s">
        <v>7559</v>
      </c>
      <c r="G6" t="s">
        <v>7580</v>
      </c>
      <c r="H6" t="str">
        <f>IF(SUM(COUNTIF(B6,"*"&amp;{"疫","肺炎","口罩","新冠","COVID"}&amp;"*")),1,"")</f>
        <v/>
      </c>
    </row>
    <row r="7" spans="1:8" hidden="1" x14ac:dyDescent="0.25">
      <c r="A7" t="s">
        <v>6536</v>
      </c>
      <c r="B7" t="s">
        <v>6537</v>
      </c>
      <c r="C7" t="s">
        <v>6538</v>
      </c>
      <c r="D7">
        <v>47276</v>
      </c>
      <c r="E7" t="s">
        <v>6539</v>
      </c>
      <c r="F7" t="s">
        <v>6498</v>
      </c>
      <c r="G7" t="s">
        <v>6540</v>
      </c>
      <c r="H7" t="str">
        <f>IF(SUM(COUNTIF(B7,"*"&amp;{"疫","肺炎","口罩","新冠","COVID"}&amp;"*")),1,"")</f>
        <v/>
      </c>
    </row>
    <row r="8" spans="1:8" hidden="1" x14ac:dyDescent="0.25">
      <c r="A8" t="s">
        <v>2218</v>
      </c>
      <c r="B8" t="s">
        <v>2219</v>
      </c>
      <c r="C8" t="s">
        <v>2220</v>
      </c>
      <c r="D8">
        <v>43287</v>
      </c>
      <c r="E8" t="s">
        <v>2221</v>
      </c>
      <c r="F8" t="s">
        <v>2193</v>
      </c>
      <c r="G8" t="s">
        <v>2222</v>
      </c>
      <c r="H8" t="str">
        <f>IF(SUM(COUNTIF(B8,"*"&amp;{"疫","肺炎","口罩","新冠","COVID"}&amp;"*")),1,"")</f>
        <v/>
      </c>
    </row>
    <row r="9" spans="1:8" x14ac:dyDescent="0.25">
      <c r="A9" t="s">
        <v>11801</v>
      </c>
      <c r="B9" t="s">
        <v>11802</v>
      </c>
      <c r="C9" t="s">
        <v>11803</v>
      </c>
      <c r="D9">
        <v>30833</v>
      </c>
      <c r="E9" t="s">
        <v>11804</v>
      </c>
      <c r="F9" t="s">
        <v>11770</v>
      </c>
      <c r="G9" t="s">
        <v>11805</v>
      </c>
      <c r="H9">
        <f>IF(SUM(COUNTIF(B9,"*"&amp;{"疫","肺炎","口罩","新冠","COVID"}&amp;"*")),1,"")</f>
        <v>1</v>
      </c>
    </row>
    <row r="10" spans="1:8" hidden="1" x14ac:dyDescent="0.25">
      <c r="A10" t="s">
        <v>7621</v>
      </c>
      <c r="B10" t="s">
        <v>7622</v>
      </c>
      <c r="C10" t="s">
        <v>7623</v>
      </c>
      <c r="D10">
        <v>30124</v>
      </c>
      <c r="E10" t="s">
        <v>7624</v>
      </c>
      <c r="F10" t="s">
        <v>7615</v>
      </c>
      <c r="G10" t="s">
        <v>7625</v>
      </c>
      <c r="H10" t="str">
        <f>IF(SUM(COUNTIF(B10,"*"&amp;{"疫","肺炎","口罩","新冠","COVID"}&amp;"*")),1,"")</f>
        <v/>
      </c>
    </row>
    <row r="11" spans="1:8" hidden="1" x14ac:dyDescent="0.25">
      <c r="A11" t="s">
        <v>15777</v>
      </c>
      <c r="B11" t="s">
        <v>15778</v>
      </c>
      <c r="C11" t="s">
        <v>15779</v>
      </c>
      <c r="D11">
        <v>29628</v>
      </c>
      <c r="E11" t="s">
        <v>15780</v>
      </c>
      <c r="F11" t="s">
        <v>15751</v>
      </c>
      <c r="G11" t="s">
        <v>15781</v>
      </c>
      <c r="H11" t="str">
        <f>IF(SUM(COUNTIF(B11,"*"&amp;{"疫","肺炎","口罩","新冠","COVID"}&amp;"*")),1,"")</f>
        <v/>
      </c>
    </row>
    <row r="12" spans="1:8" hidden="1" x14ac:dyDescent="0.25">
      <c r="A12" t="s">
        <v>8386</v>
      </c>
      <c r="B12" t="s">
        <v>8387</v>
      </c>
      <c r="C12" t="s">
        <v>8388</v>
      </c>
      <c r="D12">
        <v>28625</v>
      </c>
      <c r="E12" t="s">
        <v>8389</v>
      </c>
      <c r="F12" t="s">
        <v>8356</v>
      </c>
      <c r="G12" t="s">
        <v>8390</v>
      </c>
      <c r="H12" t="str">
        <f>IF(SUM(COUNTIF(B12,"*"&amp;{"疫","肺炎","口罩","新冠","COVID"}&amp;"*")),1,"")</f>
        <v/>
      </c>
    </row>
    <row r="13" spans="1:8" hidden="1" x14ac:dyDescent="0.25">
      <c r="A13" t="s">
        <v>7289</v>
      </c>
      <c r="B13" t="s">
        <v>7290</v>
      </c>
      <c r="C13" t="s">
        <v>7291</v>
      </c>
      <c r="D13">
        <v>28501</v>
      </c>
      <c r="E13" t="s">
        <v>7292</v>
      </c>
      <c r="F13" t="s">
        <v>7274</v>
      </c>
      <c r="G13" t="s">
        <v>7293</v>
      </c>
      <c r="H13" t="str">
        <f>IF(SUM(COUNTIF(B13,"*"&amp;{"疫","肺炎","口罩","新冠","COVID"}&amp;"*")),1,"")</f>
        <v/>
      </c>
    </row>
    <row r="14" spans="1:8" hidden="1" x14ac:dyDescent="0.25">
      <c r="A14" t="s">
        <v>8722</v>
      </c>
      <c r="B14" t="s">
        <v>8723</v>
      </c>
      <c r="C14" t="s">
        <v>8724</v>
      </c>
      <c r="D14">
        <v>27171</v>
      </c>
      <c r="E14" t="s">
        <v>8725</v>
      </c>
      <c r="F14" t="s">
        <v>8695</v>
      </c>
      <c r="G14" t="s">
        <v>8726</v>
      </c>
      <c r="H14" t="str">
        <f>IF(SUM(COUNTIF(B14,"*"&amp;{"疫","肺炎","口罩","新冠","COVID"}&amp;"*")),1,"")</f>
        <v/>
      </c>
    </row>
    <row r="15" spans="1:8" hidden="1" x14ac:dyDescent="0.25">
      <c r="A15" t="s">
        <v>3754</v>
      </c>
      <c r="B15" t="s">
        <v>3755</v>
      </c>
      <c r="C15" t="s">
        <v>3756</v>
      </c>
      <c r="D15">
        <v>26985</v>
      </c>
      <c r="E15" t="s">
        <v>3757</v>
      </c>
      <c r="F15" t="s">
        <v>3730</v>
      </c>
      <c r="G15" t="s">
        <v>3758</v>
      </c>
      <c r="H15" t="str">
        <f>IF(SUM(COUNTIF(B15,"*"&amp;{"疫","肺炎","口罩","新冠","COVID"}&amp;"*")),1,"")</f>
        <v/>
      </c>
    </row>
    <row r="16" spans="1:8" hidden="1" x14ac:dyDescent="0.25">
      <c r="A16" t="s">
        <v>5018</v>
      </c>
      <c r="B16" t="s">
        <v>5019</v>
      </c>
      <c r="C16" t="s">
        <v>5020</v>
      </c>
      <c r="D16">
        <v>26438</v>
      </c>
      <c r="E16" t="s">
        <v>5021</v>
      </c>
      <c r="F16" t="s">
        <v>4998</v>
      </c>
      <c r="G16" t="s">
        <v>5022</v>
      </c>
      <c r="H16" t="str">
        <f>IF(SUM(COUNTIF(B16,"*"&amp;{"疫","肺炎","口罩","新冠","COVID"}&amp;"*")),1,"")</f>
        <v/>
      </c>
    </row>
    <row r="17" spans="1:8" hidden="1" x14ac:dyDescent="0.25">
      <c r="A17" t="s">
        <v>16318</v>
      </c>
      <c r="B17" t="s">
        <v>16319</v>
      </c>
      <c r="C17" t="s">
        <v>16320</v>
      </c>
      <c r="D17">
        <v>26434</v>
      </c>
      <c r="E17" t="s">
        <v>16321</v>
      </c>
      <c r="F17" t="s">
        <v>16274</v>
      </c>
      <c r="G17" t="s">
        <v>16322</v>
      </c>
      <c r="H17" t="str">
        <f>IF(SUM(COUNTIF(B17,"*"&amp;{"疫","肺炎","口罩","新冠","COVID"}&amp;"*")),1,"")</f>
        <v/>
      </c>
    </row>
    <row r="18" spans="1:8" hidden="1" x14ac:dyDescent="0.25">
      <c r="A18" t="s">
        <v>8273</v>
      </c>
      <c r="B18" t="s">
        <v>8274</v>
      </c>
      <c r="C18" t="s">
        <v>8275</v>
      </c>
      <c r="D18">
        <v>26122</v>
      </c>
      <c r="E18" t="s">
        <v>8276</v>
      </c>
      <c r="F18" t="s">
        <v>8239</v>
      </c>
      <c r="G18" t="s">
        <v>8277</v>
      </c>
      <c r="H18" t="str">
        <f>IF(SUM(COUNTIF(B18,"*"&amp;{"疫","肺炎","口罩","新冠","COVID"}&amp;"*")),1,"")</f>
        <v/>
      </c>
    </row>
    <row r="19" spans="1:8" hidden="1" x14ac:dyDescent="0.25">
      <c r="A19" t="s">
        <v>4270</v>
      </c>
      <c r="B19" t="s">
        <v>4271</v>
      </c>
      <c r="C19" t="s">
        <v>4272</v>
      </c>
      <c r="D19">
        <v>24189</v>
      </c>
      <c r="E19" t="s">
        <v>4273</v>
      </c>
      <c r="F19" t="s">
        <v>4274</v>
      </c>
      <c r="G19" t="s">
        <v>4275</v>
      </c>
      <c r="H19" t="str">
        <f>IF(SUM(COUNTIF(B19,"*"&amp;{"疫","肺炎","口罩","新冠","COVID"}&amp;"*")),1,"")</f>
        <v/>
      </c>
    </row>
    <row r="20" spans="1:8" hidden="1" x14ac:dyDescent="0.25">
      <c r="A20" t="s">
        <v>8095</v>
      </c>
      <c r="B20" t="s">
        <v>8096</v>
      </c>
      <c r="C20" t="s">
        <v>8097</v>
      </c>
      <c r="D20">
        <v>22262</v>
      </c>
      <c r="E20" t="s">
        <v>8098</v>
      </c>
      <c r="F20" t="s">
        <v>8070</v>
      </c>
      <c r="G20" t="s">
        <v>8099</v>
      </c>
      <c r="H20" t="str">
        <f>IF(SUM(COUNTIF(B20,"*"&amp;{"疫","肺炎","口罩","新冠","COVID"}&amp;"*")),1,"")</f>
        <v/>
      </c>
    </row>
    <row r="21" spans="1:8" hidden="1" x14ac:dyDescent="0.25">
      <c r="A21" t="s">
        <v>12458</v>
      </c>
      <c r="B21" t="s">
        <v>12459</v>
      </c>
      <c r="C21" t="s">
        <v>12460</v>
      </c>
      <c r="D21">
        <v>21514</v>
      </c>
      <c r="E21" t="s">
        <v>12461</v>
      </c>
      <c r="F21" t="s">
        <v>12440</v>
      </c>
      <c r="G21" t="s">
        <v>12462</v>
      </c>
      <c r="H21" t="str">
        <f>IF(SUM(COUNTIF(B21,"*"&amp;{"疫","肺炎","口罩","新冠","COVID"}&amp;"*")),1,"")</f>
        <v/>
      </c>
    </row>
    <row r="22" spans="1:8" hidden="1" x14ac:dyDescent="0.25">
      <c r="A22" t="s">
        <v>5027</v>
      </c>
      <c r="B22" t="s">
        <v>5028</v>
      </c>
      <c r="C22" t="s">
        <v>5029</v>
      </c>
      <c r="D22">
        <v>18721</v>
      </c>
      <c r="E22" t="s">
        <v>5030</v>
      </c>
      <c r="F22" t="s">
        <v>4998</v>
      </c>
      <c r="G22" t="s">
        <v>5031</v>
      </c>
      <c r="H22" t="str">
        <f>IF(SUM(COUNTIF(B22,"*"&amp;{"疫","肺炎","口罩","新冠","COVID"}&amp;"*")),1,"")</f>
        <v/>
      </c>
    </row>
    <row r="23" spans="1:8" hidden="1" x14ac:dyDescent="0.25">
      <c r="A23" t="s">
        <v>5046</v>
      </c>
      <c r="B23" t="s">
        <v>5047</v>
      </c>
      <c r="C23" t="s">
        <v>5048</v>
      </c>
      <c r="D23">
        <v>18277</v>
      </c>
      <c r="E23" t="s">
        <v>5049</v>
      </c>
      <c r="F23" t="s">
        <v>4998</v>
      </c>
      <c r="G23" t="s">
        <v>5050</v>
      </c>
      <c r="H23" t="str">
        <f>IF(SUM(COUNTIF(B23,"*"&amp;{"疫","肺炎","口罩","新冠","COVID"}&amp;"*")),1,"")</f>
        <v/>
      </c>
    </row>
    <row r="24" spans="1:8" x14ac:dyDescent="0.25">
      <c r="A24" t="s">
        <v>8761</v>
      </c>
      <c r="B24" t="s">
        <v>8762</v>
      </c>
      <c r="C24" t="s">
        <v>8763</v>
      </c>
      <c r="D24">
        <v>18151</v>
      </c>
      <c r="E24" t="s">
        <v>8764</v>
      </c>
      <c r="F24" t="s">
        <v>8753</v>
      </c>
      <c r="G24" t="s">
        <v>8765</v>
      </c>
      <c r="H24">
        <f>IF(SUM(COUNTIF(B24,"*"&amp;{"疫","肺炎","口罩","新冠","COVID"}&amp;"*")),1,"")</f>
        <v>1</v>
      </c>
    </row>
    <row r="25" spans="1:8" x14ac:dyDescent="0.25">
      <c r="A25" t="s">
        <v>13926</v>
      </c>
      <c r="B25" t="s">
        <v>13927</v>
      </c>
      <c r="C25" t="s">
        <v>13928</v>
      </c>
      <c r="D25">
        <v>17852</v>
      </c>
      <c r="E25" t="s">
        <v>13929</v>
      </c>
      <c r="F25" t="s">
        <v>13906</v>
      </c>
      <c r="G25" t="s">
        <v>13930</v>
      </c>
      <c r="H25">
        <f>IF(SUM(COUNTIF(B25,"*"&amp;{"疫","肺炎","口罩","新冠","COVID"}&amp;"*")),1,"")</f>
        <v>1</v>
      </c>
    </row>
    <row r="26" spans="1:8" hidden="1" x14ac:dyDescent="0.25">
      <c r="A26" t="s">
        <v>4425</v>
      </c>
      <c r="B26" t="s">
        <v>4426</v>
      </c>
      <c r="C26" t="s">
        <v>4427</v>
      </c>
      <c r="D26">
        <v>17488</v>
      </c>
      <c r="E26" t="s">
        <v>4428</v>
      </c>
      <c r="F26" t="s">
        <v>4393</v>
      </c>
      <c r="G26" t="s">
        <v>4429</v>
      </c>
      <c r="H26" t="str">
        <f>IF(SUM(COUNTIF(B26,"*"&amp;{"疫","肺炎","口罩","新冠","COVID"}&amp;"*")),1,"")</f>
        <v/>
      </c>
    </row>
    <row r="27" spans="1:8" hidden="1" x14ac:dyDescent="0.25">
      <c r="A27" t="s">
        <v>4170</v>
      </c>
      <c r="B27" t="s">
        <v>4171</v>
      </c>
      <c r="C27" t="s">
        <v>4172</v>
      </c>
      <c r="D27">
        <v>17333</v>
      </c>
      <c r="E27" t="s">
        <v>4173</v>
      </c>
      <c r="F27" t="s">
        <v>4145</v>
      </c>
      <c r="G27" t="s">
        <v>4174</v>
      </c>
      <c r="H27" t="str">
        <f>IF(SUM(COUNTIF(B27,"*"&amp;{"疫","肺炎","口罩","新冠","COVID"}&amp;"*")),1,"")</f>
        <v/>
      </c>
    </row>
    <row r="28" spans="1:8" hidden="1" x14ac:dyDescent="0.25">
      <c r="A28" t="s">
        <v>13705</v>
      </c>
      <c r="B28" t="s">
        <v>13706</v>
      </c>
      <c r="C28" t="s">
        <v>13707</v>
      </c>
      <c r="D28">
        <v>16192</v>
      </c>
      <c r="E28" t="s">
        <v>13708</v>
      </c>
      <c r="F28" t="s">
        <v>13709</v>
      </c>
      <c r="G28" t="s">
        <v>13710</v>
      </c>
      <c r="H28" t="str">
        <f>IF(SUM(COUNTIF(B28,"*"&amp;{"疫","肺炎","口罩","新冠","COVID"}&amp;"*")),1,"")</f>
        <v/>
      </c>
    </row>
    <row r="29" spans="1:8" x14ac:dyDescent="0.25">
      <c r="A29" t="s">
        <v>11684</v>
      </c>
      <c r="B29" t="s">
        <v>11685</v>
      </c>
      <c r="C29" t="s">
        <v>11686</v>
      </c>
      <c r="D29">
        <v>15834</v>
      </c>
      <c r="E29" t="s">
        <v>11687</v>
      </c>
      <c r="F29" t="s">
        <v>11668</v>
      </c>
      <c r="G29" t="s">
        <v>11688</v>
      </c>
      <c r="H29">
        <f>IF(SUM(COUNTIF(B29,"*"&amp;{"疫","肺炎","口罩","新冠","COVID"}&amp;"*")),1,"")</f>
        <v>1</v>
      </c>
    </row>
    <row r="30" spans="1:8" hidden="1" x14ac:dyDescent="0.25">
      <c r="A30" t="s">
        <v>9672</v>
      </c>
      <c r="B30" t="s">
        <v>9673</v>
      </c>
      <c r="C30" t="s">
        <v>9674</v>
      </c>
      <c r="D30">
        <v>15698</v>
      </c>
      <c r="E30" t="s">
        <v>9675</v>
      </c>
      <c r="F30" t="s">
        <v>9638</v>
      </c>
      <c r="G30" t="s">
        <v>9676</v>
      </c>
      <c r="H30" t="str">
        <f>IF(SUM(COUNTIF(B30,"*"&amp;{"疫","肺炎","口罩","新冠","COVID"}&amp;"*")),1,"")</f>
        <v/>
      </c>
    </row>
    <row r="31" spans="1:8" x14ac:dyDescent="0.25">
      <c r="A31" t="s">
        <v>11096</v>
      </c>
      <c r="B31" t="s">
        <v>11097</v>
      </c>
      <c r="C31" t="s">
        <v>11098</v>
      </c>
      <c r="D31">
        <v>15618</v>
      </c>
      <c r="E31" t="s">
        <v>11099</v>
      </c>
      <c r="F31" t="s">
        <v>11094</v>
      </c>
      <c r="G31" t="s">
        <v>11100</v>
      </c>
      <c r="H31">
        <f>IF(SUM(COUNTIF(B31,"*"&amp;{"疫","肺炎","口罩","新冠","COVID"}&amp;"*")),1,"")</f>
        <v>1</v>
      </c>
    </row>
    <row r="32" spans="1:8" x14ac:dyDescent="0.25">
      <c r="A32" t="s">
        <v>10093</v>
      </c>
      <c r="B32" t="s">
        <v>10094</v>
      </c>
      <c r="C32" t="s">
        <v>10095</v>
      </c>
      <c r="D32">
        <v>15567</v>
      </c>
      <c r="E32" t="s">
        <v>10096</v>
      </c>
      <c r="F32" t="s">
        <v>10085</v>
      </c>
      <c r="G32" t="s">
        <v>10097</v>
      </c>
      <c r="H32">
        <f>IF(SUM(COUNTIF(B32,"*"&amp;{"疫","肺炎","口罩","新冠","COVID"}&amp;"*")),1,"")</f>
        <v>1</v>
      </c>
    </row>
    <row r="33" spans="1:8" hidden="1" x14ac:dyDescent="0.25">
      <c r="A33" t="s">
        <v>14893</v>
      </c>
      <c r="B33" t="s">
        <v>14894</v>
      </c>
      <c r="C33" t="s">
        <v>2129</v>
      </c>
      <c r="D33">
        <v>15328</v>
      </c>
      <c r="E33" t="s">
        <v>14895</v>
      </c>
      <c r="F33" t="s">
        <v>14846</v>
      </c>
      <c r="G33" t="s">
        <v>14896</v>
      </c>
      <c r="H33" t="str">
        <f>IF(SUM(COUNTIF(B33,"*"&amp;{"疫","肺炎","口罩","新冠","COVID"}&amp;"*")),1,"")</f>
        <v/>
      </c>
    </row>
    <row r="34" spans="1:8" hidden="1" x14ac:dyDescent="0.25">
      <c r="A34" t="s">
        <v>7538</v>
      </c>
      <c r="B34" t="s">
        <v>7539</v>
      </c>
      <c r="C34" t="s">
        <v>7540</v>
      </c>
      <c r="D34">
        <v>14908</v>
      </c>
      <c r="E34" t="s">
        <v>7541</v>
      </c>
      <c r="F34" t="s">
        <v>7501</v>
      </c>
      <c r="G34" t="s">
        <v>7542</v>
      </c>
      <c r="H34" t="str">
        <f>IF(SUM(COUNTIF(B34,"*"&amp;{"疫","肺炎","口罩","新冠","COVID"}&amp;"*")),1,"")</f>
        <v/>
      </c>
    </row>
    <row r="35" spans="1:8" x14ac:dyDescent="0.25">
      <c r="A35" t="s">
        <v>8052</v>
      </c>
      <c r="B35" t="s">
        <v>8053</v>
      </c>
      <c r="C35" t="s">
        <v>8054</v>
      </c>
      <c r="D35">
        <v>14600</v>
      </c>
      <c r="E35" t="s">
        <v>8055</v>
      </c>
      <c r="F35" t="s">
        <v>8015</v>
      </c>
      <c r="G35" t="s">
        <v>8056</v>
      </c>
      <c r="H35">
        <f>IF(SUM(COUNTIF(B35,"*"&amp;{"疫","肺炎","口罩","新冠","COVID"}&amp;"*")),1,"")</f>
        <v>1</v>
      </c>
    </row>
    <row r="36" spans="1:8" hidden="1" x14ac:dyDescent="0.25">
      <c r="A36" t="s">
        <v>7414</v>
      </c>
      <c r="B36" t="s">
        <v>7415</v>
      </c>
      <c r="C36" t="s">
        <v>7416</v>
      </c>
      <c r="D36">
        <v>13895</v>
      </c>
      <c r="E36" t="s">
        <v>7417</v>
      </c>
      <c r="F36" t="s">
        <v>7388</v>
      </c>
      <c r="G36" t="s">
        <v>7418</v>
      </c>
      <c r="H36" t="str">
        <f>IF(SUM(COUNTIF(B36,"*"&amp;{"疫","肺炎","口罩","新冠","COVID"}&amp;"*")),1,"")</f>
        <v/>
      </c>
    </row>
    <row r="37" spans="1:8" x14ac:dyDescent="0.25">
      <c r="A37" t="s">
        <v>13044</v>
      </c>
      <c r="B37" t="s">
        <v>13045</v>
      </c>
      <c r="C37" t="s">
        <v>13046</v>
      </c>
      <c r="D37">
        <v>13759</v>
      </c>
      <c r="E37" t="s">
        <v>13047</v>
      </c>
      <c r="F37" t="s">
        <v>13009</v>
      </c>
      <c r="G37" t="s">
        <v>13048</v>
      </c>
      <c r="H37">
        <f>IF(SUM(COUNTIF(B37,"*"&amp;{"疫","肺炎","口罩","新冠","COVID"}&amp;"*")),1,"")</f>
        <v>1</v>
      </c>
    </row>
    <row r="38" spans="1:8" hidden="1" x14ac:dyDescent="0.25">
      <c r="A38" t="s">
        <v>10037</v>
      </c>
      <c r="B38" t="s">
        <v>10038</v>
      </c>
      <c r="C38" t="s">
        <v>7553</v>
      </c>
      <c r="D38">
        <v>13570</v>
      </c>
      <c r="E38" t="s">
        <v>10039</v>
      </c>
      <c r="F38" t="s">
        <v>10024</v>
      </c>
      <c r="G38" t="s">
        <v>10040</v>
      </c>
      <c r="H38" t="str">
        <f>IF(SUM(COUNTIF(B38,"*"&amp;{"疫","肺炎","口罩","新冠","COVID"}&amp;"*")),1,"")</f>
        <v/>
      </c>
    </row>
    <row r="39" spans="1:8" hidden="1" x14ac:dyDescent="0.25">
      <c r="A39" t="s">
        <v>17840</v>
      </c>
      <c r="B39" t="s">
        <v>17841</v>
      </c>
      <c r="C39" t="s">
        <v>4650</v>
      </c>
      <c r="D39">
        <v>13477</v>
      </c>
      <c r="E39" t="s">
        <v>17842</v>
      </c>
      <c r="F39" t="s">
        <v>17825</v>
      </c>
      <c r="G39" t="s">
        <v>17843</v>
      </c>
      <c r="H39" t="str">
        <f>IF(SUM(COUNTIF(B39,"*"&amp;{"疫","肺炎","口罩","新冠","COVID"}&amp;"*")),1,"")</f>
        <v/>
      </c>
    </row>
    <row r="40" spans="1:8" hidden="1" x14ac:dyDescent="0.25">
      <c r="A40" t="s">
        <v>17359</v>
      </c>
      <c r="B40" t="s">
        <v>17360</v>
      </c>
      <c r="C40" t="s">
        <v>412</v>
      </c>
      <c r="D40">
        <v>13394</v>
      </c>
      <c r="E40" t="s">
        <v>17361</v>
      </c>
      <c r="F40" t="s">
        <v>17321</v>
      </c>
      <c r="G40" t="s">
        <v>17362</v>
      </c>
      <c r="H40" t="str">
        <f>IF(SUM(COUNTIF(B40,"*"&amp;{"疫","肺炎","口罩","新冠","COVID"}&amp;"*")),1,"")</f>
        <v/>
      </c>
    </row>
    <row r="41" spans="1:8" x14ac:dyDescent="0.25">
      <c r="A41" t="s">
        <v>11506</v>
      </c>
      <c r="B41" t="s">
        <v>11507</v>
      </c>
      <c r="C41" t="s">
        <v>8065</v>
      </c>
      <c r="D41">
        <v>13348</v>
      </c>
      <c r="E41" t="s">
        <v>11508</v>
      </c>
      <c r="F41" t="s">
        <v>11504</v>
      </c>
      <c r="G41" t="s">
        <v>11509</v>
      </c>
      <c r="H41">
        <f>IF(SUM(COUNTIF(B41,"*"&amp;{"疫","肺炎","口罩","新冠","COVID"}&amp;"*")),1,"")</f>
        <v>1</v>
      </c>
    </row>
    <row r="42" spans="1:8" x14ac:dyDescent="0.25">
      <c r="A42" t="s">
        <v>7999</v>
      </c>
      <c r="B42" t="s">
        <v>8000</v>
      </c>
      <c r="C42" t="s">
        <v>8001</v>
      </c>
      <c r="D42">
        <v>12305</v>
      </c>
      <c r="E42" t="s">
        <v>8002</v>
      </c>
      <c r="F42" t="s">
        <v>7956</v>
      </c>
      <c r="G42" t="s">
        <v>8003</v>
      </c>
      <c r="H42">
        <f>IF(SUM(COUNTIF(B42,"*"&amp;{"疫","肺炎","口罩","新冠","COVID"}&amp;"*")),1,"")</f>
        <v>1</v>
      </c>
    </row>
    <row r="43" spans="1:8" x14ac:dyDescent="0.25">
      <c r="A43" t="s">
        <v>8487</v>
      </c>
      <c r="B43" t="s">
        <v>8488</v>
      </c>
      <c r="C43" t="s">
        <v>8489</v>
      </c>
      <c r="D43">
        <v>12251</v>
      </c>
      <c r="E43" t="s">
        <v>8490</v>
      </c>
      <c r="F43" t="s">
        <v>8472</v>
      </c>
      <c r="G43" t="s">
        <v>8491</v>
      </c>
      <c r="H43">
        <f>IF(SUM(COUNTIF(B43,"*"&amp;{"疫","肺炎","口罩","新冠","COVID"}&amp;"*")),1,"")</f>
        <v>1</v>
      </c>
    </row>
    <row r="44" spans="1:8" hidden="1" x14ac:dyDescent="0.25">
      <c r="A44" t="s">
        <v>4285</v>
      </c>
      <c r="B44" t="s">
        <v>4286</v>
      </c>
      <c r="C44" t="s">
        <v>4287</v>
      </c>
      <c r="D44">
        <v>12122</v>
      </c>
      <c r="E44" t="s">
        <v>4288</v>
      </c>
      <c r="F44" t="s">
        <v>4274</v>
      </c>
      <c r="G44" t="s">
        <v>4289</v>
      </c>
      <c r="H44" t="str">
        <f>IF(SUM(COUNTIF(B44,"*"&amp;{"疫","肺炎","口罩","新冠","COVID"}&amp;"*")),1,"")</f>
        <v/>
      </c>
    </row>
    <row r="45" spans="1:8" hidden="1" x14ac:dyDescent="0.25">
      <c r="A45" t="s">
        <v>8167</v>
      </c>
      <c r="B45" t="s">
        <v>8168</v>
      </c>
      <c r="C45" t="s">
        <v>8169</v>
      </c>
      <c r="D45">
        <v>12083</v>
      </c>
      <c r="E45" t="s">
        <v>8170</v>
      </c>
      <c r="F45" t="s">
        <v>8129</v>
      </c>
      <c r="G45" t="s">
        <v>8171</v>
      </c>
      <c r="H45" t="str">
        <f>IF(SUM(COUNTIF(B45,"*"&amp;{"疫","肺炎","口罩","新冠","COVID"}&amp;"*")),1,"")</f>
        <v/>
      </c>
    </row>
    <row r="46" spans="1:8" hidden="1" x14ac:dyDescent="0.25">
      <c r="A46" t="s">
        <v>4759</v>
      </c>
      <c r="B46" t="s">
        <v>4760</v>
      </c>
      <c r="C46" t="s">
        <v>4761</v>
      </c>
      <c r="D46">
        <v>11597</v>
      </c>
      <c r="E46" t="s">
        <v>4762</v>
      </c>
      <c r="F46" t="s">
        <v>4757</v>
      </c>
      <c r="G46" t="s">
        <v>4763</v>
      </c>
      <c r="H46" t="str">
        <f>IF(SUM(COUNTIF(B46,"*"&amp;{"疫","肺炎","口罩","新冠","COVID"}&amp;"*")),1,"")</f>
        <v/>
      </c>
    </row>
    <row r="47" spans="1:8" hidden="1" x14ac:dyDescent="0.25">
      <c r="A47" t="s">
        <v>3383</v>
      </c>
      <c r="B47" t="s">
        <v>3384</v>
      </c>
      <c r="C47" t="s">
        <v>3385</v>
      </c>
      <c r="D47">
        <v>11362</v>
      </c>
      <c r="E47" t="s">
        <v>3386</v>
      </c>
      <c r="F47" t="s">
        <v>3372</v>
      </c>
      <c r="G47" t="s">
        <v>3387</v>
      </c>
      <c r="H47" t="str">
        <f>IF(SUM(COUNTIF(B47,"*"&amp;{"疫","肺炎","口罩","新冠","COVID"}&amp;"*")),1,"")</f>
        <v/>
      </c>
    </row>
    <row r="48" spans="1:8" x14ac:dyDescent="0.25">
      <c r="A48" t="s">
        <v>9140</v>
      </c>
      <c r="B48" t="s">
        <v>9141</v>
      </c>
      <c r="C48" t="s">
        <v>9142</v>
      </c>
      <c r="D48">
        <v>11202</v>
      </c>
      <c r="E48" t="s">
        <v>9143</v>
      </c>
      <c r="F48" t="s">
        <v>9144</v>
      </c>
      <c r="G48" t="s">
        <v>9145</v>
      </c>
      <c r="H48">
        <f>IF(SUM(COUNTIF(B48,"*"&amp;{"疫","肺炎","口罩","新冠","COVID"}&amp;"*")),1,"")</f>
        <v>1</v>
      </c>
    </row>
    <row r="49" spans="1:8" x14ac:dyDescent="0.25">
      <c r="A49" t="s">
        <v>9424</v>
      </c>
      <c r="B49" t="s">
        <v>9425</v>
      </c>
      <c r="C49" t="s">
        <v>9426</v>
      </c>
      <c r="D49">
        <v>11184</v>
      </c>
      <c r="E49" t="s">
        <v>9427</v>
      </c>
      <c r="F49" t="s">
        <v>9373</v>
      </c>
      <c r="G49" t="s">
        <v>9428</v>
      </c>
      <c r="H49">
        <f>IF(SUM(COUNTIF(B49,"*"&amp;{"疫","肺炎","口罩","新冠","COVID"}&amp;"*")),1,"")</f>
        <v>1</v>
      </c>
    </row>
    <row r="50" spans="1:8" hidden="1" x14ac:dyDescent="0.25">
      <c r="A50" t="s">
        <v>16483</v>
      </c>
      <c r="B50" t="s">
        <v>16484</v>
      </c>
      <c r="C50" t="s">
        <v>14605</v>
      </c>
      <c r="D50">
        <v>11104</v>
      </c>
      <c r="E50" t="s">
        <v>16485</v>
      </c>
      <c r="F50" t="s">
        <v>16486</v>
      </c>
      <c r="G50" t="s">
        <v>16487</v>
      </c>
      <c r="H50" t="str">
        <f>IF(SUM(COUNTIF(B50,"*"&amp;{"疫","肺炎","口罩","新冠","COVID"}&amp;"*")),1,"")</f>
        <v/>
      </c>
    </row>
    <row r="51" spans="1:8" x14ac:dyDescent="0.25">
      <c r="A51" t="s">
        <v>14121</v>
      </c>
      <c r="B51" t="s">
        <v>14122</v>
      </c>
      <c r="C51" t="s">
        <v>14123</v>
      </c>
      <c r="D51">
        <v>11017</v>
      </c>
      <c r="E51" t="s">
        <v>14124</v>
      </c>
      <c r="F51" t="s">
        <v>14091</v>
      </c>
      <c r="G51" t="s">
        <v>14125</v>
      </c>
      <c r="H51">
        <f>IF(SUM(COUNTIF(B51,"*"&amp;{"疫","肺炎","口罩","新冠","COVID"}&amp;"*")),1,"")</f>
        <v>1</v>
      </c>
    </row>
    <row r="52" spans="1:8" x14ac:dyDescent="0.25">
      <c r="A52" t="s">
        <v>15153</v>
      </c>
      <c r="B52" t="s">
        <v>15154</v>
      </c>
      <c r="C52" t="s">
        <v>15155</v>
      </c>
      <c r="D52">
        <v>10952</v>
      </c>
      <c r="E52" t="s">
        <v>15156</v>
      </c>
      <c r="F52" t="s">
        <v>15113</v>
      </c>
      <c r="G52" t="s">
        <v>15157</v>
      </c>
      <c r="H52">
        <f>IF(SUM(COUNTIF(B52,"*"&amp;{"疫","肺炎","口罩","新冠","COVID"}&amp;"*")),1,"")</f>
        <v>1</v>
      </c>
    </row>
    <row r="53" spans="1:8" hidden="1" x14ac:dyDescent="0.25">
      <c r="A53" t="s">
        <v>17553</v>
      </c>
      <c r="B53" t="s">
        <v>17554</v>
      </c>
      <c r="C53" t="s">
        <v>11970</v>
      </c>
      <c r="D53">
        <v>10759</v>
      </c>
      <c r="E53" t="s">
        <v>17555</v>
      </c>
      <c r="F53" t="s">
        <v>17514</v>
      </c>
      <c r="G53" t="s">
        <v>17556</v>
      </c>
      <c r="H53" t="str">
        <f>IF(SUM(COUNTIF(B53,"*"&amp;{"疫","肺炎","口罩","新冠","COVID"}&amp;"*")),1,"")</f>
        <v/>
      </c>
    </row>
    <row r="54" spans="1:8" hidden="1" x14ac:dyDescent="0.25">
      <c r="A54" t="s">
        <v>7735</v>
      </c>
      <c r="B54" t="s">
        <v>7736</v>
      </c>
      <c r="C54" t="s">
        <v>7737</v>
      </c>
      <c r="D54">
        <v>10273</v>
      </c>
      <c r="E54" t="s">
        <v>7738</v>
      </c>
      <c r="F54" t="s">
        <v>7733</v>
      </c>
      <c r="G54" t="s">
        <v>7739</v>
      </c>
      <c r="H54" t="str">
        <f>IF(SUM(COUNTIF(B54,"*"&amp;{"疫","肺炎","口罩","新冠","COVID"}&amp;"*")),1,"")</f>
        <v/>
      </c>
    </row>
    <row r="55" spans="1:8" hidden="1" x14ac:dyDescent="0.25">
      <c r="A55" t="s">
        <v>5500</v>
      </c>
      <c r="B55" t="s">
        <v>5501</v>
      </c>
      <c r="C55" t="s">
        <v>5502</v>
      </c>
      <c r="D55">
        <v>10211</v>
      </c>
      <c r="E55" t="s">
        <v>5504</v>
      </c>
      <c r="F55" t="s">
        <v>5477</v>
      </c>
      <c r="G55" t="s">
        <v>5505</v>
      </c>
      <c r="H55" t="str">
        <f>IF(SUM(COUNTIF(B55,"*"&amp;{"疫","肺炎","口罩","新冠","COVID"}&amp;"*")),1,"")</f>
        <v/>
      </c>
    </row>
    <row r="56" spans="1:8" hidden="1" x14ac:dyDescent="0.25">
      <c r="A56" t="s">
        <v>6811</v>
      </c>
      <c r="B56" t="s">
        <v>6812</v>
      </c>
      <c r="C56" t="s">
        <v>6813</v>
      </c>
      <c r="D56">
        <v>9833</v>
      </c>
      <c r="E56" t="s">
        <v>6814</v>
      </c>
      <c r="F56" t="s">
        <v>6768</v>
      </c>
      <c r="G56" t="s">
        <v>6815</v>
      </c>
      <c r="H56" t="str">
        <f>IF(SUM(COUNTIF(B56,"*"&amp;{"疫","肺炎","口罩","新冠","COVID"}&amp;"*")),1,"")</f>
        <v/>
      </c>
    </row>
    <row r="57" spans="1:8" hidden="1" x14ac:dyDescent="0.25">
      <c r="A57" t="s">
        <v>16957</v>
      </c>
      <c r="B57" t="s">
        <v>16958</v>
      </c>
      <c r="C57" t="s">
        <v>16959</v>
      </c>
      <c r="D57">
        <v>9770</v>
      </c>
      <c r="E57" t="s">
        <v>16960</v>
      </c>
      <c r="F57" t="s">
        <v>16912</v>
      </c>
      <c r="G57" t="s">
        <v>16961</v>
      </c>
      <c r="H57" t="str">
        <f>IF(SUM(COUNTIF(B57,"*"&amp;{"疫","肺炎","口罩","新冠","COVID"}&amp;"*")),1,"")</f>
        <v/>
      </c>
    </row>
    <row r="58" spans="1:8" x14ac:dyDescent="0.25">
      <c r="A58" t="s">
        <v>13737</v>
      </c>
      <c r="B58" t="s">
        <v>13738</v>
      </c>
      <c r="C58" t="s">
        <v>11481</v>
      </c>
      <c r="D58">
        <v>9753</v>
      </c>
      <c r="E58" t="s">
        <v>13739</v>
      </c>
      <c r="F58" t="s">
        <v>13709</v>
      </c>
      <c r="G58" t="s">
        <v>13740</v>
      </c>
      <c r="H58">
        <f>IF(SUM(COUNTIF(B58,"*"&amp;{"疫","肺炎","口罩","新冠","COVID"}&amp;"*")),1,"")</f>
        <v>1</v>
      </c>
    </row>
    <row r="59" spans="1:8" hidden="1" x14ac:dyDescent="0.25">
      <c r="A59" t="s">
        <v>16703</v>
      </c>
      <c r="B59" t="s">
        <v>16704</v>
      </c>
      <c r="C59" t="s">
        <v>16705</v>
      </c>
      <c r="D59">
        <v>9668</v>
      </c>
      <c r="E59" t="s">
        <v>16706</v>
      </c>
      <c r="F59" t="s">
        <v>16707</v>
      </c>
      <c r="G59" t="s">
        <v>16708</v>
      </c>
      <c r="H59" t="str">
        <f>IF(SUM(COUNTIF(B59,"*"&amp;{"疫","肺炎","口罩","新冠","COVID"}&amp;"*")),1,"")</f>
        <v/>
      </c>
    </row>
    <row r="60" spans="1:8" hidden="1" x14ac:dyDescent="0.25">
      <c r="A60" t="s">
        <v>14456</v>
      </c>
      <c r="B60" t="s">
        <v>14457</v>
      </c>
      <c r="C60" t="s">
        <v>14458</v>
      </c>
      <c r="D60">
        <v>9664</v>
      </c>
      <c r="E60" t="s">
        <v>14459</v>
      </c>
      <c r="F60" t="s">
        <v>14451</v>
      </c>
      <c r="G60" t="s">
        <v>14460</v>
      </c>
      <c r="H60" t="str">
        <f>IF(SUM(COUNTIF(B60,"*"&amp;{"疫","肺炎","口罩","新冠","COVID"}&amp;"*")),1,"")</f>
        <v/>
      </c>
    </row>
    <row r="61" spans="1:8" x14ac:dyDescent="0.25">
      <c r="A61" t="s">
        <v>14984</v>
      </c>
      <c r="B61" t="s">
        <v>14985</v>
      </c>
      <c r="C61" t="s">
        <v>9882</v>
      </c>
      <c r="D61">
        <v>9504</v>
      </c>
      <c r="E61" t="s">
        <v>14986</v>
      </c>
      <c r="F61" t="s">
        <v>14952</v>
      </c>
      <c r="G61" t="s">
        <v>14987</v>
      </c>
      <c r="H61">
        <f>IF(SUM(COUNTIF(B61,"*"&amp;{"疫","肺炎","口罩","新冠","COVID"}&amp;"*")),1,"")</f>
        <v>1</v>
      </c>
    </row>
    <row r="62" spans="1:8" x14ac:dyDescent="0.25">
      <c r="A62" t="s">
        <v>13890</v>
      </c>
      <c r="B62" t="s">
        <v>13891</v>
      </c>
      <c r="C62" t="s">
        <v>13892</v>
      </c>
      <c r="D62">
        <v>9337</v>
      </c>
      <c r="E62" t="s">
        <v>13893</v>
      </c>
      <c r="F62" t="s">
        <v>13859</v>
      </c>
      <c r="G62" t="s">
        <v>13894</v>
      </c>
      <c r="H62">
        <f>IF(SUM(COUNTIF(B62,"*"&amp;{"疫","肺炎","口罩","新冠","COVID"}&amp;"*")),1,"")</f>
        <v>1</v>
      </c>
    </row>
    <row r="63" spans="1:8" hidden="1" x14ac:dyDescent="0.25">
      <c r="A63" t="s">
        <v>7097</v>
      </c>
      <c r="B63" t="s">
        <v>7098</v>
      </c>
      <c r="C63" t="s">
        <v>7099</v>
      </c>
      <c r="D63">
        <v>9314</v>
      </c>
      <c r="E63" t="s">
        <v>7100</v>
      </c>
      <c r="F63" t="s">
        <v>7095</v>
      </c>
      <c r="G63" t="s">
        <v>7101</v>
      </c>
      <c r="H63" t="str">
        <f>IF(SUM(COUNTIF(B63,"*"&amp;{"疫","肺炎","口罩","新冠","COVID"}&amp;"*")),1,"")</f>
        <v/>
      </c>
    </row>
    <row r="64" spans="1:8" hidden="1" x14ac:dyDescent="0.25">
      <c r="A64" t="s">
        <v>16665</v>
      </c>
      <c r="B64" t="s">
        <v>16666</v>
      </c>
      <c r="C64" t="s">
        <v>5220</v>
      </c>
      <c r="D64">
        <v>9200</v>
      </c>
      <c r="E64" t="s">
        <v>16667</v>
      </c>
      <c r="F64" t="s">
        <v>16653</v>
      </c>
      <c r="G64" t="s">
        <v>16668</v>
      </c>
      <c r="H64" t="str">
        <f>IF(SUM(COUNTIF(B64,"*"&amp;{"疫","肺炎","口罩","新冠","COVID"}&amp;"*")),1,"")</f>
        <v/>
      </c>
    </row>
    <row r="65" spans="1:8" x14ac:dyDescent="0.25">
      <c r="A65" t="s">
        <v>15007</v>
      </c>
      <c r="B65" t="s">
        <v>15008</v>
      </c>
      <c r="C65" t="s">
        <v>2954</v>
      </c>
      <c r="D65">
        <v>9040</v>
      </c>
      <c r="E65" t="s">
        <v>15009</v>
      </c>
      <c r="F65" t="s">
        <v>15010</v>
      </c>
      <c r="G65" t="s">
        <v>15011</v>
      </c>
      <c r="H65">
        <f>IF(SUM(COUNTIF(B65,"*"&amp;{"疫","肺炎","口罩","新冠","COVID"}&amp;"*")),1,"")</f>
        <v>1</v>
      </c>
    </row>
    <row r="66" spans="1:8" hidden="1" x14ac:dyDescent="0.25">
      <c r="A66" t="s">
        <v>10749</v>
      </c>
      <c r="B66" t="s">
        <v>10750</v>
      </c>
      <c r="C66" t="s">
        <v>9288</v>
      </c>
      <c r="D66">
        <v>8910</v>
      </c>
      <c r="E66" t="s">
        <v>10751</v>
      </c>
      <c r="F66" t="s">
        <v>10722</v>
      </c>
      <c r="G66" t="s">
        <v>10752</v>
      </c>
      <c r="H66" t="str">
        <f>IF(SUM(COUNTIF(B66,"*"&amp;{"疫","肺炎","口罩","新冠","COVID"}&amp;"*")),1,"")</f>
        <v/>
      </c>
    </row>
    <row r="67" spans="1:8" x14ac:dyDescent="0.25">
      <c r="A67" t="s">
        <v>11228</v>
      </c>
      <c r="B67" t="s">
        <v>11229</v>
      </c>
      <c r="C67" t="s">
        <v>11230</v>
      </c>
      <c r="D67">
        <v>8904</v>
      </c>
      <c r="E67" t="s">
        <v>11231</v>
      </c>
      <c r="F67" t="s">
        <v>11196</v>
      </c>
      <c r="G67" t="s">
        <v>11232</v>
      </c>
      <c r="H67">
        <f>IF(SUM(COUNTIF(B67,"*"&amp;{"疫","肺炎","口罩","新冠","COVID"}&amp;"*")),1,"")</f>
        <v>1</v>
      </c>
    </row>
    <row r="68" spans="1:8" hidden="1" x14ac:dyDescent="0.25">
      <c r="A68" t="s">
        <v>16899</v>
      </c>
      <c r="B68" t="s">
        <v>16900</v>
      </c>
      <c r="C68" t="s">
        <v>2429</v>
      </c>
      <c r="D68">
        <v>8716</v>
      </c>
      <c r="E68" t="s">
        <v>16901</v>
      </c>
      <c r="F68" t="s">
        <v>16862</v>
      </c>
      <c r="G68" t="s">
        <v>16902</v>
      </c>
      <c r="H68" t="str">
        <f>IF(SUM(COUNTIF(B68,"*"&amp;{"疫","肺炎","口罩","新冠","COVID"}&amp;"*")),1,"")</f>
        <v/>
      </c>
    </row>
    <row r="69" spans="1:8" hidden="1" x14ac:dyDescent="0.25">
      <c r="A69" t="s">
        <v>6858</v>
      </c>
      <c r="B69" t="s">
        <v>6859</v>
      </c>
      <c r="C69" t="s">
        <v>6860</v>
      </c>
      <c r="D69">
        <v>8634</v>
      </c>
      <c r="E69" t="s">
        <v>6861</v>
      </c>
      <c r="F69" t="s">
        <v>6822</v>
      </c>
      <c r="G69" t="s">
        <v>6862</v>
      </c>
      <c r="H69" t="str">
        <f>IF(SUM(COUNTIF(B69,"*"&amp;{"疫","肺炎","口罩","新冠","COVID"}&amp;"*")),1,"")</f>
        <v/>
      </c>
    </row>
    <row r="70" spans="1:8" hidden="1" x14ac:dyDescent="0.25">
      <c r="A70" t="s">
        <v>15881</v>
      </c>
      <c r="B70" t="s">
        <v>15882</v>
      </c>
      <c r="C70" t="s">
        <v>15883</v>
      </c>
      <c r="D70">
        <v>8477</v>
      </c>
      <c r="E70" t="s">
        <v>15884</v>
      </c>
      <c r="F70" t="s">
        <v>15867</v>
      </c>
      <c r="G70" t="s">
        <v>15885</v>
      </c>
      <c r="H70" t="str">
        <f>IF(SUM(COUNTIF(B70,"*"&amp;{"疫","肺炎","口罩","新冠","COVID"}&amp;"*")),1,"")</f>
        <v/>
      </c>
    </row>
    <row r="71" spans="1:8" x14ac:dyDescent="0.25">
      <c r="A71" t="s">
        <v>8188</v>
      </c>
      <c r="B71" t="s">
        <v>8189</v>
      </c>
      <c r="C71" t="s">
        <v>8190</v>
      </c>
      <c r="D71">
        <v>8459</v>
      </c>
      <c r="E71" t="s">
        <v>8191</v>
      </c>
      <c r="F71" t="s">
        <v>8181</v>
      </c>
      <c r="G71" t="s">
        <v>8192</v>
      </c>
      <c r="H71">
        <f>IF(SUM(COUNTIF(B71,"*"&amp;{"疫","肺炎","口罩","新冠","COVID"}&amp;"*")),1,"")</f>
        <v>1</v>
      </c>
    </row>
    <row r="72" spans="1:8" hidden="1" x14ac:dyDescent="0.25">
      <c r="A72" t="s">
        <v>12932</v>
      </c>
      <c r="B72" t="s">
        <v>12933</v>
      </c>
      <c r="C72" t="s">
        <v>12934</v>
      </c>
      <c r="D72">
        <v>8278</v>
      </c>
      <c r="E72" t="s">
        <v>12935</v>
      </c>
      <c r="F72" t="s">
        <v>12900</v>
      </c>
      <c r="G72" t="s">
        <v>12936</v>
      </c>
      <c r="H72" t="str">
        <f>IF(SUM(COUNTIF(B72,"*"&amp;{"疫","肺炎","口罩","新冠","COVID"}&amp;"*")),1,"")</f>
        <v/>
      </c>
    </row>
    <row r="73" spans="1:8" hidden="1" x14ac:dyDescent="0.25">
      <c r="A73" t="s">
        <v>4564</v>
      </c>
      <c r="B73" t="s">
        <v>4565</v>
      </c>
      <c r="C73" t="s">
        <v>4566</v>
      </c>
      <c r="D73">
        <v>8254</v>
      </c>
      <c r="E73" t="s">
        <v>4567</v>
      </c>
      <c r="F73" t="s">
        <v>4517</v>
      </c>
      <c r="G73" t="s">
        <v>4568</v>
      </c>
      <c r="H73" t="str">
        <f>IF(SUM(COUNTIF(B73,"*"&amp;{"疫","肺炎","口罩","新冠","COVID"}&amp;"*")),1,"")</f>
        <v/>
      </c>
    </row>
    <row r="74" spans="1:8" x14ac:dyDescent="0.25">
      <c r="A74" t="s">
        <v>14961</v>
      </c>
      <c r="B74" t="s">
        <v>14962</v>
      </c>
      <c r="C74" t="s">
        <v>14963</v>
      </c>
      <c r="D74">
        <v>8213</v>
      </c>
      <c r="E74" t="s">
        <v>14964</v>
      </c>
      <c r="F74" t="s">
        <v>14952</v>
      </c>
      <c r="G74" t="s">
        <v>14965</v>
      </c>
      <c r="H74">
        <f>IF(SUM(COUNTIF(B74,"*"&amp;{"疫","肺炎","口罩","新冠","COVID"}&amp;"*")),1,"")</f>
        <v>1</v>
      </c>
    </row>
    <row r="75" spans="1:8" x14ac:dyDescent="0.25">
      <c r="A75" t="s">
        <v>5893</v>
      </c>
      <c r="B75" t="s">
        <v>5894</v>
      </c>
      <c r="C75" t="s">
        <v>5895</v>
      </c>
      <c r="D75">
        <v>8197</v>
      </c>
      <c r="E75" t="s">
        <v>5896</v>
      </c>
      <c r="F75" t="s">
        <v>5867</v>
      </c>
      <c r="G75" t="s">
        <v>5897</v>
      </c>
      <c r="H75">
        <f>IF(SUM(COUNTIF(B75,"*"&amp;{"疫","肺炎","口罩","新冠","COVID"}&amp;"*")),1,"")</f>
        <v>1</v>
      </c>
    </row>
    <row r="76" spans="1:8" hidden="1" x14ac:dyDescent="0.25">
      <c r="A76" t="s">
        <v>6369</v>
      </c>
      <c r="B76" t="s">
        <v>6370</v>
      </c>
      <c r="C76" t="s">
        <v>3233</v>
      </c>
      <c r="D76">
        <v>8138</v>
      </c>
      <c r="E76" t="s">
        <v>6371</v>
      </c>
      <c r="F76" t="s">
        <v>6324</v>
      </c>
      <c r="G76" t="s">
        <v>6372</v>
      </c>
      <c r="H76" t="str">
        <f>IF(SUM(COUNTIF(B76,"*"&amp;{"疫","肺炎","口罩","新冠","COVID"}&amp;"*")),1,"")</f>
        <v/>
      </c>
    </row>
    <row r="77" spans="1:8" x14ac:dyDescent="0.25">
      <c r="A77" t="s">
        <v>8193</v>
      </c>
      <c r="B77" t="s">
        <v>8194</v>
      </c>
      <c r="C77" t="s">
        <v>8195</v>
      </c>
      <c r="D77">
        <v>8086</v>
      </c>
      <c r="E77" t="s">
        <v>8196</v>
      </c>
      <c r="F77" t="s">
        <v>8181</v>
      </c>
      <c r="G77" t="s">
        <v>8197</v>
      </c>
      <c r="H77">
        <f>IF(SUM(COUNTIF(B77,"*"&amp;{"疫","肺炎","口罩","新冠","COVID"}&amp;"*")),1,"")</f>
        <v>1</v>
      </c>
    </row>
    <row r="78" spans="1:8" x14ac:dyDescent="0.25">
      <c r="A78" t="s">
        <v>10129</v>
      </c>
      <c r="B78" t="s">
        <v>10130</v>
      </c>
      <c r="C78" t="s">
        <v>10131</v>
      </c>
      <c r="D78">
        <v>8034</v>
      </c>
      <c r="E78" t="s">
        <v>10132</v>
      </c>
      <c r="F78" t="s">
        <v>10085</v>
      </c>
      <c r="G78" t="s">
        <v>10133</v>
      </c>
      <c r="H78">
        <f>IF(SUM(COUNTIF(B78,"*"&amp;{"疫","肺炎","口罩","新冠","COVID"}&amp;"*")),1,"")</f>
        <v>1</v>
      </c>
    </row>
    <row r="79" spans="1:8" hidden="1" x14ac:dyDescent="0.25">
      <c r="A79" t="s">
        <v>2364</v>
      </c>
      <c r="B79" t="s">
        <v>2365</v>
      </c>
      <c r="C79" t="s">
        <v>2366</v>
      </c>
      <c r="D79">
        <v>8029</v>
      </c>
      <c r="E79" t="s">
        <v>2367</v>
      </c>
      <c r="F79" t="s">
        <v>2332</v>
      </c>
      <c r="G79" t="s">
        <v>2368</v>
      </c>
      <c r="H79" t="str">
        <f>IF(SUM(COUNTIF(B79,"*"&amp;{"疫","肺炎","口罩","新冠","COVID"}&amp;"*")),1,"")</f>
        <v/>
      </c>
    </row>
    <row r="80" spans="1:8" hidden="1" x14ac:dyDescent="0.25">
      <c r="A80" t="s">
        <v>7430</v>
      </c>
      <c r="B80" t="s">
        <v>7431</v>
      </c>
      <c r="C80" t="s">
        <v>7008</v>
      </c>
      <c r="D80">
        <v>8003</v>
      </c>
      <c r="E80" t="s">
        <v>7432</v>
      </c>
      <c r="F80" t="s">
        <v>7388</v>
      </c>
      <c r="G80" t="s">
        <v>7433</v>
      </c>
      <c r="H80" t="str">
        <f>IF(SUM(COUNTIF(B80,"*"&amp;{"疫","肺炎","口罩","新冠","COVID"}&amp;"*")),1,"")</f>
        <v/>
      </c>
    </row>
    <row r="81" spans="1:8" hidden="1" x14ac:dyDescent="0.25">
      <c r="A81" t="s">
        <v>4530</v>
      </c>
      <c r="B81" t="s">
        <v>4531</v>
      </c>
      <c r="C81" t="s">
        <v>1983</v>
      </c>
      <c r="D81">
        <v>7733</v>
      </c>
      <c r="E81" t="s">
        <v>4532</v>
      </c>
      <c r="F81" t="s">
        <v>4517</v>
      </c>
      <c r="G81" t="s">
        <v>4533</v>
      </c>
      <c r="H81" t="str">
        <f>IF(SUM(COUNTIF(B81,"*"&amp;{"疫","肺炎","口罩","新冠","COVID"}&amp;"*")),1,"")</f>
        <v/>
      </c>
    </row>
    <row r="82" spans="1:8" hidden="1" x14ac:dyDescent="0.25">
      <c r="A82" t="s">
        <v>4787</v>
      </c>
      <c r="B82" t="s">
        <v>4788</v>
      </c>
      <c r="C82" t="s">
        <v>4789</v>
      </c>
      <c r="D82">
        <v>7621</v>
      </c>
      <c r="E82" t="s">
        <v>4790</v>
      </c>
      <c r="F82" t="s">
        <v>4757</v>
      </c>
      <c r="G82" t="s">
        <v>4791</v>
      </c>
      <c r="H82" t="str">
        <f>IF(SUM(COUNTIF(B82,"*"&amp;{"疫","肺炎","口罩","新冠","COVID"}&amp;"*")),1,"")</f>
        <v/>
      </c>
    </row>
    <row r="83" spans="1:8" x14ac:dyDescent="0.25">
      <c r="A83" t="s">
        <v>10062</v>
      </c>
      <c r="B83" t="s">
        <v>10063</v>
      </c>
      <c r="C83" t="s">
        <v>6749</v>
      </c>
      <c r="D83">
        <v>7596</v>
      </c>
      <c r="E83" t="s">
        <v>10064</v>
      </c>
      <c r="F83" t="s">
        <v>10024</v>
      </c>
      <c r="G83" t="s">
        <v>10065</v>
      </c>
      <c r="H83">
        <f>IF(SUM(COUNTIF(B83,"*"&amp;{"疫","肺炎","口罩","新冠","COVID"}&amp;"*")),1,"")</f>
        <v>1</v>
      </c>
    </row>
    <row r="84" spans="1:8" x14ac:dyDescent="0.25">
      <c r="A84" t="s">
        <v>5470</v>
      </c>
      <c r="B84" t="s">
        <v>5471</v>
      </c>
      <c r="C84" t="s">
        <v>5472</v>
      </c>
      <c r="D84">
        <v>7563</v>
      </c>
      <c r="E84" t="s">
        <v>5473</v>
      </c>
      <c r="F84" t="s">
        <v>5414</v>
      </c>
      <c r="G84" t="s">
        <v>5474</v>
      </c>
      <c r="H84">
        <f>IF(SUM(COUNTIF(B84,"*"&amp;{"疫","肺炎","口罩","新冠","COVID"}&amp;"*")),1,"")</f>
        <v>1</v>
      </c>
    </row>
    <row r="85" spans="1:8" hidden="1" x14ac:dyDescent="0.25">
      <c r="A85" t="s">
        <v>4249</v>
      </c>
      <c r="B85" t="s">
        <v>4250</v>
      </c>
      <c r="C85" t="s">
        <v>4251</v>
      </c>
      <c r="D85">
        <v>7506</v>
      </c>
      <c r="E85" t="s">
        <v>4252</v>
      </c>
      <c r="F85" t="s">
        <v>4210</v>
      </c>
      <c r="G85" t="s">
        <v>4253</v>
      </c>
      <c r="H85" t="str">
        <f>IF(SUM(COUNTIF(B85,"*"&amp;{"疫","肺炎","口罩","新冠","COVID"}&amp;"*")),1,"")</f>
        <v/>
      </c>
    </row>
    <row r="86" spans="1:8" x14ac:dyDescent="0.25">
      <c r="A86" t="s">
        <v>12511</v>
      </c>
      <c r="B86" t="s">
        <v>12512</v>
      </c>
      <c r="C86" t="s">
        <v>6329</v>
      </c>
      <c r="D86">
        <v>7433</v>
      </c>
      <c r="E86" t="s">
        <v>12513</v>
      </c>
      <c r="F86" t="s">
        <v>12494</v>
      </c>
      <c r="G86" t="s">
        <v>12514</v>
      </c>
      <c r="H86">
        <f>IF(SUM(COUNTIF(B86,"*"&amp;{"疫","肺炎","口罩","新冠","COVID"}&amp;"*")),1,"")</f>
        <v>1</v>
      </c>
    </row>
    <row r="87" spans="1:8" x14ac:dyDescent="0.25">
      <c r="A87" t="s">
        <v>14861</v>
      </c>
      <c r="B87" t="s">
        <v>14862</v>
      </c>
      <c r="C87" t="s">
        <v>767</v>
      </c>
      <c r="D87">
        <v>7407</v>
      </c>
      <c r="E87" t="s">
        <v>14863</v>
      </c>
      <c r="F87" t="s">
        <v>14846</v>
      </c>
      <c r="G87" t="s">
        <v>14864</v>
      </c>
      <c r="H87">
        <f>IF(SUM(COUNTIF(B87,"*"&amp;{"疫","肺炎","口罩","新冠","COVID"}&amp;"*")),1,"")</f>
        <v>1</v>
      </c>
    </row>
    <row r="88" spans="1:8" x14ac:dyDescent="0.25">
      <c r="A88" t="s">
        <v>14702</v>
      </c>
      <c r="B88" t="s">
        <v>14703</v>
      </c>
      <c r="C88" t="s">
        <v>14704</v>
      </c>
      <c r="D88">
        <v>7265</v>
      </c>
      <c r="E88" t="s">
        <v>14705</v>
      </c>
      <c r="F88" t="s">
        <v>14678</v>
      </c>
      <c r="G88" t="s">
        <v>14706</v>
      </c>
      <c r="H88">
        <f>IF(SUM(COUNTIF(B88,"*"&amp;{"疫","肺炎","口罩","新冠","COVID"}&amp;"*")),1,"")</f>
        <v>1</v>
      </c>
    </row>
    <row r="89" spans="1:8" hidden="1" x14ac:dyDescent="0.25">
      <c r="A89" t="s">
        <v>17618</v>
      </c>
      <c r="B89" t="s">
        <v>17619</v>
      </c>
      <c r="C89" t="s">
        <v>16165</v>
      </c>
      <c r="D89">
        <v>7240</v>
      </c>
      <c r="E89" t="s">
        <v>17620</v>
      </c>
      <c r="F89" t="s">
        <v>17609</v>
      </c>
      <c r="G89" t="s">
        <v>17621</v>
      </c>
      <c r="H89" t="str">
        <f>IF(SUM(COUNTIF(B89,"*"&amp;{"疫","肺炎","口罩","新冠","COVID"}&amp;"*")),1,"")</f>
        <v/>
      </c>
    </row>
    <row r="90" spans="1:8" x14ac:dyDescent="0.25">
      <c r="A90" t="s">
        <v>7901</v>
      </c>
      <c r="B90" t="s">
        <v>7902</v>
      </c>
      <c r="C90" t="s">
        <v>7903</v>
      </c>
      <c r="D90">
        <v>7215</v>
      </c>
      <c r="E90" t="s">
        <v>7904</v>
      </c>
      <c r="F90" t="s">
        <v>7895</v>
      </c>
      <c r="G90" t="s">
        <v>7905</v>
      </c>
      <c r="H90">
        <f>IF(SUM(COUNTIF(B90,"*"&amp;{"疫","肺炎","口罩","新冠","COVID"}&amp;"*")),1,"")</f>
        <v>1</v>
      </c>
    </row>
    <row r="91" spans="1:8" hidden="1" x14ac:dyDescent="0.25">
      <c r="A91" t="s">
        <v>8307</v>
      </c>
      <c r="B91" t="s">
        <v>8308</v>
      </c>
      <c r="C91" t="s">
        <v>3496</v>
      </c>
      <c r="D91">
        <v>7042</v>
      </c>
      <c r="E91" t="s">
        <v>8309</v>
      </c>
      <c r="F91" t="s">
        <v>8293</v>
      </c>
      <c r="G91" t="s">
        <v>8310</v>
      </c>
      <c r="H91" t="str">
        <f>IF(SUM(COUNTIF(B91,"*"&amp;{"疫","肺炎","口罩","新冠","COVID"}&amp;"*")),1,"")</f>
        <v/>
      </c>
    </row>
    <row r="92" spans="1:8" hidden="1" x14ac:dyDescent="0.25">
      <c r="A92" t="s">
        <v>6643</v>
      </c>
      <c r="B92" t="s">
        <v>6644</v>
      </c>
      <c r="C92" t="s">
        <v>6645</v>
      </c>
      <c r="D92">
        <v>6909</v>
      </c>
      <c r="E92" t="s">
        <v>6646</v>
      </c>
      <c r="F92" t="s">
        <v>6605</v>
      </c>
      <c r="G92" t="s">
        <v>6647</v>
      </c>
      <c r="H92" t="str">
        <f>IF(SUM(COUNTIF(B92,"*"&amp;{"疫","肺炎","口罩","新冠","COVID"}&amp;"*")),1,"")</f>
        <v/>
      </c>
    </row>
    <row r="93" spans="1:8" x14ac:dyDescent="0.25">
      <c r="A93" t="s">
        <v>11198</v>
      </c>
      <c r="B93" t="s">
        <v>11199</v>
      </c>
      <c r="C93" t="s">
        <v>1594</v>
      </c>
      <c r="D93">
        <v>6841</v>
      </c>
      <c r="E93" t="s">
        <v>11201</v>
      </c>
      <c r="F93" t="s">
        <v>11196</v>
      </c>
      <c r="G93" t="s">
        <v>11202</v>
      </c>
      <c r="H93">
        <f>IF(SUM(COUNTIF(B93,"*"&amp;{"疫","肺炎","口罩","新冠","COVID"}&amp;"*")),1,"")</f>
        <v>1</v>
      </c>
    </row>
    <row r="94" spans="1:8" x14ac:dyDescent="0.25">
      <c r="A94" t="s">
        <v>14470</v>
      </c>
      <c r="B94" t="s">
        <v>14471</v>
      </c>
      <c r="C94" t="s">
        <v>14472</v>
      </c>
      <c r="D94">
        <v>6803</v>
      </c>
      <c r="E94" t="s">
        <v>14473</v>
      </c>
      <c r="F94" t="s">
        <v>14451</v>
      </c>
      <c r="G94" t="s">
        <v>14474</v>
      </c>
      <c r="H94">
        <f>IF(SUM(COUNTIF(B94,"*"&amp;{"疫","肺炎","口罩","新冠","COVID"}&amp;"*")),1,"")</f>
        <v>1</v>
      </c>
    </row>
    <row r="95" spans="1:8" x14ac:dyDescent="0.25">
      <c r="A95" t="s">
        <v>2734</v>
      </c>
      <c r="B95" t="s">
        <v>2735</v>
      </c>
      <c r="C95" t="s">
        <v>2736</v>
      </c>
      <c r="D95">
        <v>6798</v>
      </c>
      <c r="E95" t="s">
        <v>2737</v>
      </c>
      <c r="F95" t="s">
        <v>2732</v>
      </c>
      <c r="G95" t="s">
        <v>2738</v>
      </c>
      <c r="H95">
        <f>IF(SUM(COUNTIF(B95,"*"&amp;{"疫","肺炎","口罩","新冠","COVID"}&amp;"*")),1,"")</f>
        <v>1</v>
      </c>
    </row>
    <row r="96" spans="1:8" x14ac:dyDescent="0.25">
      <c r="A96" t="s">
        <v>9481</v>
      </c>
      <c r="B96" t="s">
        <v>9482</v>
      </c>
      <c r="C96" t="s">
        <v>9483</v>
      </c>
      <c r="D96">
        <v>6726</v>
      </c>
      <c r="E96" t="s">
        <v>9484</v>
      </c>
      <c r="F96" t="s">
        <v>9485</v>
      </c>
      <c r="G96" t="s">
        <v>9486</v>
      </c>
      <c r="H96">
        <f>IF(SUM(COUNTIF(B96,"*"&amp;{"疫","肺炎","口罩","新冠","COVID"}&amp;"*")),1,"")</f>
        <v>1</v>
      </c>
    </row>
    <row r="97" spans="1:8" hidden="1" x14ac:dyDescent="0.25">
      <c r="A97" t="s">
        <v>5736</v>
      </c>
      <c r="B97" t="s">
        <v>5737</v>
      </c>
      <c r="C97" t="s">
        <v>1865</v>
      </c>
      <c r="D97">
        <v>6704</v>
      </c>
      <c r="E97" t="s">
        <v>5738</v>
      </c>
      <c r="F97" t="s">
        <v>5699</v>
      </c>
      <c r="G97" t="s">
        <v>5739</v>
      </c>
      <c r="H97" t="str">
        <f>IF(SUM(COUNTIF(B97,"*"&amp;{"疫","肺炎","口罩","新冠","COVID"}&amp;"*")),1,"")</f>
        <v/>
      </c>
    </row>
    <row r="98" spans="1:8" x14ac:dyDescent="0.25">
      <c r="A98" t="s">
        <v>8183</v>
      </c>
      <c r="B98" t="s">
        <v>8184</v>
      </c>
      <c r="C98" t="s">
        <v>8185</v>
      </c>
      <c r="D98">
        <v>6700</v>
      </c>
      <c r="E98" t="s">
        <v>8186</v>
      </c>
      <c r="F98" t="s">
        <v>8181</v>
      </c>
      <c r="G98" t="s">
        <v>8187</v>
      </c>
      <c r="H98">
        <f>IF(SUM(COUNTIF(B98,"*"&amp;{"疫","肺炎","口罩","新冠","COVID"}&amp;"*")),1,"")</f>
        <v>1</v>
      </c>
    </row>
    <row r="99" spans="1:8" hidden="1" x14ac:dyDescent="0.25">
      <c r="A99" t="s">
        <v>16836</v>
      </c>
      <c r="B99" t="s">
        <v>16837</v>
      </c>
      <c r="C99" t="s">
        <v>13226</v>
      </c>
      <c r="D99">
        <v>6626</v>
      </c>
      <c r="E99" t="s">
        <v>16838</v>
      </c>
      <c r="F99" t="s">
        <v>16808</v>
      </c>
      <c r="G99" t="s">
        <v>16839</v>
      </c>
      <c r="H99" t="str">
        <f>IF(SUM(COUNTIF(B99,"*"&amp;{"疫","肺炎","口罩","新冠","COVID"}&amp;"*")),1,"")</f>
        <v/>
      </c>
    </row>
    <row r="100" spans="1:8" hidden="1" x14ac:dyDescent="0.25">
      <c r="A100" t="s">
        <v>3631</v>
      </c>
      <c r="B100" t="s">
        <v>3632</v>
      </c>
      <c r="C100" t="s">
        <v>3633</v>
      </c>
      <c r="D100">
        <v>6623</v>
      </c>
      <c r="E100" t="s">
        <v>3634</v>
      </c>
      <c r="F100" t="s">
        <v>3604</v>
      </c>
      <c r="G100" t="s">
        <v>3635</v>
      </c>
      <c r="H100" t="str">
        <f>IF(SUM(COUNTIF(B100,"*"&amp;{"疫","肺炎","口罩","新冠","COVID"}&amp;"*")),1,"")</f>
        <v/>
      </c>
    </row>
    <row r="101" spans="1:8" hidden="1" x14ac:dyDescent="0.25">
      <c r="A101" t="s">
        <v>7196</v>
      </c>
      <c r="B101" t="s">
        <v>7197</v>
      </c>
      <c r="C101" t="s">
        <v>7198</v>
      </c>
      <c r="D101">
        <v>6534</v>
      </c>
      <c r="E101" t="s">
        <v>7200</v>
      </c>
      <c r="F101" t="s">
        <v>7161</v>
      </c>
      <c r="G101" t="s">
        <v>7201</v>
      </c>
      <c r="H101" t="str">
        <f>IF(SUM(COUNTIF(B101,"*"&amp;{"疫","肺炎","口罩","新冠","COVID"}&amp;"*")),1,"")</f>
        <v/>
      </c>
    </row>
    <row r="102" spans="1:8" hidden="1" x14ac:dyDescent="0.25">
      <c r="A102" t="s">
        <v>7371</v>
      </c>
      <c r="B102" t="s">
        <v>7372</v>
      </c>
      <c r="C102" t="s">
        <v>5294</v>
      </c>
      <c r="D102">
        <v>6486</v>
      </c>
      <c r="E102" t="s">
        <v>7373</v>
      </c>
      <c r="F102" t="s">
        <v>7327</v>
      </c>
      <c r="G102" t="s">
        <v>7374</v>
      </c>
      <c r="H102" t="str">
        <f>IF(SUM(COUNTIF(B102,"*"&amp;{"疫","肺炎","口罩","新冠","COVID"}&amp;"*")),1,"")</f>
        <v/>
      </c>
    </row>
    <row r="103" spans="1:8" hidden="1" x14ac:dyDescent="0.25">
      <c r="A103" t="s">
        <v>8336</v>
      </c>
      <c r="B103" t="s">
        <v>8337</v>
      </c>
      <c r="C103" t="s">
        <v>8338</v>
      </c>
      <c r="D103">
        <v>6387</v>
      </c>
      <c r="E103" t="s">
        <v>8339</v>
      </c>
      <c r="F103" t="s">
        <v>8293</v>
      </c>
      <c r="G103" t="s">
        <v>8340</v>
      </c>
      <c r="H103" t="str">
        <f>IF(SUM(COUNTIF(B103,"*"&amp;{"疫","肺炎","口罩","新冠","COVID"}&amp;"*")),1,"")</f>
        <v/>
      </c>
    </row>
    <row r="104" spans="1:8" x14ac:dyDescent="0.25">
      <c r="A104" t="s">
        <v>14483</v>
      </c>
      <c r="B104" t="s">
        <v>14484</v>
      </c>
      <c r="C104" t="s">
        <v>14485</v>
      </c>
      <c r="D104">
        <v>6378</v>
      </c>
      <c r="E104" t="s">
        <v>14486</v>
      </c>
      <c r="F104" t="s">
        <v>14451</v>
      </c>
      <c r="G104" t="s">
        <v>14487</v>
      </c>
      <c r="H104">
        <f>IF(SUM(COUNTIF(B104,"*"&amp;{"疫","肺炎","口罩","新冠","COVID"}&amp;"*")),1,"")</f>
        <v>1</v>
      </c>
    </row>
    <row r="105" spans="1:8" hidden="1" x14ac:dyDescent="0.25">
      <c r="A105" t="s">
        <v>6508</v>
      </c>
      <c r="B105" t="s">
        <v>6509</v>
      </c>
      <c r="C105" t="s">
        <v>4354</v>
      </c>
      <c r="D105">
        <v>6338</v>
      </c>
      <c r="E105" t="s">
        <v>6510</v>
      </c>
      <c r="F105" t="s">
        <v>6498</v>
      </c>
      <c r="G105" t="s">
        <v>6511</v>
      </c>
      <c r="H105" t="str">
        <f>IF(SUM(COUNTIF(B105,"*"&amp;{"疫","肺炎","口罩","新冠","COVID"}&amp;"*")),1,"")</f>
        <v/>
      </c>
    </row>
    <row r="106" spans="1:8" x14ac:dyDescent="0.25">
      <c r="A106" t="s">
        <v>7976</v>
      </c>
      <c r="B106" t="s">
        <v>7977</v>
      </c>
      <c r="C106" t="s">
        <v>5390</v>
      </c>
      <c r="D106">
        <v>6239</v>
      </c>
      <c r="E106" t="s">
        <v>7979</v>
      </c>
      <c r="F106" t="s">
        <v>7956</v>
      </c>
      <c r="G106" t="s">
        <v>7980</v>
      </c>
      <c r="H106">
        <f>IF(SUM(COUNTIF(B106,"*"&amp;{"疫","肺炎","口罩","新冠","COVID"}&amp;"*")),1,"")</f>
        <v>1</v>
      </c>
    </row>
    <row r="107" spans="1:8" hidden="1" x14ac:dyDescent="0.25">
      <c r="A107" t="s">
        <v>9397</v>
      </c>
      <c r="B107" t="s">
        <v>9398</v>
      </c>
      <c r="C107" t="s">
        <v>9399</v>
      </c>
      <c r="D107">
        <v>6231</v>
      </c>
      <c r="E107" t="s">
        <v>9400</v>
      </c>
      <c r="F107" t="s">
        <v>9373</v>
      </c>
      <c r="G107" t="s">
        <v>9401</v>
      </c>
      <c r="H107" t="str">
        <f>IF(SUM(COUNTIF(B107,"*"&amp;{"疫","肺炎","口罩","新冠","COVID"}&amp;"*")),1,"")</f>
        <v/>
      </c>
    </row>
    <row r="108" spans="1:8" hidden="1" x14ac:dyDescent="0.25">
      <c r="A108" t="s">
        <v>8663</v>
      </c>
      <c r="B108" t="s">
        <v>8664</v>
      </c>
      <c r="C108" t="s">
        <v>8665</v>
      </c>
      <c r="D108">
        <v>6212</v>
      </c>
      <c r="E108" t="s">
        <v>8666</v>
      </c>
      <c r="F108" t="s">
        <v>8637</v>
      </c>
      <c r="G108" t="s">
        <v>8667</v>
      </c>
      <c r="H108" t="str">
        <f>IF(SUM(COUNTIF(B108,"*"&amp;{"疫","肺炎","口罩","新冠","COVID"}&amp;"*")),1,"")</f>
        <v/>
      </c>
    </row>
    <row r="109" spans="1:8" x14ac:dyDescent="0.25">
      <c r="A109" t="s">
        <v>13030</v>
      </c>
      <c r="B109" t="s">
        <v>13031</v>
      </c>
      <c r="C109" t="s">
        <v>13032</v>
      </c>
      <c r="D109">
        <v>6197</v>
      </c>
      <c r="E109" t="s">
        <v>13033</v>
      </c>
      <c r="F109" t="s">
        <v>13009</v>
      </c>
      <c r="G109" t="s">
        <v>13034</v>
      </c>
      <c r="H109">
        <f>IF(SUM(COUNTIF(B109,"*"&amp;{"疫","肺炎","口罩","新冠","COVID"}&amp;"*")),1,"")</f>
        <v>1</v>
      </c>
    </row>
    <row r="110" spans="1:8" hidden="1" x14ac:dyDescent="0.25">
      <c r="A110" t="s">
        <v>5821</v>
      </c>
      <c r="B110" t="s">
        <v>5822</v>
      </c>
      <c r="C110" t="s">
        <v>5823</v>
      </c>
      <c r="D110">
        <v>6184</v>
      </c>
      <c r="E110" t="s">
        <v>5824</v>
      </c>
      <c r="F110" t="s">
        <v>5815</v>
      </c>
      <c r="G110" t="s">
        <v>5825</v>
      </c>
      <c r="H110" t="str">
        <f>IF(SUM(COUNTIF(B110,"*"&amp;{"疫","肺炎","口罩","新冠","COVID"}&amp;"*")),1,"")</f>
        <v/>
      </c>
    </row>
    <row r="111" spans="1:8" hidden="1" x14ac:dyDescent="0.25">
      <c r="A111" t="s">
        <v>5465</v>
      </c>
      <c r="B111" t="s">
        <v>5466</v>
      </c>
      <c r="C111" t="s">
        <v>5467</v>
      </c>
      <c r="D111">
        <v>6081</v>
      </c>
      <c r="E111" t="s">
        <v>5468</v>
      </c>
      <c r="F111" t="s">
        <v>5414</v>
      </c>
      <c r="G111" t="s">
        <v>5469</v>
      </c>
      <c r="H111" t="str">
        <f>IF(SUM(COUNTIF(B111,"*"&amp;{"疫","肺炎","口罩","新冠","COVID"}&amp;"*")),1,"")</f>
        <v/>
      </c>
    </row>
    <row r="112" spans="1:8" hidden="1" x14ac:dyDescent="0.25">
      <c r="A112" t="s">
        <v>15611</v>
      </c>
      <c r="B112" t="s">
        <v>15612</v>
      </c>
      <c r="C112" t="s">
        <v>13492</v>
      </c>
      <c r="D112">
        <v>5974</v>
      </c>
      <c r="E112" t="s">
        <v>15613</v>
      </c>
      <c r="F112" t="s">
        <v>15591</v>
      </c>
      <c r="G112" t="s">
        <v>15614</v>
      </c>
      <c r="H112" t="str">
        <f>IF(SUM(COUNTIF(B112,"*"&amp;{"疫","肺炎","口罩","新冠","COVID"}&amp;"*")),1,"")</f>
        <v/>
      </c>
    </row>
    <row r="113" spans="1:8" hidden="1" x14ac:dyDescent="0.25">
      <c r="A113" t="s">
        <v>5397</v>
      </c>
      <c r="B113" t="s">
        <v>5398</v>
      </c>
      <c r="C113" t="s">
        <v>5399</v>
      </c>
      <c r="D113">
        <v>5841</v>
      </c>
      <c r="E113" t="s">
        <v>5400</v>
      </c>
      <c r="F113" t="s">
        <v>5355</v>
      </c>
      <c r="G113" t="s">
        <v>5401</v>
      </c>
      <c r="H113" t="str">
        <f>IF(SUM(COUNTIF(B113,"*"&amp;{"疫","肺炎","口罩","新冠","COVID"}&amp;"*")),1,"")</f>
        <v/>
      </c>
    </row>
    <row r="114" spans="1:8" hidden="1" x14ac:dyDescent="0.25">
      <c r="A114" t="s">
        <v>8650</v>
      </c>
      <c r="B114" t="s">
        <v>8651</v>
      </c>
      <c r="C114" t="s">
        <v>6122</v>
      </c>
      <c r="D114">
        <v>5840</v>
      </c>
      <c r="E114" t="s">
        <v>8653</v>
      </c>
      <c r="F114" t="s">
        <v>8637</v>
      </c>
      <c r="G114" t="s">
        <v>8654</v>
      </c>
      <c r="H114" t="str">
        <f>IF(SUM(COUNTIF(B114,"*"&amp;{"疫","肺炎","口罩","新冠","COVID"}&amp;"*")),1,"")</f>
        <v/>
      </c>
    </row>
    <row r="115" spans="1:8" hidden="1" x14ac:dyDescent="0.25">
      <c r="A115" t="s">
        <v>2886</v>
      </c>
      <c r="B115" t="s">
        <v>2887</v>
      </c>
      <c r="C115" t="s">
        <v>2888</v>
      </c>
      <c r="D115">
        <v>5793</v>
      </c>
      <c r="E115" t="s">
        <v>2889</v>
      </c>
      <c r="F115" t="s">
        <v>2864</v>
      </c>
      <c r="G115" t="s">
        <v>2890</v>
      </c>
      <c r="H115" t="str">
        <f>IF(SUM(COUNTIF(B115,"*"&amp;{"疫","肺炎","口罩","新冠","COVID"}&amp;"*")),1,"")</f>
        <v/>
      </c>
    </row>
    <row r="116" spans="1:8" hidden="1" x14ac:dyDescent="0.25">
      <c r="A116" t="s">
        <v>5388</v>
      </c>
      <c r="B116" t="s">
        <v>5389</v>
      </c>
      <c r="C116" t="s">
        <v>5390</v>
      </c>
      <c r="D116">
        <v>5736</v>
      </c>
      <c r="E116" t="s">
        <v>5391</v>
      </c>
      <c r="F116" t="s">
        <v>5355</v>
      </c>
      <c r="G116" t="s">
        <v>5392</v>
      </c>
      <c r="H116" t="str">
        <f>IF(SUM(COUNTIF(B116,"*"&amp;{"疫","肺炎","口罩","新冠","COVID"}&amp;"*")),1,"")</f>
        <v/>
      </c>
    </row>
    <row r="117" spans="1:8" hidden="1" x14ac:dyDescent="0.25">
      <c r="A117" t="s">
        <v>7748</v>
      </c>
      <c r="B117" t="s">
        <v>7749</v>
      </c>
      <c r="C117" t="s">
        <v>4916</v>
      </c>
      <c r="D117">
        <v>5730</v>
      </c>
      <c r="E117" t="s">
        <v>7751</v>
      </c>
      <c r="F117" t="s">
        <v>7733</v>
      </c>
      <c r="G117" t="s">
        <v>7752</v>
      </c>
      <c r="H117" t="str">
        <f>IF(SUM(COUNTIF(B117,"*"&amp;{"疫","肺炎","口罩","新冠","COVID"}&amp;"*")),1,"")</f>
        <v/>
      </c>
    </row>
    <row r="118" spans="1:8" x14ac:dyDescent="0.25">
      <c r="A118" t="s">
        <v>13574</v>
      </c>
      <c r="B118" t="s">
        <v>13575</v>
      </c>
      <c r="C118" t="s">
        <v>13576</v>
      </c>
      <c r="D118">
        <v>5722</v>
      </c>
      <c r="E118" t="s">
        <v>13577</v>
      </c>
      <c r="F118" t="s">
        <v>13548</v>
      </c>
      <c r="G118" t="s">
        <v>13578</v>
      </c>
      <c r="H118">
        <f>IF(SUM(COUNTIF(B118,"*"&amp;{"疫","肺炎","口罩","新冠","COVID"}&amp;"*")),1,"")</f>
        <v>1</v>
      </c>
    </row>
    <row r="119" spans="1:8" hidden="1" x14ac:dyDescent="0.25">
      <c r="A119" t="s">
        <v>15727</v>
      </c>
      <c r="B119" t="s">
        <v>15728</v>
      </c>
      <c r="C119" t="s">
        <v>13568</v>
      </c>
      <c r="D119">
        <v>5684</v>
      </c>
      <c r="E119" t="s">
        <v>15729</v>
      </c>
      <c r="F119" t="s">
        <v>15694</v>
      </c>
      <c r="G119" t="s">
        <v>15730</v>
      </c>
      <c r="H119" t="str">
        <f>IF(SUM(COUNTIF(B119,"*"&amp;{"疫","肺炎","口罩","新冠","COVID"}&amp;"*")),1,"")</f>
        <v/>
      </c>
    </row>
    <row r="120" spans="1:8" hidden="1" x14ac:dyDescent="0.25">
      <c r="A120" t="s">
        <v>7384</v>
      </c>
      <c r="B120" t="s">
        <v>7385</v>
      </c>
      <c r="C120" t="s">
        <v>7386</v>
      </c>
      <c r="D120">
        <v>5669</v>
      </c>
      <c r="E120" t="s">
        <v>7387</v>
      </c>
      <c r="F120" t="s">
        <v>7388</v>
      </c>
      <c r="G120" t="s">
        <v>7389</v>
      </c>
      <c r="H120" t="str">
        <f>IF(SUM(COUNTIF(B120,"*"&amp;{"疫","肺炎","口罩","新冠","COVID"}&amp;"*")),1,"")</f>
        <v/>
      </c>
    </row>
    <row r="121" spans="1:8" hidden="1" x14ac:dyDescent="0.25">
      <c r="A121" t="s">
        <v>16266</v>
      </c>
      <c r="B121" t="s">
        <v>16267</v>
      </c>
      <c r="C121" t="s">
        <v>16268</v>
      </c>
      <c r="D121">
        <v>5667</v>
      </c>
      <c r="E121" t="s">
        <v>16269</v>
      </c>
      <c r="F121" t="s">
        <v>16219</v>
      </c>
      <c r="G121" t="s">
        <v>16270</v>
      </c>
      <c r="H121" t="str">
        <f>IF(SUM(COUNTIF(B121,"*"&amp;{"疫","肺炎","口罩","新冠","COVID"}&amp;"*")),1,"")</f>
        <v/>
      </c>
    </row>
    <row r="122" spans="1:8" hidden="1" x14ac:dyDescent="0.25">
      <c r="A122" t="s">
        <v>5460</v>
      </c>
      <c r="B122" t="s">
        <v>5461</v>
      </c>
      <c r="C122" t="s">
        <v>5462</v>
      </c>
      <c r="D122">
        <v>5653</v>
      </c>
      <c r="E122" t="s">
        <v>5463</v>
      </c>
      <c r="F122" t="s">
        <v>5414</v>
      </c>
      <c r="G122" t="s">
        <v>5464</v>
      </c>
      <c r="H122" t="str">
        <f>IF(SUM(COUNTIF(B122,"*"&amp;{"疫","肺炎","口罩","新冠","COVID"}&amp;"*")),1,"")</f>
        <v/>
      </c>
    </row>
    <row r="123" spans="1:8" hidden="1" x14ac:dyDescent="0.25">
      <c r="A123" t="s">
        <v>5349</v>
      </c>
      <c r="B123" t="s">
        <v>5350</v>
      </c>
      <c r="C123" t="s">
        <v>4968</v>
      </c>
      <c r="D123">
        <v>5641</v>
      </c>
      <c r="E123" t="s">
        <v>5351</v>
      </c>
      <c r="F123" t="s">
        <v>5295</v>
      </c>
      <c r="G123" t="s">
        <v>5352</v>
      </c>
      <c r="H123" t="str">
        <f>IF(SUM(COUNTIF(B123,"*"&amp;{"疫","肺炎","口罩","新冠","COVID"}&amp;"*")),1,"")</f>
        <v/>
      </c>
    </row>
    <row r="124" spans="1:8" hidden="1" x14ac:dyDescent="0.25">
      <c r="A124" t="s">
        <v>6292</v>
      </c>
      <c r="B124" t="s">
        <v>6293</v>
      </c>
      <c r="C124" t="s">
        <v>6294</v>
      </c>
      <c r="D124">
        <v>5629</v>
      </c>
      <c r="E124" t="s">
        <v>6296</v>
      </c>
      <c r="F124" t="s">
        <v>6262</v>
      </c>
      <c r="G124" t="s">
        <v>6297</v>
      </c>
      <c r="H124" t="str">
        <f>IF(SUM(COUNTIF(B124,"*"&amp;{"疫","肺炎","口罩","新冠","COVID"}&amp;"*")),1,"")</f>
        <v/>
      </c>
    </row>
    <row r="125" spans="1:8" x14ac:dyDescent="0.25">
      <c r="A125" t="s">
        <v>15145</v>
      </c>
      <c r="B125" t="s">
        <v>15146</v>
      </c>
      <c r="C125" t="s">
        <v>1813</v>
      </c>
      <c r="D125">
        <v>5624</v>
      </c>
      <c r="E125" t="s">
        <v>15147</v>
      </c>
      <c r="F125" t="s">
        <v>15113</v>
      </c>
      <c r="G125" t="s">
        <v>15148</v>
      </c>
      <c r="H125">
        <f>IF(SUM(COUNTIF(B125,"*"&amp;{"疫","肺炎","口罩","新冠","COVID"}&amp;"*")),1,"")</f>
        <v>1</v>
      </c>
    </row>
    <row r="126" spans="1:8" x14ac:dyDescent="0.25">
      <c r="A126" t="s">
        <v>9536</v>
      </c>
      <c r="B126" t="s">
        <v>9537</v>
      </c>
      <c r="C126" t="s">
        <v>6012</v>
      </c>
      <c r="D126">
        <v>5613</v>
      </c>
      <c r="E126" t="s">
        <v>9538</v>
      </c>
      <c r="F126" t="s">
        <v>9534</v>
      </c>
      <c r="G126" t="s">
        <v>9539</v>
      </c>
      <c r="H126">
        <f>IF(SUM(COUNTIF(B126,"*"&amp;{"疫","肺炎","口罩","新冠","COVID"}&amp;"*")),1,"")</f>
        <v>1</v>
      </c>
    </row>
    <row r="127" spans="1:8" x14ac:dyDescent="0.25">
      <c r="A127" t="s">
        <v>5773</v>
      </c>
      <c r="B127" t="s">
        <v>5774</v>
      </c>
      <c r="C127" t="s">
        <v>5775</v>
      </c>
      <c r="D127">
        <v>5577</v>
      </c>
      <c r="E127" t="s">
        <v>5776</v>
      </c>
      <c r="F127" t="s">
        <v>5761</v>
      </c>
      <c r="G127" t="s">
        <v>5777</v>
      </c>
      <c r="H127">
        <f>IF(SUM(COUNTIF(B127,"*"&amp;{"疫","肺炎","口罩","新冠","COVID"}&amp;"*")),1,"")</f>
        <v>1</v>
      </c>
    </row>
    <row r="128" spans="1:8" x14ac:dyDescent="0.25">
      <c r="A128" t="s">
        <v>8147</v>
      </c>
      <c r="B128" t="s">
        <v>8148</v>
      </c>
      <c r="C128" t="s">
        <v>8149</v>
      </c>
      <c r="D128">
        <v>5484</v>
      </c>
      <c r="E128" t="s">
        <v>8150</v>
      </c>
      <c r="F128" t="s">
        <v>8129</v>
      </c>
      <c r="G128" t="s">
        <v>8151</v>
      </c>
      <c r="H128">
        <f>IF(SUM(COUNTIF(B128,"*"&amp;{"疫","肺炎","口罩","新冠","COVID"}&amp;"*")),1,"")</f>
        <v>1</v>
      </c>
    </row>
    <row r="129" spans="1:8" x14ac:dyDescent="0.25">
      <c r="A129" t="s">
        <v>11068</v>
      </c>
      <c r="B129" t="s">
        <v>11069</v>
      </c>
      <c r="C129" t="s">
        <v>5708</v>
      </c>
      <c r="D129">
        <v>5450</v>
      </c>
      <c r="E129" t="s">
        <v>11070</v>
      </c>
      <c r="F129" t="s">
        <v>11035</v>
      </c>
      <c r="G129" t="s">
        <v>11071</v>
      </c>
      <c r="H129">
        <f>IF(SUM(COUNTIF(B129,"*"&amp;{"疫","肺炎","口罩","新冠","COVID"}&amp;"*")),1,"")</f>
        <v>1</v>
      </c>
    </row>
    <row r="130" spans="1:8" x14ac:dyDescent="0.25">
      <c r="A130" t="s">
        <v>9966</v>
      </c>
      <c r="B130" t="s">
        <v>9967</v>
      </c>
      <c r="C130" t="s">
        <v>1468</v>
      </c>
      <c r="D130">
        <v>5420</v>
      </c>
      <c r="E130" t="s">
        <v>9968</v>
      </c>
      <c r="F130" t="s">
        <v>9964</v>
      </c>
      <c r="G130" t="s">
        <v>9969</v>
      </c>
      <c r="H130">
        <f>IF(SUM(COUNTIF(B130,"*"&amp;{"疫","肺炎","口罩","新冠","COVID"}&amp;"*")),1,"")</f>
        <v>1</v>
      </c>
    </row>
    <row r="131" spans="1:8" x14ac:dyDescent="0.25">
      <c r="A131" t="s">
        <v>14515</v>
      </c>
      <c r="B131" t="s">
        <v>14516</v>
      </c>
      <c r="C131" t="s">
        <v>4794</v>
      </c>
      <c r="D131">
        <v>5319</v>
      </c>
      <c r="E131" t="s">
        <v>14517</v>
      </c>
      <c r="F131" t="s">
        <v>14518</v>
      </c>
      <c r="G131" t="s">
        <v>14519</v>
      </c>
      <c r="H131">
        <f>IF(SUM(COUNTIF(B131,"*"&amp;{"疫","肺炎","口罩","新冠","COVID"}&amp;"*")),1,"")</f>
        <v>1</v>
      </c>
    </row>
    <row r="132" spans="1:8" hidden="1" x14ac:dyDescent="0.25">
      <c r="A132" t="s">
        <v>4061</v>
      </c>
      <c r="B132" t="s">
        <v>4062</v>
      </c>
      <c r="C132" t="s">
        <v>4063</v>
      </c>
      <c r="D132">
        <v>5243</v>
      </c>
      <c r="E132" t="s">
        <v>4064</v>
      </c>
      <c r="F132" t="s">
        <v>4027</v>
      </c>
      <c r="G132" t="s">
        <v>4065</v>
      </c>
      <c r="H132" t="str">
        <f>IF(SUM(COUNTIF(B132,"*"&amp;{"疫","肺炎","口罩","新冠","COVID"}&amp;"*")),1,"")</f>
        <v/>
      </c>
    </row>
    <row r="133" spans="1:8" x14ac:dyDescent="0.25">
      <c r="A133" t="s">
        <v>13872</v>
      </c>
      <c r="B133" t="s">
        <v>13873</v>
      </c>
      <c r="C133" t="s">
        <v>13874</v>
      </c>
      <c r="D133">
        <v>5169</v>
      </c>
      <c r="E133" t="s">
        <v>13875</v>
      </c>
      <c r="F133" t="s">
        <v>13859</v>
      </c>
      <c r="G133" t="s">
        <v>13876</v>
      </c>
      <c r="H133">
        <f>IF(SUM(COUNTIF(B133,"*"&amp;{"疫","肺炎","口罩","新冠","COVID"}&amp;"*")),1,"")</f>
        <v>1</v>
      </c>
    </row>
    <row r="134" spans="1:8" hidden="1" x14ac:dyDescent="0.25">
      <c r="A134" t="s">
        <v>3146</v>
      </c>
      <c r="B134" t="s">
        <v>3147</v>
      </c>
      <c r="C134" t="s">
        <v>3148</v>
      </c>
      <c r="D134">
        <v>5158</v>
      </c>
      <c r="E134" t="s">
        <v>3149</v>
      </c>
      <c r="F134" t="s">
        <v>3111</v>
      </c>
      <c r="G134" t="s">
        <v>3150</v>
      </c>
      <c r="H134" t="str">
        <f>IF(SUM(COUNTIF(B134,"*"&amp;{"疫","肺炎","口罩","新冠","COVID"}&amp;"*")),1,"")</f>
        <v/>
      </c>
    </row>
    <row r="135" spans="1:8" hidden="1" x14ac:dyDescent="0.25">
      <c r="A135" t="s">
        <v>5604</v>
      </c>
      <c r="B135" t="s">
        <v>5605</v>
      </c>
      <c r="C135" t="s">
        <v>3347</v>
      </c>
      <c r="D135">
        <v>5155</v>
      </c>
      <c r="E135" t="s">
        <v>5606</v>
      </c>
      <c r="F135" t="s">
        <v>5590</v>
      </c>
      <c r="G135" t="s">
        <v>5607</v>
      </c>
      <c r="H135" t="str">
        <f>IF(SUM(COUNTIF(B135,"*"&amp;{"疫","肺炎","口罩","新冠","COVID"}&amp;"*")),1,"")</f>
        <v/>
      </c>
    </row>
    <row r="136" spans="1:8" x14ac:dyDescent="0.25">
      <c r="A136" t="s">
        <v>6541</v>
      </c>
      <c r="B136" t="s">
        <v>6542</v>
      </c>
      <c r="C136" t="s">
        <v>6543</v>
      </c>
      <c r="D136">
        <v>5140</v>
      </c>
      <c r="E136" t="s">
        <v>6544</v>
      </c>
      <c r="F136" t="s">
        <v>6498</v>
      </c>
      <c r="G136" t="s">
        <v>6545</v>
      </c>
      <c r="H136">
        <f>IF(SUM(COUNTIF(B136,"*"&amp;{"疫","肺炎","口罩","新冠","COVID"}&amp;"*")),1,"")</f>
        <v>1</v>
      </c>
    </row>
    <row r="137" spans="1:8" x14ac:dyDescent="0.25">
      <c r="A137" t="s">
        <v>9108</v>
      </c>
      <c r="B137" t="s">
        <v>9109</v>
      </c>
      <c r="C137" t="s">
        <v>3983</v>
      </c>
      <c r="D137">
        <v>5108</v>
      </c>
      <c r="E137" t="s">
        <v>9110</v>
      </c>
      <c r="F137" t="s">
        <v>9087</v>
      </c>
      <c r="G137" t="s">
        <v>9111</v>
      </c>
      <c r="H137">
        <f>IF(SUM(COUNTIF(B137,"*"&amp;{"疫","肺炎","口罩","新冠","COVID"}&amp;"*")),1,"")</f>
        <v>1</v>
      </c>
    </row>
    <row r="138" spans="1:8" x14ac:dyDescent="0.25">
      <c r="A138" t="s">
        <v>5009</v>
      </c>
      <c r="B138" t="s">
        <v>5010</v>
      </c>
      <c r="C138" t="s">
        <v>5011</v>
      </c>
      <c r="D138">
        <v>5063</v>
      </c>
      <c r="E138" t="s">
        <v>5012</v>
      </c>
      <c r="F138" t="s">
        <v>4998</v>
      </c>
      <c r="G138" t="s">
        <v>5013</v>
      </c>
      <c r="H138">
        <f>IF(SUM(COUNTIF(B138,"*"&amp;{"疫","肺炎","口罩","新冠","COVID"}&amp;"*")),1,"")</f>
        <v>1</v>
      </c>
    </row>
    <row r="139" spans="1:8" x14ac:dyDescent="0.25">
      <c r="A139" t="s">
        <v>10115</v>
      </c>
      <c r="B139" t="s">
        <v>10116</v>
      </c>
      <c r="C139" t="s">
        <v>10117</v>
      </c>
      <c r="D139">
        <v>5049</v>
      </c>
      <c r="E139" t="s">
        <v>10118</v>
      </c>
      <c r="F139" t="s">
        <v>10085</v>
      </c>
      <c r="G139" t="s">
        <v>10119</v>
      </c>
      <c r="H139">
        <f>IF(SUM(COUNTIF(B139,"*"&amp;{"疫","肺炎","口罩","新冠","COVID"}&amp;"*")),1,"")</f>
        <v>1</v>
      </c>
    </row>
    <row r="140" spans="1:8" x14ac:dyDescent="0.25">
      <c r="A140" t="s">
        <v>9660</v>
      </c>
      <c r="B140" t="s">
        <v>9661</v>
      </c>
      <c r="C140" t="s">
        <v>9662</v>
      </c>
      <c r="D140">
        <v>5016</v>
      </c>
      <c r="E140" t="s">
        <v>9663</v>
      </c>
      <c r="F140" t="s">
        <v>9638</v>
      </c>
      <c r="G140" t="s">
        <v>9664</v>
      </c>
      <c r="H140">
        <f>IF(SUM(COUNTIF(B140,"*"&amp;{"疫","肺炎","口罩","新冠","COVID"}&amp;"*")),1,"")</f>
        <v>1</v>
      </c>
    </row>
    <row r="141" spans="1:8" x14ac:dyDescent="0.25">
      <c r="A141" t="s">
        <v>9186</v>
      </c>
      <c r="B141" t="s">
        <v>9187</v>
      </c>
      <c r="C141" t="s">
        <v>9188</v>
      </c>
      <c r="D141">
        <v>5010</v>
      </c>
      <c r="E141" t="s">
        <v>9189</v>
      </c>
      <c r="F141" t="s">
        <v>9144</v>
      </c>
      <c r="G141" t="s">
        <v>9190</v>
      </c>
      <c r="H141">
        <f>IF(SUM(COUNTIF(B141,"*"&amp;{"疫","肺炎","口罩","新冠","COVID"}&amp;"*")),1,"")</f>
        <v>1</v>
      </c>
    </row>
    <row r="142" spans="1:8" hidden="1" x14ac:dyDescent="0.25">
      <c r="A142" t="s">
        <v>2407</v>
      </c>
      <c r="B142" t="s">
        <v>2408</v>
      </c>
      <c r="C142" t="s">
        <v>2409</v>
      </c>
      <c r="D142">
        <v>5005</v>
      </c>
      <c r="E142" t="s">
        <v>2410</v>
      </c>
      <c r="F142" t="s">
        <v>2400</v>
      </c>
      <c r="G142" t="s">
        <v>2411</v>
      </c>
      <c r="H142" t="str">
        <f>IF(SUM(COUNTIF(B142,"*"&amp;{"疫","肺炎","口罩","新冠","COVID"}&amp;"*")),1,"")</f>
        <v/>
      </c>
    </row>
    <row r="143" spans="1:8" hidden="1" x14ac:dyDescent="0.25">
      <c r="A143" t="s">
        <v>15581</v>
      </c>
      <c r="B143" t="s">
        <v>15582</v>
      </c>
      <c r="C143" t="s">
        <v>7869</v>
      </c>
      <c r="D143">
        <v>4975</v>
      </c>
      <c r="E143" t="s">
        <v>15583</v>
      </c>
      <c r="F143" t="s">
        <v>15538</v>
      </c>
      <c r="G143" t="s">
        <v>15584</v>
      </c>
      <c r="H143" t="str">
        <f>IF(SUM(COUNTIF(B143,"*"&amp;{"疫","肺炎","口罩","新冠","COVID"}&amp;"*")),1,"")</f>
        <v/>
      </c>
    </row>
    <row r="144" spans="1:8" hidden="1" x14ac:dyDescent="0.25">
      <c r="A144" t="s">
        <v>4959</v>
      </c>
      <c r="B144" t="s">
        <v>4960</v>
      </c>
      <c r="C144" t="s">
        <v>1991</v>
      </c>
      <c r="D144">
        <v>4966</v>
      </c>
      <c r="E144" t="s">
        <v>4961</v>
      </c>
      <c r="F144" t="s">
        <v>4940</v>
      </c>
      <c r="G144" t="s">
        <v>4962</v>
      </c>
      <c r="H144" t="str">
        <f>IF(SUM(COUNTIF(B144,"*"&amp;{"疫","肺炎","口罩","新冠","COVID"}&amp;"*")),1,"")</f>
        <v/>
      </c>
    </row>
    <row r="145" spans="1:8" x14ac:dyDescent="0.25">
      <c r="A145" t="s">
        <v>11324</v>
      </c>
      <c r="B145" t="s">
        <v>11325</v>
      </c>
      <c r="C145" t="s">
        <v>1760</v>
      </c>
      <c r="D145">
        <v>4951</v>
      </c>
      <c r="E145" t="s">
        <v>11326</v>
      </c>
      <c r="F145" t="s">
        <v>11308</v>
      </c>
      <c r="G145" t="s">
        <v>11327</v>
      </c>
      <c r="H145">
        <f>IF(SUM(COUNTIF(B145,"*"&amp;{"疫","肺炎","口罩","新冠","COVID"}&amp;"*")),1,"")</f>
        <v>1</v>
      </c>
    </row>
    <row r="146" spans="1:8" hidden="1" x14ac:dyDescent="0.25">
      <c r="A146" t="s">
        <v>15923</v>
      </c>
      <c r="B146" t="s">
        <v>15924</v>
      </c>
      <c r="C146" t="s">
        <v>4854</v>
      </c>
      <c r="D146">
        <v>4928</v>
      </c>
      <c r="E146" t="s">
        <v>15925</v>
      </c>
      <c r="F146" t="s">
        <v>15921</v>
      </c>
      <c r="G146" t="s">
        <v>15926</v>
      </c>
      <c r="H146" t="str">
        <f>IF(SUM(COUNTIF(B146,"*"&amp;{"疫","肺炎","口罩","新冠","COVID"}&amp;"*")),1,"")</f>
        <v/>
      </c>
    </row>
    <row r="147" spans="1:8" hidden="1" x14ac:dyDescent="0.25">
      <c r="A147" t="s">
        <v>4764</v>
      </c>
      <c r="B147" t="s">
        <v>4765</v>
      </c>
      <c r="C147" t="s">
        <v>3418</v>
      </c>
      <c r="D147">
        <v>4908</v>
      </c>
      <c r="E147" t="s">
        <v>4767</v>
      </c>
      <c r="F147" t="s">
        <v>4757</v>
      </c>
      <c r="G147" t="s">
        <v>4768</v>
      </c>
      <c r="H147" t="str">
        <f>IF(SUM(COUNTIF(B147,"*"&amp;{"疫","肺炎","口罩","新冠","COVID"}&amp;"*")),1,"")</f>
        <v/>
      </c>
    </row>
    <row r="148" spans="1:8" hidden="1" x14ac:dyDescent="0.25">
      <c r="A148" t="s">
        <v>10033</v>
      </c>
      <c r="B148" t="s">
        <v>10034</v>
      </c>
      <c r="C148" t="s">
        <v>493</v>
      </c>
      <c r="D148">
        <v>4908</v>
      </c>
      <c r="E148" t="s">
        <v>10035</v>
      </c>
      <c r="F148" t="s">
        <v>10024</v>
      </c>
      <c r="G148" t="s">
        <v>10036</v>
      </c>
      <c r="H148" t="str">
        <f>IF(SUM(COUNTIF(B148,"*"&amp;{"疫","肺炎","口罩","新冠","COVID"}&amp;"*")),1,"")</f>
        <v/>
      </c>
    </row>
    <row r="149" spans="1:8" hidden="1" x14ac:dyDescent="0.25">
      <c r="A149" t="s">
        <v>6336</v>
      </c>
      <c r="B149" t="s">
        <v>6337</v>
      </c>
      <c r="C149" t="s">
        <v>6338</v>
      </c>
      <c r="D149">
        <v>4855</v>
      </c>
      <c r="E149" t="s">
        <v>6340</v>
      </c>
      <c r="F149" t="s">
        <v>6324</v>
      </c>
      <c r="G149" t="s">
        <v>6341</v>
      </c>
      <c r="H149" t="str">
        <f>IF(SUM(COUNTIF(B149,"*"&amp;{"疫","肺炎","口罩","新冠","COVID"}&amp;"*")),1,"")</f>
        <v/>
      </c>
    </row>
    <row r="150" spans="1:8" hidden="1" x14ac:dyDescent="0.25">
      <c r="A150" t="s">
        <v>10514</v>
      </c>
      <c r="B150" t="s">
        <v>10515</v>
      </c>
      <c r="C150" t="s">
        <v>1675</v>
      </c>
      <c r="D150">
        <v>4838</v>
      </c>
      <c r="E150" t="s">
        <v>10516</v>
      </c>
      <c r="F150" t="s">
        <v>10506</v>
      </c>
      <c r="G150" t="s">
        <v>10517</v>
      </c>
      <c r="H150" t="str">
        <f>IF(SUM(COUNTIF(B150,"*"&amp;{"疫","肺炎","口罩","新冠","COVID"}&amp;"*")),1,"")</f>
        <v/>
      </c>
    </row>
    <row r="151" spans="1:8" hidden="1" x14ac:dyDescent="0.25">
      <c r="A151" t="s">
        <v>13785</v>
      </c>
      <c r="B151" t="s">
        <v>13786</v>
      </c>
      <c r="C151" t="s">
        <v>1734</v>
      </c>
      <c r="D151">
        <v>4822</v>
      </c>
      <c r="E151" t="s">
        <v>13787</v>
      </c>
      <c r="F151" t="s">
        <v>13758</v>
      </c>
      <c r="G151" t="s">
        <v>13788</v>
      </c>
      <c r="H151" t="str">
        <f>IF(SUM(COUNTIF(B151,"*"&amp;{"疫","肺炎","口罩","新冠","COVID"}&amp;"*")),1,"")</f>
        <v/>
      </c>
    </row>
    <row r="152" spans="1:8" hidden="1" x14ac:dyDescent="0.25">
      <c r="A152" t="s">
        <v>9160</v>
      </c>
      <c r="B152" t="s">
        <v>9161</v>
      </c>
      <c r="C152" t="s">
        <v>2447</v>
      </c>
      <c r="D152">
        <v>4808</v>
      </c>
      <c r="E152" t="s">
        <v>9162</v>
      </c>
      <c r="F152" t="s">
        <v>9144</v>
      </c>
      <c r="G152" t="s">
        <v>9163</v>
      </c>
      <c r="H152" t="str">
        <f>IF(SUM(COUNTIF(B152,"*"&amp;{"疫","肺炎","口罩","新冠","COVID"}&amp;"*")),1,"")</f>
        <v/>
      </c>
    </row>
    <row r="153" spans="1:8" hidden="1" x14ac:dyDescent="0.25">
      <c r="A153" t="s">
        <v>6622</v>
      </c>
      <c r="B153" t="s">
        <v>6623</v>
      </c>
      <c r="C153" t="s">
        <v>6624</v>
      </c>
      <c r="D153">
        <v>4746</v>
      </c>
      <c r="E153" t="s">
        <v>6625</v>
      </c>
      <c r="F153" t="s">
        <v>6605</v>
      </c>
      <c r="G153" t="s">
        <v>6626</v>
      </c>
      <c r="H153" t="str">
        <f>IF(SUM(COUNTIF(B153,"*"&amp;{"疫","肺炎","口罩","新冠","COVID"}&amp;"*")),1,"")</f>
        <v/>
      </c>
    </row>
    <row r="154" spans="1:8" hidden="1" x14ac:dyDescent="0.25">
      <c r="A154" t="s">
        <v>16400</v>
      </c>
      <c r="B154" t="s">
        <v>16401</v>
      </c>
      <c r="C154" t="s">
        <v>585</v>
      </c>
      <c r="D154">
        <v>4722</v>
      </c>
      <c r="E154" t="s">
        <v>16402</v>
      </c>
      <c r="F154" t="s">
        <v>16384</v>
      </c>
      <c r="G154" t="s">
        <v>16403</v>
      </c>
      <c r="H154" t="str">
        <f>IF(SUM(COUNTIF(B154,"*"&amp;{"疫","肺炎","口罩","新冠","COVID"}&amp;"*")),1,"")</f>
        <v/>
      </c>
    </row>
    <row r="155" spans="1:8" hidden="1" x14ac:dyDescent="0.25">
      <c r="A155" t="s">
        <v>15843</v>
      </c>
      <c r="B155" t="s">
        <v>15844</v>
      </c>
      <c r="C155" t="s">
        <v>15845</v>
      </c>
      <c r="D155">
        <v>4679</v>
      </c>
      <c r="E155" t="s">
        <v>15846</v>
      </c>
      <c r="F155" t="s">
        <v>15809</v>
      </c>
      <c r="G155" t="s">
        <v>15847</v>
      </c>
      <c r="H155" t="str">
        <f>IF(SUM(COUNTIF(B155,"*"&amp;{"疫","肺炎","口罩","新冠","COVID"}&amp;"*")),1,"")</f>
        <v/>
      </c>
    </row>
    <row r="156" spans="1:8" hidden="1" x14ac:dyDescent="0.25">
      <c r="A156" t="s">
        <v>17370</v>
      </c>
      <c r="B156" t="s">
        <v>17371</v>
      </c>
      <c r="C156" t="s">
        <v>17372</v>
      </c>
      <c r="D156">
        <v>4674</v>
      </c>
      <c r="E156" t="s">
        <v>17373</v>
      </c>
      <c r="F156" t="s">
        <v>17374</v>
      </c>
      <c r="G156" t="s">
        <v>17375</v>
      </c>
      <c r="H156" t="str">
        <f>IF(SUM(COUNTIF(B156,"*"&amp;{"疫","肺炎","口罩","新冠","COVID"}&amp;"*")),1,"")</f>
        <v/>
      </c>
    </row>
    <row r="157" spans="1:8" hidden="1" x14ac:dyDescent="0.25">
      <c r="A157" t="s">
        <v>5883</v>
      </c>
      <c r="B157" t="s">
        <v>5884</v>
      </c>
      <c r="C157" t="s">
        <v>5885</v>
      </c>
      <c r="D157">
        <v>4651</v>
      </c>
      <c r="E157" t="s">
        <v>5886</v>
      </c>
      <c r="F157" t="s">
        <v>5867</v>
      </c>
      <c r="G157" t="s">
        <v>5887</v>
      </c>
      <c r="H157" t="str">
        <f>IF(SUM(COUNTIF(B157,"*"&amp;{"疫","肺炎","口罩","新冠","COVID"}&amp;"*")),1,"")</f>
        <v/>
      </c>
    </row>
    <row r="158" spans="1:8" x14ac:dyDescent="0.25">
      <c r="A158" t="s">
        <v>15531</v>
      </c>
      <c r="B158" t="s">
        <v>15532</v>
      </c>
      <c r="C158" t="s">
        <v>4025</v>
      </c>
      <c r="D158">
        <v>4580</v>
      </c>
      <c r="E158" t="s">
        <v>15533</v>
      </c>
      <c r="F158" t="s">
        <v>15485</v>
      </c>
      <c r="G158" t="s">
        <v>15534</v>
      </c>
      <c r="H158">
        <f>IF(SUM(COUNTIF(B158,"*"&amp;{"疫","肺炎","口罩","新冠","COVID"}&amp;"*")),1,"")</f>
        <v>1</v>
      </c>
    </row>
    <row r="159" spans="1:8" hidden="1" x14ac:dyDescent="0.25">
      <c r="A159" t="s">
        <v>6995</v>
      </c>
      <c r="B159" t="s">
        <v>6996</v>
      </c>
      <c r="C159" t="s">
        <v>4988</v>
      </c>
      <c r="D159">
        <v>4539</v>
      </c>
      <c r="E159" t="s">
        <v>6997</v>
      </c>
      <c r="F159" t="s">
        <v>6988</v>
      </c>
      <c r="G159" t="s">
        <v>6998</v>
      </c>
      <c r="H159" t="str">
        <f>IF(SUM(COUNTIF(B159,"*"&amp;{"疫","肺炎","口罩","新冠","COVID"}&amp;"*")),1,"")</f>
        <v/>
      </c>
    </row>
    <row r="160" spans="1:8" hidden="1" x14ac:dyDescent="0.25">
      <c r="A160" t="s">
        <v>1534</v>
      </c>
      <c r="B160" t="s">
        <v>1535</v>
      </c>
      <c r="C160" t="s">
        <v>1536</v>
      </c>
      <c r="D160">
        <v>4534</v>
      </c>
      <c r="E160" t="s">
        <v>1537</v>
      </c>
      <c r="F160" t="s">
        <v>1390</v>
      </c>
      <c r="G160" t="s">
        <v>1538</v>
      </c>
      <c r="H160" t="str">
        <f>IF(SUM(COUNTIF(B160,"*"&amp;{"疫","肺炎","口罩","新冠","COVID"}&amp;"*")),1,"")</f>
        <v/>
      </c>
    </row>
    <row r="161" spans="1:8" hidden="1" x14ac:dyDescent="0.25">
      <c r="A161" t="s">
        <v>1672</v>
      </c>
      <c r="B161" t="s">
        <v>1673</v>
      </c>
      <c r="C161" t="s">
        <v>1674</v>
      </c>
      <c r="D161">
        <v>4504</v>
      </c>
      <c r="E161" t="s">
        <v>1676</v>
      </c>
      <c r="F161" t="s">
        <v>1600</v>
      </c>
      <c r="G161" t="s">
        <v>1677</v>
      </c>
      <c r="H161" t="str">
        <f>IF(SUM(COUNTIF(B161,"*"&amp;{"疫","肺炎","口罩","新冠","COVID"}&amp;"*")),1,"")</f>
        <v/>
      </c>
    </row>
    <row r="162" spans="1:8" hidden="1" x14ac:dyDescent="0.25">
      <c r="A162" t="s">
        <v>3056</v>
      </c>
      <c r="B162" t="s">
        <v>3057</v>
      </c>
      <c r="C162" t="s">
        <v>3058</v>
      </c>
      <c r="D162">
        <v>4483</v>
      </c>
      <c r="E162" t="s">
        <v>3059</v>
      </c>
      <c r="F162" t="s">
        <v>3051</v>
      </c>
      <c r="G162" t="s">
        <v>3060</v>
      </c>
      <c r="H162" t="str">
        <f>IF(SUM(COUNTIF(B162,"*"&amp;{"疫","肺炎","口罩","新冠","COVID"}&amp;"*")),1,"")</f>
        <v/>
      </c>
    </row>
    <row r="163" spans="1:8" hidden="1" x14ac:dyDescent="0.25">
      <c r="A163" t="s">
        <v>7157</v>
      </c>
      <c r="B163" t="s">
        <v>7158</v>
      </c>
      <c r="C163" t="s">
        <v>7159</v>
      </c>
      <c r="D163">
        <v>4478</v>
      </c>
      <c r="E163" t="s">
        <v>7160</v>
      </c>
      <c r="F163" t="s">
        <v>7161</v>
      </c>
      <c r="G163" t="s">
        <v>7162</v>
      </c>
      <c r="H163" t="str">
        <f>IF(SUM(COUNTIF(B163,"*"&amp;{"疫","肺炎","口罩","新冠","COVID"}&amp;"*")),1,"")</f>
        <v/>
      </c>
    </row>
    <row r="164" spans="1:8" hidden="1" x14ac:dyDescent="0.25">
      <c r="A164" t="s">
        <v>10522</v>
      </c>
      <c r="B164" t="s">
        <v>10523</v>
      </c>
      <c r="C164" t="s">
        <v>10524</v>
      </c>
      <c r="D164">
        <v>4383</v>
      </c>
      <c r="E164" t="s">
        <v>10525</v>
      </c>
      <c r="F164" t="s">
        <v>10506</v>
      </c>
      <c r="G164" t="s">
        <v>10526</v>
      </c>
      <c r="H164" t="str">
        <f>IF(SUM(COUNTIF(B164,"*"&amp;{"疫","肺炎","口罩","新冠","COVID"}&amp;"*")),1,"")</f>
        <v/>
      </c>
    </row>
    <row r="165" spans="1:8" hidden="1" x14ac:dyDescent="0.25">
      <c r="A165" t="s">
        <v>16373</v>
      </c>
      <c r="B165" t="s">
        <v>16374</v>
      </c>
      <c r="C165" t="s">
        <v>16375</v>
      </c>
      <c r="D165">
        <v>4362</v>
      </c>
      <c r="E165" t="s">
        <v>16376</v>
      </c>
      <c r="F165" t="s">
        <v>16328</v>
      </c>
      <c r="G165" t="s">
        <v>16377</v>
      </c>
      <c r="H165" t="str">
        <f>IF(SUM(COUNTIF(B165,"*"&amp;{"疫","肺炎","口罩","新冠","COVID"}&amp;"*")),1,"")</f>
        <v/>
      </c>
    </row>
    <row r="166" spans="1:8" hidden="1" x14ac:dyDescent="0.25">
      <c r="A166" t="s">
        <v>2356</v>
      </c>
      <c r="B166" t="s">
        <v>2357</v>
      </c>
      <c r="C166" t="s">
        <v>2358</v>
      </c>
      <c r="D166">
        <v>4357</v>
      </c>
      <c r="E166" t="s">
        <v>2359</v>
      </c>
      <c r="F166" t="s">
        <v>2332</v>
      </c>
      <c r="G166" t="s">
        <v>2360</v>
      </c>
      <c r="H166" t="str">
        <f>IF(SUM(COUNTIF(B166,"*"&amp;{"疫","肺炎","口罩","新冠","COVID"}&amp;"*")),1,"")</f>
        <v/>
      </c>
    </row>
    <row r="167" spans="1:8" x14ac:dyDescent="0.25">
      <c r="A167" t="s">
        <v>9711</v>
      </c>
      <c r="B167" t="s">
        <v>9712</v>
      </c>
      <c r="C167" t="s">
        <v>9713</v>
      </c>
      <c r="D167">
        <v>4352</v>
      </c>
      <c r="E167" t="s">
        <v>9714</v>
      </c>
      <c r="F167" t="s">
        <v>9697</v>
      </c>
      <c r="G167" t="s">
        <v>9715</v>
      </c>
      <c r="H167">
        <f>IF(SUM(COUNTIF(B167,"*"&amp;{"疫","肺炎","口罩","新冠","COVID"}&amp;"*")),1,"")</f>
        <v>1</v>
      </c>
    </row>
    <row r="168" spans="1:8" hidden="1" x14ac:dyDescent="0.25">
      <c r="A168" t="s">
        <v>15705</v>
      </c>
      <c r="B168" t="s">
        <v>15706</v>
      </c>
      <c r="C168" t="s">
        <v>5299</v>
      </c>
      <c r="D168">
        <v>4319</v>
      </c>
      <c r="E168" t="s">
        <v>15707</v>
      </c>
      <c r="F168" t="s">
        <v>15694</v>
      </c>
      <c r="G168" t="s">
        <v>15708</v>
      </c>
      <c r="H168" t="str">
        <f>IF(SUM(COUNTIF(B168,"*"&amp;{"疫","肺炎","口罩","新冠","COVID"}&amp;"*")),1,"")</f>
        <v/>
      </c>
    </row>
    <row r="169" spans="1:8" x14ac:dyDescent="0.25">
      <c r="A169" t="s">
        <v>11967</v>
      </c>
      <c r="B169" t="s">
        <v>11968</v>
      </c>
      <c r="C169" t="s">
        <v>11969</v>
      </c>
      <c r="D169">
        <v>4315</v>
      </c>
      <c r="E169" t="s">
        <v>11971</v>
      </c>
      <c r="F169" t="s">
        <v>11925</v>
      </c>
      <c r="G169" t="s">
        <v>11972</v>
      </c>
      <c r="H169">
        <f>IF(SUM(COUNTIF(B169,"*"&amp;{"疫","肺炎","口罩","新冠","COVID"}&amp;"*")),1,"")</f>
        <v>1</v>
      </c>
    </row>
    <row r="170" spans="1:8" x14ac:dyDescent="0.25">
      <c r="A170" t="s">
        <v>10891</v>
      </c>
      <c r="B170" t="s">
        <v>10892</v>
      </c>
      <c r="C170" t="s">
        <v>6548</v>
      </c>
      <c r="D170">
        <v>4310</v>
      </c>
      <c r="E170" t="s">
        <v>10893</v>
      </c>
      <c r="F170" t="s">
        <v>10874</v>
      </c>
      <c r="G170" t="s">
        <v>10894</v>
      </c>
      <c r="H170">
        <f>IF(SUM(COUNTIF(B170,"*"&amp;{"疫","肺炎","口罩","新冠","COVID"}&amp;"*")),1,"")</f>
        <v>1</v>
      </c>
    </row>
    <row r="171" spans="1:8" x14ac:dyDescent="0.25">
      <c r="A171" t="s">
        <v>12973</v>
      </c>
      <c r="B171" t="s">
        <v>12974</v>
      </c>
      <c r="C171" t="s">
        <v>12975</v>
      </c>
      <c r="D171">
        <v>4288</v>
      </c>
      <c r="E171" t="s">
        <v>12976</v>
      </c>
      <c r="F171" t="s">
        <v>12951</v>
      </c>
      <c r="G171" t="s">
        <v>12977</v>
      </c>
      <c r="H171">
        <f>IF(SUM(COUNTIF(B171,"*"&amp;{"疫","肺炎","口罩","新冠","COVID"}&amp;"*")),1,"")</f>
        <v>1</v>
      </c>
    </row>
    <row r="172" spans="1:8" x14ac:dyDescent="0.25">
      <c r="A172" t="s">
        <v>11082</v>
      </c>
      <c r="B172" t="s">
        <v>11083</v>
      </c>
      <c r="C172" t="s">
        <v>11084</v>
      </c>
      <c r="D172">
        <v>4252</v>
      </c>
      <c r="E172" t="s">
        <v>11085</v>
      </c>
      <c r="F172" t="s">
        <v>11035</v>
      </c>
      <c r="G172" t="s">
        <v>11086</v>
      </c>
      <c r="H172">
        <f>IF(SUM(COUNTIF(B172,"*"&amp;{"疫","肺炎","口罩","新冠","COVID"}&amp;"*")),1,"")</f>
        <v>1</v>
      </c>
    </row>
    <row r="173" spans="1:8" x14ac:dyDescent="0.25">
      <c r="A173" t="s">
        <v>4241</v>
      </c>
      <c r="B173" t="s">
        <v>4242</v>
      </c>
      <c r="C173" t="s">
        <v>4243</v>
      </c>
      <c r="D173">
        <v>4195</v>
      </c>
      <c r="E173" t="s">
        <v>4244</v>
      </c>
      <c r="F173" t="s">
        <v>4210</v>
      </c>
      <c r="G173" t="s">
        <v>4245</v>
      </c>
      <c r="H173">
        <f>IF(SUM(COUNTIF(B173,"*"&amp;{"疫","肺炎","口罩","新冠","COVID"}&amp;"*")),1,"")</f>
        <v>1</v>
      </c>
    </row>
    <row r="174" spans="1:8" hidden="1" x14ac:dyDescent="0.25">
      <c r="A174" t="s">
        <v>5287</v>
      </c>
      <c r="B174" t="s">
        <v>5288</v>
      </c>
      <c r="C174" t="s">
        <v>5289</v>
      </c>
      <c r="D174">
        <v>4149</v>
      </c>
      <c r="E174" t="s">
        <v>5290</v>
      </c>
      <c r="F174" t="s">
        <v>5233</v>
      </c>
      <c r="G174" t="s">
        <v>5291</v>
      </c>
      <c r="H174" t="str">
        <f>IF(SUM(COUNTIF(B174,"*"&amp;{"疫","肺炎","口罩","新冠","COVID"}&amp;"*")),1,"")</f>
        <v/>
      </c>
    </row>
    <row r="175" spans="1:8" x14ac:dyDescent="0.25">
      <c r="A175" t="s">
        <v>15003</v>
      </c>
      <c r="B175" t="s">
        <v>15004</v>
      </c>
      <c r="C175" t="s">
        <v>1832</v>
      </c>
      <c r="D175">
        <v>4127</v>
      </c>
      <c r="E175" t="s">
        <v>15005</v>
      </c>
      <c r="F175" t="s">
        <v>14952</v>
      </c>
      <c r="G175" t="s">
        <v>15006</v>
      </c>
      <c r="H175">
        <f>IF(SUM(COUNTIF(B175,"*"&amp;{"疫","肺炎","口罩","新冠","COVID"}&amp;"*")),1,"")</f>
        <v>1</v>
      </c>
    </row>
    <row r="176" spans="1:8" hidden="1" x14ac:dyDescent="0.25">
      <c r="A176" t="s">
        <v>6512</v>
      </c>
      <c r="B176" t="s">
        <v>6513</v>
      </c>
      <c r="C176" t="s">
        <v>6514</v>
      </c>
      <c r="D176">
        <v>4118</v>
      </c>
      <c r="E176" t="s">
        <v>6515</v>
      </c>
      <c r="F176" t="s">
        <v>6498</v>
      </c>
      <c r="G176" t="s">
        <v>6516</v>
      </c>
      <c r="H176" t="str">
        <f>IF(SUM(COUNTIF(B176,"*"&amp;{"疫","肺炎","口罩","新冠","COVID"}&amp;"*")),1,"")</f>
        <v/>
      </c>
    </row>
    <row r="177" spans="1:8" x14ac:dyDescent="0.25">
      <c r="A177" t="s">
        <v>8727</v>
      </c>
      <c r="B177" t="s">
        <v>8728</v>
      </c>
      <c r="C177" t="s">
        <v>8729</v>
      </c>
      <c r="D177">
        <v>4115</v>
      </c>
      <c r="E177" t="s">
        <v>8730</v>
      </c>
      <c r="F177" t="s">
        <v>8695</v>
      </c>
      <c r="G177" t="s">
        <v>8731</v>
      </c>
      <c r="H177">
        <f>IF(SUM(COUNTIF(B177,"*"&amp;{"疫","肺炎","口罩","新冠","COVID"}&amp;"*")),1,"")</f>
        <v>1</v>
      </c>
    </row>
    <row r="178" spans="1:8" hidden="1" x14ac:dyDescent="0.25">
      <c r="A178" t="s">
        <v>9549</v>
      </c>
      <c r="B178" t="s">
        <v>9550</v>
      </c>
      <c r="C178" t="s">
        <v>3274</v>
      </c>
      <c r="D178">
        <v>3999</v>
      </c>
      <c r="E178" t="s">
        <v>9551</v>
      </c>
      <c r="F178" t="s">
        <v>9534</v>
      </c>
      <c r="G178" t="s">
        <v>9552</v>
      </c>
      <c r="H178" t="str">
        <f>IF(SUM(COUNTIF(B178,"*"&amp;{"疫","肺炎","口罩","新冠","COVID"}&amp;"*")),1,"")</f>
        <v/>
      </c>
    </row>
    <row r="179" spans="1:8" x14ac:dyDescent="0.25">
      <c r="A179" t="s">
        <v>13497</v>
      </c>
      <c r="B179" t="s">
        <v>13498</v>
      </c>
      <c r="C179" t="s">
        <v>4909</v>
      </c>
      <c r="D179">
        <v>3973</v>
      </c>
      <c r="E179" t="s">
        <v>13499</v>
      </c>
      <c r="F179" t="s">
        <v>13500</v>
      </c>
      <c r="G179" t="s">
        <v>13501</v>
      </c>
      <c r="H179">
        <f>IF(SUM(COUNTIF(B179,"*"&amp;{"疫","肺炎","口罩","新冠","COVID"}&amp;"*")),1,"")</f>
        <v>1</v>
      </c>
    </row>
    <row r="180" spans="1:8" x14ac:dyDescent="0.25">
      <c r="A180" t="s">
        <v>9880</v>
      </c>
      <c r="B180" t="s">
        <v>9881</v>
      </c>
      <c r="C180" t="s">
        <v>9882</v>
      </c>
      <c r="D180">
        <v>3951</v>
      </c>
      <c r="E180" t="s">
        <v>9883</v>
      </c>
      <c r="F180" t="s">
        <v>9859</v>
      </c>
      <c r="G180" t="s">
        <v>9884</v>
      </c>
      <c r="H180">
        <f>IF(SUM(COUNTIF(B180,"*"&amp;{"疫","肺炎","口罩","新冠","COVID"}&amp;"*")),1,"")</f>
        <v>1</v>
      </c>
    </row>
    <row r="181" spans="1:8" x14ac:dyDescent="0.25">
      <c r="A181" t="s">
        <v>13721</v>
      </c>
      <c r="B181" t="s">
        <v>13722</v>
      </c>
      <c r="C181" t="s">
        <v>10788</v>
      </c>
      <c r="D181">
        <v>3930</v>
      </c>
      <c r="E181" t="s">
        <v>13723</v>
      </c>
      <c r="F181" t="s">
        <v>13709</v>
      </c>
      <c r="G181" t="s">
        <v>13724</v>
      </c>
      <c r="H181">
        <f>IF(SUM(COUNTIF(B181,"*"&amp;{"疫","肺炎","口罩","新冠","COVID"}&amp;"*")),1,"")</f>
        <v>1</v>
      </c>
    </row>
    <row r="182" spans="1:8" x14ac:dyDescent="0.25">
      <c r="A182" t="s">
        <v>14506</v>
      </c>
      <c r="B182" t="s">
        <v>14507</v>
      </c>
      <c r="C182" t="s">
        <v>14508</v>
      </c>
      <c r="D182">
        <v>3924</v>
      </c>
      <c r="E182" t="s">
        <v>14509</v>
      </c>
      <c r="F182" t="s">
        <v>14451</v>
      </c>
      <c r="G182" t="s">
        <v>14510</v>
      </c>
      <c r="H182">
        <f>IF(SUM(COUNTIF(B182,"*"&amp;{"疫","肺炎","口罩","新冠","COVID"}&amp;"*")),1,"")</f>
        <v>1</v>
      </c>
    </row>
    <row r="183" spans="1:8" x14ac:dyDescent="0.25">
      <c r="A183" t="s">
        <v>11282</v>
      </c>
      <c r="B183" t="s">
        <v>11283</v>
      </c>
      <c r="C183" t="s">
        <v>11284</v>
      </c>
      <c r="D183">
        <v>3906</v>
      </c>
      <c r="E183" t="s">
        <v>11285</v>
      </c>
      <c r="F183" t="s">
        <v>11252</v>
      </c>
      <c r="G183" t="s">
        <v>11286</v>
      </c>
      <c r="H183">
        <f>IF(SUM(COUNTIF(B183,"*"&amp;{"疫","肺炎","口罩","新冠","COVID"}&amp;"*")),1,"")</f>
        <v>1</v>
      </c>
    </row>
    <row r="184" spans="1:8" hidden="1" x14ac:dyDescent="0.25">
      <c r="A184" t="s">
        <v>5259</v>
      </c>
      <c r="B184" t="s">
        <v>5260</v>
      </c>
      <c r="C184" t="s">
        <v>1271</v>
      </c>
      <c r="D184">
        <v>3862</v>
      </c>
      <c r="E184" t="s">
        <v>5261</v>
      </c>
      <c r="F184" t="s">
        <v>5233</v>
      </c>
      <c r="G184" t="s">
        <v>5262</v>
      </c>
      <c r="H184" t="str">
        <f>IF(SUM(COUNTIF(B184,"*"&amp;{"疫","肺炎","口罩","新冠","COVID"}&amp;"*")),1,"")</f>
        <v/>
      </c>
    </row>
    <row r="185" spans="1:8" hidden="1" x14ac:dyDescent="0.25">
      <c r="A185" t="s">
        <v>8349</v>
      </c>
      <c r="B185" t="s">
        <v>8350</v>
      </c>
      <c r="C185" t="s">
        <v>8351</v>
      </c>
      <c r="D185">
        <v>3811</v>
      </c>
      <c r="E185" t="s">
        <v>8352</v>
      </c>
      <c r="F185" t="s">
        <v>8293</v>
      </c>
      <c r="G185" t="s">
        <v>8353</v>
      </c>
      <c r="H185" t="str">
        <f>IF(SUM(COUNTIF(B185,"*"&amp;{"疫","肺炎","口罩","新冠","COVID"}&amp;"*")),1,"")</f>
        <v/>
      </c>
    </row>
    <row r="186" spans="1:8" hidden="1" x14ac:dyDescent="0.25">
      <c r="A186" t="s">
        <v>6953</v>
      </c>
      <c r="B186" t="s">
        <v>6954</v>
      </c>
      <c r="C186" t="s">
        <v>6955</v>
      </c>
      <c r="D186">
        <v>3804</v>
      </c>
      <c r="E186" t="s">
        <v>6956</v>
      </c>
      <c r="F186" t="s">
        <v>6932</v>
      </c>
      <c r="G186" t="s">
        <v>6957</v>
      </c>
      <c r="H186" t="str">
        <f>IF(SUM(COUNTIF(B186,"*"&amp;{"疫","肺炎","口罩","新冠","COVID"}&amp;"*")),1,"")</f>
        <v/>
      </c>
    </row>
    <row r="187" spans="1:8" hidden="1" x14ac:dyDescent="0.25">
      <c r="A187" t="s">
        <v>4514</v>
      </c>
      <c r="B187" t="s">
        <v>4519</v>
      </c>
      <c r="C187" t="s">
        <v>4520</v>
      </c>
      <c r="D187">
        <v>3739</v>
      </c>
      <c r="E187" t="s">
        <v>4521</v>
      </c>
      <c r="F187" t="s">
        <v>4517</v>
      </c>
      <c r="G187" t="s">
        <v>4522</v>
      </c>
      <c r="H187" t="str">
        <f>IF(SUM(COUNTIF(B187,"*"&amp;{"疫","肺炎","口罩","新冠","COVID"}&amp;"*")),1,"")</f>
        <v/>
      </c>
    </row>
    <row r="188" spans="1:8" hidden="1" x14ac:dyDescent="0.25">
      <c r="A188" t="s">
        <v>6064</v>
      </c>
      <c r="B188" t="s">
        <v>6065</v>
      </c>
      <c r="C188" t="s">
        <v>1425</v>
      </c>
      <c r="D188">
        <v>3704</v>
      </c>
      <c r="E188" t="s">
        <v>6067</v>
      </c>
      <c r="F188" t="s">
        <v>6032</v>
      </c>
      <c r="G188" t="s">
        <v>6068</v>
      </c>
      <c r="H188" t="str">
        <f>IF(SUM(COUNTIF(B188,"*"&amp;{"疫","肺炎","口罩","新冠","COVID"}&amp;"*")),1,"")</f>
        <v/>
      </c>
    </row>
    <row r="189" spans="1:8" x14ac:dyDescent="0.25">
      <c r="A189" t="s">
        <v>13855</v>
      </c>
      <c r="B189" t="s">
        <v>13856</v>
      </c>
      <c r="C189" t="s">
        <v>13857</v>
      </c>
      <c r="D189">
        <v>3685</v>
      </c>
      <c r="E189" t="s">
        <v>13858</v>
      </c>
      <c r="F189" t="s">
        <v>13859</v>
      </c>
      <c r="G189" t="s">
        <v>13860</v>
      </c>
      <c r="H189">
        <f>IF(SUM(COUNTIF(B189,"*"&amp;{"疫","肺炎","口罩","新冠","COVID"}&amp;"*")),1,"")</f>
        <v>1</v>
      </c>
    </row>
    <row r="190" spans="1:8" hidden="1" x14ac:dyDescent="0.25">
      <c r="A190" t="s">
        <v>2911</v>
      </c>
      <c r="B190" t="s">
        <v>2912</v>
      </c>
      <c r="C190" t="s">
        <v>2913</v>
      </c>
      <c r="D190">
        <v>3681</v>
      </c>
      <c r="E190" t="s">
        <v>2914</v>
      </c>
      <c r="F190" t="s">
        <v>2864</v>
      </c>
      <c r="G190" t="s">
        <v>2915</v>
      </c>
      <c r="H190" t="str">
        <f>IF(SUM(COUNTIF(B190,"*"&amp;{"疫","肺炎","口罩","新冠","COVID"}&amp;"*")),1,"")</f>
        <v/>
      </c>
    </row>
    <row r="191" spans="1:8" hidden="1" x14ac:dyDescent="0.25">
      <c r="A191" t="s">
        <v>72</v>
      </c>
      <c r="B191" t="s">
        <v>73</v>
      </c>
      <c r="C191" t="s">
        <v>74</v>
      </c>
      <c r="D191">
        <v>3642</v>
      </c>
      <c r="E191" t="s">
        <v>75</v>
      </c>
      <c r="F191" t="s">
        <v>12</v>
      </c>
      <c r="G191" t="s">
        <v>76</v>
      </c>
      <c r="H191" t="str">
        <f>IF(SUM(COUNTIF(B191,"*"&amp;{"疫","肺炎","口罩","新冠","COVID"}&amp;"*")),1,"")</f>
        <v/>
      </c>
    </row>
    <row r="192" spans="1:8" x14ac:dyDescent="0.25">
      <c r="A192" t="s">
        <v>10050</v>
      </c>
      <c r="B192" t="s">
        <v>10051</v>
      </c>
      <c r="C192" t="s">
        <v>4580</v>
      </c>
      <c r="D192">
        <v>3619</v>
      </c>
      <c r="E192" t="s">
        <v>10052</v>
      </c>
      <c r="F192" t="s">
        <v>10024</v>
      </c>
      <c r="G192" t="s">
        <v>10053</v>
      </c>
      <c r="H192">
        <f>IF(SUM(COUNTIF(B192,"*"&amp;{"疫","肺炎","口罩","新冠","COVID"}&amp;"*")),1,"")</f>
        <v>1</v>
      </c>
    </row>
    <row r="193" spans="1:8" x14ac:dyDescent="0.25">
      <c r="A193" t="s">
        <v>14488</v>
      </c>
      <c r="B193" t="s">
        <v>14489</v>
      </c>
      <c r="C193" t="s">
        <v>1194</v>
      </c>
      <c r="D193">
        <v>3615</v>
      </c>
      <c r="E193" t="s">
        <v>14490</v>
      </c>
      <c r="F193" t="s">
        <v>14451</v>
      </c>
      <c r="G193" t="s">
        <v>14491</v>
      </c>
      <c r="H193">
        <f>IF(SUM(COUNTIF(B193,"*"&amp;{"疫","肺炎","口罩","新冠","COVID"}&amp;"*")),1,"")</f>
        <v>1</v>
      </c>
    </row>
    <row r="194" spans="1:8" x14ac:dyDescent="0.25">
      <c r="A194" t="s">
        <v>14333</v>
      </c>
      <c r="B194" t="s">
        <v>14334</v>
      </c>
      <c r="C194" t="s">
        <v>4238</v>
      </c>
      <c r="D194">
        <v>3604</v>
      </c>
      <c r="E194" t="s">
        <v>14335</v>
      </c>
      <c r="F194" t="s">
        <v>14310</v>
      </c>
      <c r="G194" t="s">
        <v>14336</v>
      </c>
      <c r="H194">
        <f>IF(SUM(COUNTIF(B194,"*"&amp;{"疫","肺炎","口罩","新冠","COVID"}&amp;"*")),1,"")</f>
        <v>1</v>
      </c>
    </row>
    <row r="195" spans="1:8" hidden="1" x14ac:dyDescent="0.25">
      <c r="A195" t="s">
        <v>10432</v>
      </c>
      <c r="B195" t="s">
        <v>10433</v>
      </c>
      <c r="C195" t="s">
        <v>10434</v>
      </c>
      <c r="D195">
        <v>3588</v>
      </c>
      <c r="E195" t="s">
        <v>10435</v>
      </c>
      <c r="F195" t="s">
        <v>10403</v>
      </c>
      <c r="G195" t="s">
        <v>10436</v>
      </c>
      <c r="H195" t="str">
        <f>IF(SUM(COUNTIF(B195,"*"&amp;{"疫","肺炎","口罩","新冠","COVID"}&amp;"*")),1,"")</f>
        <v/>
      </c>
    </row>
    <row r="196" spans="1:8" hidden="1" x14ac:dyDescent="0.25">
      <c r="A196" t="s">
        <v>3971</v>
      </c>
      <c r="B196" t="s">
        <v>3972</v>
      </c>
      <c r="C196" t="s">
        <v>3973</v>
      </c>
      <c r="D196">
        <v>3587</v>
      </c>
      <c r="E196" t="s">
        <v>3974</v>
      </c>
      <c r="F196" t="s">
        <v>3913</v>
      </c>
      <c r="G196" t="s">
        <v>3975</v>
      </c>
      <c r="H196" t="str">
        <f>IF(SUM(COUNTIF(B196,"*"&amp;{"疫","肺炎","口罩","新冠","COVID"}&amp;"*")),1,"")</f>
        <v/>
      </c>
    </row>
    <row r="197" spans="1:8" x14ac:dyDescent="0.25">
      <c r="A197" t="s">
        <v>13789</v>
      </c>
      <c r="B197" t="s">
        <v>13790</v>
      </c>
      <c r="C197" t="s">
        <v>6598</v>
      </c>
      <c r="D197">
        <v>3576</v>
      </c>
      <c r="E197" t="s">
        <v>13791</v>
      </c>
      <c r="F197" t="s">
        <v>13758</v>
      </c>
      <c r="G197" t="s">
        <v>13792</v>
      </c>
      <c r="H197">
        <f>IF(SUM(COUNTIF(B197,"*"&amp;{"疫","肺炎","口罩","新冠","COVID"}&amp;"*")),1,"")</f>
        <v>1</v>
      </c>
    </row>
    <row r="198" spans="1:8" hidden="1" x14ac:dyDescent="0.25">
      <c r="A198" t="s">
        <v>5218</v>
      </c>
      <c r="B198" t="s">
        <v>5219</v>
      </c>
      <c r="C198" t="s">
        <v>5220</v>
      </c>
      <c r="D198">
        <v>3573</v>
      </c>
      <c r="E198" t="s">
        <v>5221</v>
      </c>
      <c r="F198" t="s">
        <v>5176</v>
      </c>
      <c r="G198" t="s">
        <v>5222</v>
      </c>
      <c r="H198" t="str">
        <f>IF(SUM(COUNTIF(B198,"*"&amp;{"疫","肺炎","口罩","新冠","COVID"}&amp;"*")),1,"")</f>
        <v/>
      </c>
    </row>
    <row r="199" spans="1:8" hidden="1" x14ac:dyDescent="0.25">
      <c r="A199" t="s">
        <v>14318</v>
      </c>
      <c r="B199" t="s">
        <v>14319</v>
      </c>
      <c r="C199" t="s">
        <v>2710</v>
      </c>
      <c r="D199">
        <v>3565</v>
      </c>
      <c r="E199" t="s">
        <v>14320</v>
      </c>
      <c r="F199" t="s">
        <v>14310</v>
      </c>
      <c r="G199" t="s">
        <v>14321</v>
      </c>
      <c r="H199" t="str">
        <f>IF(SUM(COUNTIF(B199,"*"&amp;{"疫","肺炎","口罩","新冠","COVID"}&amp;"*")),1,"")</f>
        <v/>
      </c>
    </row>
    <row r="200" spans="1:8" x14ac:dyDescent="0.25">
      <c r="A200" t="s">
        <v>5625</v>
      </c>
      <c r="B200" t="s">
        <v>5626</v>
      </c>
      <c r="C200" t="s">
        <v>2961</v>
      </c>
      <c r="D200">
        <v>3544</v>
      </c>
      <c r="E200" t="s">
        <v>5627</v>
      </c>
      <c r="F200" t="s">
        <v>5590</v>
      </c>
      <c r="G200" t="s">
        <v>5628</v>
      </c>
      <c r="H200">
        <f>IF(SUM(COUNTIF(B200,"*"&amp;{"疫","肺炎","口罩","新冠","COVID"}&amp;"*")),1,"")</f>
        <v>1</v>
      </c>
    </row>
    <row r="201" spans="1:8" x14ac:dyDescent="0.25">
      <c r="A201" t="s">
        <v>10370</v>
      </c>
      <c r="B201" t="s">
        <v>10371</v>
      </c>
      <c r="C201" t="s">
        <v>1803</v>
      </c>
      <c r="D201">
        <v>3525</v>
      </c>
      <c r="E201" t="s">
        <v>10372</v>
      </c>
      <c r="F201" t="s">
        <v>10351</v>
      </c>
      <c r="G201" t="s">
        <v>10373</v>
      </c>
      <c r="H201">
        <f>IF(SUM(COUNTIF(B201,"*"&amp;{"疫","肺炎","口罩","新冠","COVID"}&amp;"*")),1,"")</f>
        <v>1</v>
      </c>
    </row>
    <row r="202" spans="1:8" hidden="1" x14ac:dyDescent="0.25">
      <c r="A202" t="s">
        <v>15797</v>
      </c>
      <c r="B202" t="s">
        <v>15798</v>
      </c>
      <c r="C202" t="s">
        <v>15799</v>
      </c>
      <c r="D202">
        <v>3505</v>
      </c>
      <c r="E202" t="s">
        <v>15800</v>
      </c>
      <c r="F202" t="s">
        <v>15751</v>
      </c>
      <c r="G202" t="s">
        <v>15801</v>
      </c>
      <c r="H202" t="str">
        <f>IF(SUM(COUNTIF(B202,"*"&amp;{"疫","肺炎","口罩","新冠","COVID"}&amp;"*")),1,"")</f>
        <v/>
      </c>
    </row>
    <row r="203" spans="1:8" hidden="1" x14ac:dyDescent="0.25">
      <c r="A203" t="s">
        <v>10771</v>
      </c>
      <c r="B203" t="s">
        <v>10772</v>
      </c>
      <c r="C203" t="s">
        <v>10773</v>
      </c>
      <c r="D203">
        <v>3482</v>
      </c>
      <c r="E203" t="s">
        <v>10774</v>
      </c>
      <c r="F203" t="s">
        <v>10769</v>
      </c>
      <c r="G203" t="s">
        <v>10775</v>
      </c>
      <c r="H203" t="str">
        <f>IF(SUM(COUNTIF(B203,"*"&amp;{"疫","肺炎","口罩","新冠","COVID"}&amp;"*")),1,"")</f>
        <v/>
      </c>
    </row>
    <row r="204" spans="1:8" x14ac:dyDescent="0.25">
      <c r="A204" t="s">
        <v>7696</v>
      </c>
      <c r="B204" t="s">
        <v>7697</v>
      </c>
      <c r="C204" t="s">
        <v>7698</v>
      </c>
      <c r="D204">
        <v>3479</v>
      </c>
      <c r="E204" t="s">
        <v>7699</v>
      </c>
      <c r="F204" t="s">
        <v>7679</v>
      </c>
      <c r="G204" t="s">
        <v>7700</v>
      </c>
      <c r="H204">
        <f>IF(SUM(COUNTIF(B204,"*"&amp;{"疫","肺炎","口罩","新冠","COVID"}&amp;"*")),1,"")</f>
        <v>1</v>
      </c>
    </row>
    <row r="205" spans="1:8" hidden="1" x14ac:dyDescent="0.25">
      <c r="A205" t="s">
        <v>6601</v>
      </c>
      <c r="B205" t="s">
        <v>6602</v>
      </c>
      <c r="C205" t="s">
        <v>6603</v>
      </c>
      <c r="D205">
        <v>3477</v>
      </c>
      <c r="E205" t="s">
        <v>6604</v>
      </c>
      <c r="F205" t="s">
        <v>6605</v>
      </c>
      <c r="G205" t="s">
        <v>6606</v>
      </c>
      <c r="H205" t="str">
        <f>IF(SUM(COUNTIF(B205,"*"&amp;{"疫","肺炎","口罩","新冠","COVID"}&amp;"*")),1,"")</f>
        <v/>
      </c>
    </row>
    <row r="206" spans="1:8" x14ac:dyDescent="0.25">
      <c r="A206" t="s">
        <v>13986</v>
      </c>
      <c r="B206" t="s">
        <v>13987</v>
      </c>
      <c r="C206" t="s">
        <v>13988</v>
      </c>
      <c r="D206">
        <v>3457</v>
      </c>
      <c r="E206" t="s">
        <v>13989</v>
      </c>
      <c r="F206" t="s">
        <v>13954</v>
      </c>
      <c r="G206" t="s">
        <v>13990</v>
      </c>
      <c r="H206">
        <f>IF(SUM(COUNTIF(B206,"*"&amp;{"疫","肺炎","口罩","新冠","COVID"}&amp;"*")),1,"")</f>
        <v>1</v>
      </c>
    </row>
    <row r="207" spans="1:8" hidden="1" x14ac:dyDescent="0.25">
      <c r="A207" t="s">
        <v>3388</v>
      </c>
      <c r="B207" t="s">
        <v>3389</v>
      </c>
      <c r="C207" t="s">
        <v>3390</v>
      </c>
      <c r="D207">
        <v>3455</v>
      </c>
      <c r="E207" t="s">
        <v>3391</v>
      </c>
      <c r="F207" t="s">
        <v>3372</v>
      </c>
      <c r="G207" t="s">
        <v>3392</v>
      </c>
      <c r="H207" t="str">
        <f>IF(SUM(COUNTIF(B207,"*"&amp;{"疫","肺炎","口罩","新冠","COVID"}&amp;"*")),1,"")</f>
        <v/>
      </c>
    </row>
    <row r="208" spans="1:8" hidden="1" x14ac:dyDescent="0.25">
      <c r="A208" t="s">
        <v>17219</v>
      </c>
      <c r="B208" t="s">
        <v>17220</v>
      </c>
      <c r="C208" t="s">
        <v>17221</v>
      </c>
      <c r="D208">
        <v>3441</v>
      </c>
      <c r="E208" t="s">
        <v>17222</v>
      </c>
      <c r="F208" t="s">
        <v>17217</v>
      </c>
      <c r="G208" t="s">
        <v>17223</v>
      </c>
      <c r="H208" t="str">
        <f>IF(SUM(COUNTIF(B208,"*"&amp;{"疫","肺炎","口罩","新冠","COVID"}&amp;"*")),1,"")</f>
        <v/>
      </c>
    </row>
    <row r="209" spans="1:8" x14ac:dyDescent="0.25">
      <c r="A209" t="s">
        <v>13570</v>
      </c>
      <c r="B209" t="s">
        <v>13571</v>
      </c>
      <c r="C209" t="s">
        <v>3228</v>
      </c>
      <c r="D209">
        <v>3431</v>
      </c>
      <c r="E209" t="s">
        <v>13572</v>
      </c>
      <c r="F209" t="s">
        <v>13548</v>
      </c>
      <c r="G209" t="s">
        <v>13573</v>
      </c>
      <c r="H209">
        <f>IF(SUM(COUNTIF(B209,"*"&amp;{"疫","肺炎","口罩","新冠","COVID"}&amp;"*")),1,"")</f>
        <v>1</v>
      </c>
    </row>
    <row r="210" spans="1:8" hidden="1" x14ac:dyDescent="0.25">
      <c r="A210" t="s">
        <v>8672</v>
      </c>
      <c r="B210" t="s">
        <v>8673</v>
      </c>
      <c r="C210" t="s">
        <v>8674</v>
      </c>
      <c r="D210">
        <v>3403</v>
      </c>
      <c r="E210" t="s">
        <v>8676</v>
      </c>
      <c r="F210" t="s">
        <v>8637</v>
      </c>
      <c r="G210" t="s">
        <v>8677</v>
      </c>
      <c r="H210" t="str">
        <f>IF(SUM(COUNTIF(B210,"*"&amp;{"疫","肺炎","口罩","新冠","COVID"}&amp;"*")),1,"")</f>
        <v/>
      </c>
    </row>
    <row r="211" spans="1:8" hidden="1" x14ac:dyDescent="0.25">
      <c r="A211" t="s">
        <v>3827</v>
      </c>
      <c r="B211" t="s">
        <v>3828</v>
      </c>
      <c r="C211" t="s">
        <v>3829</v>
      </c>
      <c r="D211">
        <v>3400</v>
      </c>
      <c r="E211" t="s">
        <v>3830</v>
      </c>
      <c r="F211" t="s">
        <v>3790</v>
      </c>
      <c r="G211" t="s">
        <v>3831</v>
      </c>
      <c r="H211" t="str">
        <f>IF(SUM(COUNTIF(B211,"*"&amp;{"疫","肺炎","口罩","新冠","COVID"}&amp;"*")),1,"")</f>
        <v/>
      </c>
    </row>
    <row r="212" spans="1:8" hidden="1" x14ac:dyDescent="0.25">
      <c r="A212" t="s">
        <v>4478</v>
      </c>
      <c r="B212" t="s">
        <v>4479</v>
      </c>
      <c r="C212" t="s">
        <v>4480</v>
      </c>
      <c r="D212">
        <v>3398</v>
      </c>
      <c r="E212" t="s">
        <v>4481</v>
      </c>
      <c r="F212" t="s">
        <v>4452</v>
      </c>
      <c r="G212" t="s">
        <v>4482</v>
      </c>
      <c r="H212" t="str">
        <f>IF(SUM(COUNTIF(B212,"*"&amp;{"疫","肺炎","口罩","新冠","COVID"}&amp;"*")),1,"")</f>
        <v/>
      </c>
    </row>
    <row r="213" spans="1:8" x14ac:dyDescent="0.25">
      <c r="A213" t="s">
        <v>7981</v>
      </c>
      <c r="B213" t="s">
        <v>7982</v>
      </c>
      <c r="C213" t="s">
        <v>7983</v>
      </c>
      <c r="D213">
        <v>3397</v>
      </c>
      <c r="E213" t="s">
        <v>7984</v>
      </c>
      <c r="F213" t="s">
        <v>7956</v>
      </c>
      <c r="G213" t="s">
        <v>7985</v>
      </c>
      <c r="H213">
        <f>IF(SUM(COUNTIF(B213,"*"&amp;{"疫","肺炎","口罩","新冠","COVID"}&amp;"*")),1,"")</f>
        <v>1</v>
      </c>
    </row>
    <row r="214" spans="1:8" x14ac:dyDescent="0.25">
      <c r="A214" t="s">
        <v>6894</v>
      </c>
      <c r="B214" t="s">
        <v>6895</v>
      </c>
      <c r="C214" t="s">
        <v>6896</v>
      </c>
      <c r="D214">
        <v>3376</v>
      </c>
      <c r="E214" t="s">
        <v>6897</v>
      </c>
      <c r="F214" t="s">
        <v>6877</v>
      </c>
      <c r="G214" t="s">
        <v>6898</v>
      </c>
      <c r="H214">
        <f>IF(SUM(COUNTIF(B214,"*"&amp;{"疫","肺炎","口罩","新冠","COVID"}&amp;"*")),1,"")</f>
        <v>1</v>
      </c>
    </row>
    <row r="215" spans="1:8" hidden="1" x14ac:dyDescent="0.25">
      <c r="A215" t="s">
        <v>2946</v>
      </c>
      <c r="B215" t="s">
        <v>2947</v>
      </c>
      <c r="C215" t="s">
        <v>2948</v>
      </c>
      <c r="D215">
        <v>3368</v>
      </c>
      <c r="E215" t="s">
        <v>2949</v>
      </c>
      <c r="F215" t="s">
        <v>2924</v>
      </c>
      <c r="G215" t="s">
        <v>2950</v>
      </c>
      <c r="H215" t="str">
        <f>IF(SUM(COUNTIF(B215,"*"&amp;{"疫","肺炎","口罩","新冠","COVID"}&amp;"*")),1,"")</f>
        <v/>
      </c>
    </row>
    <row r="216" spans="1:8" x14ac:dyDescent="0.25">
      <c r="A216" t="s">
        <v>13741</v>
      </c>
      <c r="B216" t="s">
        <v>13742</v>
      </c>
      <c r="C216" t="s">
        <v>2627</v>
      </c>
      <c r="D216">
        <v>3363</v>
      </c>
      <c r="E216" t="s">
        <v>13743</v>
      </c>
      <c r="F216" t="s">
        <v>13709</v>
      </c>
      <c r="G216" t="s">
        <v>13744</v>
      </c>
      <c r="H216">
        <f>IF(SUM(COUNTIF(B216,"*"&amp;{"疫","肺炎","口罩","新冠","COVID"}&amp;"*")),1,"")</f>
        <v>1</v>
      </c>
    </row>
    <row r="217" spans="1:8" hidden="1" x14ac:dyDescent="0.25">
      <c r="A217" t="s">
        <v>2287</v>
      </c>
      <c r="B217" t="s">
        <v>2288</v>
      </c>
      <c r="C217" t="s">
        <v>2289</v>
      </c>
      <c r="D217">
        <v>3338</v>
      </c>
      <c r="E217" t="s">
        <v>2290</v>
      </c>
      <c r="F217" t="s">
        <v>2260</v>
      </c>
      <c r="G217" t="s">
        <v>2291</v>
      </c>
      <c r="H217" t="str">
        <f>IF(SUM(COUNTIF(B217,"*"&amp;{"疫","肺炎","口罩","新冠","COVID"}&amp;"*")),1,"")</f>
        <v/>
      </c>
    </row>
    <row r="218" spans="1:8" hidden="1" x14ac:dyDescent="0.25">
      <c r="A218" t="s">
        <v>6164</v>
      </c>
      <c r="B218" t="s">
        <v>6165</v>
      </c>
      <c r="C218" t="s">
        <v>6166</v>
      </c>
      <c r="D218">
        <v>3334</v>
      </c>
      <c r="E218" t="s">
        <v>6168</v>
      </c>
      <c r="F218" t="s">
        <v>6150</v>
      </c>
      <c r="G218" t="s">
        <v>6169</v>
      </c>
      <c r="H218" t="str">
        <f>IF(SUM(COUNTIF(B218,"*"&amp;{"疫","肺炎","口罩","新冠","COVID"}&amp;"*")),1,"")</f>
        <v/>
      </c>
    </row>
    <row r="219" spans="1:8" x14ac:dyDescent="0.25">
      <c r="A219" t="s">
        <v>10902</v>
      </c>
      <c r="B219" t="s">
        <v>10903</v>
      </c>
      <c r="C219" t="s">
        <v>10904</v>
      </c>
      <c r="D219">
        <v>3281</v>
      </c>
      <c r="E219" t="s">
        <v>10905</v>
      </c>
      <c r="F219" t="s">
        <v>10874</v>
      </c>
      <c r="G219" t="s">
        <v>10906</v>
      </c>
      <c r="H219">
        <f>IF(SUM(COUNTIF(B219,"*"&amp;{"疫","肺炎","口罩","新冠","COVID"}&amp;"*")),1,"")</f>
        <v>1</v>
      </c>
    </row>
    <row r="220" spans="1:8" x14ac:dyDescent="0.25">
      <c r="A220" t="s">
        <v>14307</v>
      </c>
      <c r="B220" t="s">
        <v>14308</v>
      </c>
      <c r="C220" t="s">
        <v>12323</v>
      </c>
      <c r="D220">
        <v>3281</v>
      </c>
      <c r="E220" t="s">
        <v>14309</v>
      </c>
      <c r="F220" t="s">
        <v>14310</v>
      </c>
      <c r="G220" t="s">
        <v>14311</v>
      </c>
      <c r="H220">
        <f>IF(SUM(COUNTIF(B220,"*"&amp;{"疫","肺炎","口罩","新冠","COVID"}&amp;"*")),1,"")</f>
        <v>1</v>
      </c>
    </row>
    <row r="221" spans="1:8" x14ac:dyDescent="0.25">
      <c r="A221" t="s">
        <v>11091</v>
      </c>
      <c r="B221" t="s">
        <v>11092</v>
      </c>
      <c r="C221" t="s">
        <v>5053</v>
      </c>
      <c r="D221">
        <v>3269</v>
      </c>
      <c r="E221" t="s">
        <v>11093</v>
      </c>
      <c r="F221" t="s">
        <v>11094</v>
      </c>
      <c r="G221" t="s">
        <v>11095</v>
      </c>
      <c r="H221">
        <f>IF(SUM(COUNTIF(B221,"*"&amp;{"疫","肺炎","口罩","新冠","COVID"}&amp;"*")),1,"")</f>
        <v>1</v>
      </c>
    </row>
    <row r="222" spans="1:8" hidden="1" x14ac:dyDescent="0.25">
      <c r="A222" t="s">
        <v>10643</v>
      </c>
      <c r="B222" t="s">
        <v>10644</v>
      </c>
      <c r="C222" t="s">
        <v>2014</v>
      </c>
      <c r="D222">
        <v>3263</v>
      </c>
      <c r="E222" t="s">
        <v>10645</v>
      </c>
      <c r="F222" t="s">
        <v>10614</v>
      </c>
      <c r="G222" t="s">
        <v>10646</v>
      </c>
      <c r="H222" t="str">
        <f>IF(SUM(COUNTIF(B222,"*"&amp;{"疫","肺炎","口罩","新冠","COVID"}&amp;"*")),1,"")</f>
        <v/>
      </c>
    </row>
    <row r="223" spans="1:8" x14ac:dyDescent="0.25">
      <c r="A223" t="s">
        <v>15136</v>
      </c>
      <c r="B223" t="s">
        <v>15137</v>
      </c>
      <c r="C223" t="s">
        <v>15138</v>
      </c>
      <c r="D223">
        <v>3249</v>
      </c>
      <c r="E223" t="s">
        <v>15139</v>
      </c>
      <c r="F223" t="s">
        <v>15113</v>
      </c>
      <c r="G223" t="s">
        <v>15140</v>
      </c>
      <c r="H223">
        <f>IF(SUM(COUNTIF(B223,"*"&amp;{"疫","肺炎","口罩","新冠","COVID"}&amp;"*")),1,"")</f>
        <v>1</v>
      </c>
    </row>
    <row r="224" spans="1:8" hidden="1" x14ac:dyDescent="0.25">
      <c r="A224" t="s">
        <v>3732</v>
      </c>
      <c r="B224" t="s">
        <v>3733</v>
      </c>
      <c r="C224" t="s">
        <v>3734</v>
      </c>
      <c r="D224">
        <v>3248</v>
      </c>
      <c r="E224" t="s">
        <v>3735</v>
      </c>
      <c r="F224" t="s">
        <v>3730</v>
      </c>
      <c r="G224" t="s">
        <v>3736</v>
      </c>
      <c r="H224" t="str">
        <f>IF(SUM(COUNTIF(B224,"*"&amp;{"疫","肺炎","口罩","新冠","COVID"}&amp;"*")),1,"")</f>
        <v/>
      </c>
    </row>
    <row r="225" spans="1:8" hidden="1" x14ac:dyDescent="0.25">
      <c r="A225" t="s">
        <v>8478</v>
      </c>
      <c r="B225" t="s">
        <v>8479</v>
      </c>
      <c r="C225" t="s">
        <v>8480</v>
      </c>
      <c r="D225">
        <v>3239</v>
      </c>
      <c r="E225" t="s">
        <v>8481</v>
      </c>
      <c r="F225" t="s">
        <v>8472</v>
      </c>
      <c r="G225" t="s">
        <v>8482</v>
      </c>
      <c r="H225" t="str">
        <f>IF(SUM(COUNTIF(B225,"*"&amp;{"疫","肺炎","口罩","新冠","COVID"}&amp;"*")),1,"")</f>
        <v/>
      </c>
    </row>
    <row r="226" spans="1:8" hidden="1" x14ac:dyDescent="0.25">
      <c r="A226" t="s">
        <v>4276</v>
      </c>
      <c r="B226" t="s">
        <v>4277</v>
      </c>
      <c r="C226" t="s">
        <v>4278</v>
      </c>
      <c r="D226">
        <v>3224</v>
      </c>
      <c r="E226" t="s">
        <v>4279</v>
      </c>
      <c r="F226" t="s">
        <v>4274</v>
      </c>
      <c r="G226" t="s">
        <v>4280</v>
      </c>
      <c r="H226" t="str">
        <f>IF(SUM(COUNTIF(B226,"*"&amp;{"疫","肺炎","口罩","新冠","COVID"}&amp;"*")),1,"")</f>
        <v/>
      </c>
    </row>
    <row r="227" spans="1:8" x14ac:dyDescent="0.25">
      <c r="A227" t="s">
        <v>7130</v>
      </c>
      <c r="B227" t="s">
        <v>7131</v>
      </c>
      <c r="C227" t="s">
        <v>7132</v>
      </c>
      <c r="D227">
        <v>3213</v>
      </c>
      <c r="E227" t="s">
        <v>7133</v>
      </c>
      <c r="F227" t="s">
        <v>7095</v>
      </c>
      <c r="G227" t="s">
        <v>7134</v>
      </c>
      <c r="H227">
        <f>IF(SUM(COUNTIF(B227,"*"&amp;{"疫","肺炎","口罩","新冠","COVID"}&amp;"*")),1,"")</f>
        <v>1</v>
      </c>
    </row>
    <row r="228" spans="1:8" x14ac:dyDescent="0.25">
      <c r="A228" t="s">
        <v>9769</v>
      </c>
      <c r="B228" t="s">
        <v>9770</v>
      </c>
      <c r="C228" t="s">
        <v>9172</v>
      </c>
      <c r="D228">
        <v>3201</v>
      </c>
      <c r="E228" t="s">
        <v>9771</v>
      </c>
      <c r="F228" t="s">
        <v>9748</v>
      </c>
      <c r="G228" t="s">
        <v>9772</v>
      </c>
      <c r="H228">
        <f>IF(SUM(COUNTIF(B228,"*"&amp;{"疫","肺炎","口罩","新冠","COVID"}&amp;"*")),1,"")</f>
        <v>1</v>
      </c>
    </row>
    <row r="229" spans="1:8" x14ac:dyDescent="0.25">
      <c r="A229" t="s">
        <v>12896</v>
      </c>
      <c r="B229" t="s">
        <v>12897</v>
      </c>
      <c r="C229" t="s">
        <v>12898</v>
      </c>
      <c r="D229">
        <v>3183</v>
      </c>
      <c r="E229" t="s">
        <v>12899</v>
      </c>
      <c r="F229" t="s">
        <v>12900</v>
      </c>
      <c r="G229" t="s">
        <v>12901</v>
      </c>
      <c r="H229">
        <f>IF(SUM(COUNTIF(B229,"*"&amp;{"疫","肺炎","口罩","新冠","COVID"}&amp;"*")),1,"")</f>
        <v>1</v>
      </c>
    </row>
    <row r="230" spans="1:8" hidden="1" x14ac:dyDescent="0.25">
      <c r="A230" t="s">
        <v>17664</v>
      </c>
      <c r="B230" t="s">
        <v>17665</v>
      </c>
      <c r="C230" t="s">
        <v>17666</v>
      </c>
      <c r="D230">
        <v>3180</v>
      </c>
      <c r="E230" t="s">
        <v>17667</v>
      </c>
      <c r="F230" t="s">
        <v>17659</v>
      </c>
      <c r="G230" t="s">
        <v>17668</v>
      </c>
      <c r="H230" t="str">
        <f>IF(SUM(COUNTIF(B230,"*"&amp;{"疫","肺炎","口罩","新冠","COVID"}&amp;"*")),1,"")</f>
        <v/>
      </c>
    </row>
    <row r="231" spans="1:8" hidden="1" x14ac:dyDescent="0.25">
      <c r="A231" t="s">
        <v>3285</v>
      </c>
      <c r="B231" t="s">
        <v>3286</v>
      </c>
      <c r="C231" t="s">
        <v>2681</v>
      </c>
      <c r="D231">
        <v>3176</v>
      </c>
      <c r="E231" t="s">
        <v>3287</v>
      </c>
      <c r="F231" t="s">
        <v>3250</v>
      </c>
      <c r="G231" t="s">
        <v>3288</v>
      </c>
      <c r="H231" t="str">
        <f>IF(SUM(COUNTIF(B231,"*"&amp;{"疫","肺炎","口罩","新冠","COVID"}&amp;"*")),1,"")</f>
        <v/>
      </c>
    </row>
    <row r="232" spans="1:8" x14ac:dyDescent="0.25">
      <c r="A232" t="s">
        <v>7704</v>
      </c>
      <c r="B232" t="s">
        <v>7705</v>
      </c>
      <c r="C232" t="s">
        <v>795</v>
      </c>
      <c r="D232">
        <v>3173</v>
      </c>
      <c r="E232" t="s">
        <v>7706</v>
      </c>
      <c r="F232" t="s">
        <v>7679</v>
      </c>
      <c r="G232" t="s">
        <v>7707</v>
      </c>
      <c r="H232">
        <f>IF(SUM(COUNTIF(B232,"*"&amp;{"疫","肺炎","口罩","新冠","COVID"}&amp;"*")),1,"")</f>
        <v>1</v>
      </c>
    </row>
    <row r="233" spans="1:8" x14ac:dyDescent="0.25">
      <c r="A233" t="s">
        <v>15166</v>
      </c>
      <c r="B233" t="s">
        <v>15167</v>
      </c>
      <c r="C233" t="s">
        <v>15168</v>
      </c>
      <c r="D233">
        <v>3161</v>
      </c>
      <c r="E233" t="s">
        <v>15169</v>
      </c>
      <c r="F233" t="s">
        <v>15113</v>
      </c>
      <c r="G233" t="s">
        <v>15170</v>
      </c>
      <c r="H233">
        <f>IF(SUM(COUNTIF(B233,"*"&amp;{"疫","肺炎","口罩","新冠","COVID"}&amp;"*")),1,"")</f>
        <v>1</v>
      </c>
    </row>
    <row r="234" spans="1:8" hidden="1" x14ac:dyDescent="0.25">
      <c r="A234" t="s">
        <v>6231</v>
      </c>
      <c r="B234" t="s">
        <v>6232</v>
      </c>
      <c r="C234" t="s">
        <v>2040</v>
      </c>
      <c r="D234">
        <v>3158</v>
      </c>
      <c r="E234" t="s">
        <v>6233</v>
      </c>
      <c r="F234" t="s">
        <v>6202</v>
      </c>
      <c r="G234" t="s">
        <v>6234</v>
      </c>
      <c r="H234" t="str">
        <f>IF(SUM(COUNTIF(B234,"*"&amp;{"疫","肺炎","口罩","新冠","COVID"}&amp;"*")),1,"")</f>
        <v/>
      </c>
    </row>
    <row r="235" spans="1:8" hidden="1" x14ac:dyDescent="0.25">
      <c r="A235" t="s">
        <v>1836</v>
      </c>
      <c r="B235" t="s">
        <v>1837</v>
      </c>
      <c r="C235" t="s">
        <v>1838</v>
      </c>
      <c r="D235">
        <v>3143</v>
      </c>
      <c r="E235" t="s">
        <v>1839</v>
      </c>
      <c r="F235" t="s">
        <v>1805</v>
      </c>
      <c r="G235" t="s">
        <v>1840</v>
      </c>
      <c r="H235" t="str">
        <f>IF(SUM(COUNTIF(B235,"*"&amp;{"疫","肺炎","口罩","新冠","COVID"}&amp;"*")),1,"")</f>
        <v/>
      </c>
    </row>
    <row r="236" spans="1:8" hidden="1" x14ac:dyDescent="0.25">
      <c r="A236" t="s">
        <v>3485</v>
      </c>
      <c r="B236" t="s">
        <v>3486</v>
      </c>
      <c r="C236" t="s">
        <v>3487</v>
      </c>
      <c r="D236">
        <v>3140</v>
      </c>
      <c r="E236" t="s">
        <v>3488</v>
      </c>
      <c r="F236" t="s">
        <v>3478</v>
      </c>
      <c r="G236" t="s">
        <v>3489</v>
      </c>
      <c r="H236" t="str">
        <f>IF(SUM(COUNTIF(B236,"*"&amp;{"疫","肺炎","口罩","新冠","COVID"}&amp;"*")),1,"")</f>
        <v/>
      </c>
    </row>
    <row r="237" spans="1:8" hidden="1" x14ac:dyDescent="0.25">
      <c r="A237" t="s">
        <v>5249</v>
      </c>
      <c r="B237" t="s">
        <v>5250</v>
      </c>
      <c r="C237" t="s">
        <v>5251</v>
      </c>
      <c r="D237">
        <v>3139</v>
      </c>
      <c r="E237" t="s">
        <v>5252</v>
      </c>
      <c r="F237" t="s">
        <v>5233</v>
      </c>
      <c r="G237" t="s">
        <v>5253</v>
      </c>
      <c r="H237" t="str">
        <f>IF(SUM(COUNTIF(B237,"*"&amp;{"疫","肺炎","口罩","新冠","COVID"}&amp;"*")),1,"")</f>
        <v/>
      </c>
    </row>
    <row r="238" spans="1:8" hidden="1" x14ac:dyDescent="0.25">
      <c r="A238" t="s">
        <v>3213</v>
      </c>
      <c r="B238" t="s">
        <v>3214</v>
      </c>
      <c r="C238" t="s">
        <v>3215</v>
      </c>
      <c r="D238">
        <v>3126</v>
      </c>
      <c r="E238" t="s">
        <v>3216</v>
      </c>
      <c r="F238" t="s">
        <v>3186</v>
      </c>
      <c r="G238" t="s">
        <v>3217</v>
      </c>
      <c r="H238" t="str">
        <f>IF(SUM(COUNTIF(B238,"*"&amp;{"疫","肺炎","口罩","新冠","COVID"}&amp;"*")),1,"")</f>
        <v/>
      </c>
    </row>
    <row r="239" spans="1:8" hidden="1" x14ac:dyDescent="0.25">
      <c r="A239" t="s">
        <v>4669</v>
      </c>
      <c r="B239" t="s">
        <v>4670</v>
      </c>
      <c r="C239" t="s">
        <v>4645</v>
      </c>
      <c r="D239">
        <v>3118</v>
      </c>
      <c r="E239" t="s">
        <v>4672</v>
      </c>
      <c r="F239" t="s">
        <v>4637</v>
      </c>
      <c r="G239" t="s">
        <v>4673</v>
      </c>
      <c r="H239" t="str">
        <f>IF(SUM(COUNTIF(B239,"*"&amp;{"疫","肺炎","口罩","新冠","COVID"}&amp;"*")),1,"")</f>
        <v/>
      </c>
    </row>
    <row r="240" spans="1:8" hidden="1" x14ac:dyDescent="0.25">
      <c r="A240" t="s">
        <v>16144</v>
      </c>
      <c r="B240" t="s">
        <v>16145</v>
      </c>
      <c r="C240" t="s">
        <v>1135</v>
      </c>
      <c r="D240">
        <v>3114</v>
      </c>
      <c r="E240" t="s">
        <v>16146</v>
      </c>
      <c r="F240" t="s">
        <v>16124</v>
      </c>
      <c r="G240" t="s">
        <v>16147</v>
      </c>
      <c r="H240" t="str">
        <f>IF(SUM(COUNTIF(B240,"*"&amp;{"疫","肺炎","口罩","新冠","COVID"}&amp;"*")),1,"")</f>
        <v/>
      </c>
    </row>
    <row r="241" spans="1:8" x14ac:dyDescent="0.25">
      <c r="A241" t="s">
        <v>6245</v>
      </c>
      <c r="B241" t="s">
        <v>6246</v>
      </c>
      <c r="C241" t="s">
        <v>4385</v>
      </c>
      <c r="D241">
        <v>3113</v>
      </c>
      <c r="E241" t="s">
        <v>6247</v>
      </c>
      <c r="F241" t="s">
        <v>6202</v>
      </c>
      <c r="G241" t="s">
        <v>6248</v>
      </c>
      <c r="H241">
        <f>IF(SUM(COUNTIF(B241,"*"&amp;{"疫","肺炎","口罩","新冠","COVID"}&amp;"*")),1,"")</f>
        <v>1</v>
      </c>
    </row>
    <row r="242" spans="1:8" hidden="1" x14ac:dyDescent="0.25">
      <c r="A242" t="s">
        <v>10016</v>
      </c>
      <c r="B242" t="s">
        <v>10017</v>
      </c>
      <c r="C242" t="s">
        <v>10018</v>
      </c>
      <c r="D242">
        <v>3107</v>
      </c>
      <c r="E242" t="s">
        <v>10019</v>
      </c>
      <c r="F242" t="s">
        <v>9964</v>
      </c>
      <c r="G242" t="s">
        <v>10020</v>
      </c>
      <c r="H242" t="str">
        <f>IF(SUM(COUNTIF(B242,"*"&amp;{"疫","肺炎","口罩","新冠","COVID"}&amp;"*")),1,"")</f>
        <v/>
      </c>
    </row>
    <row r="243" spans="1:8" hidden="1" x14ac:dyDescent="0.25">
      <c r="A243" t="s">
        <v>4695</v>
      </c>
      <c r="B243" t="s">
        <v>4696</v>
      </c>
      <c r="C243" t="s">
        <v>4697</v>
      </c>
      <c r="D243">
        <v>3106</v>
      </c>
      <c r="E243" t="s">
        <v>4698</v>
      </c>
      <c r="F243" t="s">
        <v>4699</v>
      </c>
      <c r="G243" t="s">
        <v>4700</v>
      </c>
      <c r="H243" t="str">
        <f>IF(SUM(COUNTIF(B243,"*"&amp;{"疫","肺炎","口罩","新冠","COVID"}&amp;"*")),1,"")</f>
        <v/>
      </c>
    </row>
    <row r="244" spans="1:8" x14ac:dyDescent="0.25">
      <c r="A244" t="s">
        <v>8131</v>
      </c>
      <c r="B244" t="s">
        <v>8132</v>
      </c>
      <c r="C244" t="s">
        <v>2671</v>
      </c>
      <c r="D244">
        <v>3098</v>
      </c>
      <c r="E244" t="s">
        <v>8133</v>
      </c>
      <c r="F244" t="s">
        <v>8129</v>
      </c>
      <c r="G244" t="s">
        <v>8134</v>
      </c>
      <c r="H244">
        <f>IF(SUM(COUNTIF(B244,"*"&amp;{"疫","肺炎","口罩","新冠","COVID"}&amp;"*")),1,"")</f>
        <v>1</v>
      </c>
    </row>
    <row r="245" spans="1:8" hidden="1" x14ac:dyDescent="0.25">
      <c r="A245" t="s">
        <v>12500</v>
      </c>
      <c r="B245" t="s">
        <v>12501</v>
      </c>
      <c r="C245" t="s">
        <v>12502</v>
      </c>
      <c r="D245">
        <v>3072</v>
      </c>
      <c r="E245" t="s">
        <v>12504</v>
      </c>
      <c r="F245" t="s">
        <v>12494</v>
      </c>
      <c r="G245" t="s">
        <v>12505</v>
      </c>
      <c r="H245" t="str">
        <f>IF(SUM(COUNTIF(B245,"*"&amp;{"疫","肺炎","口罩","新冠","COVID"}&amp;"*")),1,"")</f>
        <v/>
      </c>
    </row>
    <row r="246" spans="1:8" hidden="1" x14ac:dyDescent="0.25">
      <c r="A246" t="s">
        <v>13899</v>
      </c>
      <c r="B246" t="s">
        <v>13900</v>
      </c>
      <c r="C246" t="s">
        <v>13901</v>
      </c>
      <c r="D246">
        <v>3052</v>
      </c>
      <c r="E246" t="s">
        <v>13902</v>
      </c>
      <c r="F246" t="s">
        <v>13859</v>
      </c>
      <c r="G246" t="s">
        <v>13903</v>
      </c>
      <c r="H246" t="str">
        <f>IF(SUM(COUNTIF(B246,"*"&amp;{"疫","肺炎","口罩","新冠","COVID"}&amp;"*")),1,"")</f>
        <v/>
      </c>
    </row>
    <row r="247" spans="1:8" hidden="1" x14ac:dyDescent="0.25">
      <c r="A247" t="s">
        <v>3693</v>
      </c>
      <c r="B247" t="s">
        <v>3694</v>
      </c>
      <c r="C247" t="s">
        <v>3695</v>
      </c>
      <c r="D247">
        <v>3046</v>
      </c>
      <c r="E247" t="s">
        <v>3697</v>
      </c>
      <c r="F247" t="s">
        <v>3676</v>
      </c>
      <c r="G247" t="s">
        <v>3698</v>
      </c>
      <c r="H247" t="str">
        <f>IF(SUM(COUNTIF(B247,"*"&amp;{"疫","肺炎","口罩","新冠","COVID"}&amp;"*")),1,"")</f>
        <v/>
      </c>
    </row>
    <row r="248" spans="1:8" hidden="1" x14ac:dyDescent="0.25">
      <c r="A248" t="s">
        <v>7121</v>
      </c>
      <c r="B248" t="s">
        <v>7122</v>
      </c>
      <c r="C248" t="s">
        <v>3988</v>
      </c>
      <c r="D248">
        <v>3046</v>
      </c>
      <c r="E248" t="s">
        <v>7123</v>
      </c>
      <c r="F248" t="s">
        <v>7095</v>
      </c>
      <c r="G248" t="s">
        <v>7124</v>
      </c>
      <c r="H248" t="str">
        <f>IF(SUM(COUNTIF(B248,"*"&amp;{"疫","肺炎","口罩","新冠","COVID"}&amp;"*")),1,"")</f>
        <v/>
      </c>
    </row>
    <row r="249" spans="1:8" hidden="1" x14ac:dyDescent="0.25">
      <c r="A249" t="s">
        <v>3653</v>
      </c>
      <c r="B249" t="s">
        <v>3654</v>
      </c>
      <c r="C249" t="s">
        <v>3655</v>
      </c>
      <c r="D249">
        <v>3042</v>
      </c>
      <c r="E249" t="s">
        <v>3656</v>
      </c>
      <c r="F249" t="s">
        <v>3604</v>
      </c>
      <c r="G249" t="s">
        <v>3657</v>
      </c>
      <c r="H249" t="str">
        <f>IF(SUM(COUNTIF(B249,"*"&amp;{"疫","肺炎","口罩","新冠","COVID"}&amp;"*")),1,"")</f>
        <v/>
      </c>
    </row>
    <row r="250" spans="1:8" hidden="1" x14ac:dyDescent="0.25">
      <c r="A250" t="s">
        <v>6045</v>
      </c>
      <c r="B250" t="s">
        <v>6046</v>
      </c>
      <c r="C250" t="s">
        <v>3628</v>
      </c>
      <c r="D250">
        <v>2974</v>
      </c>
      <c r="E250" t="s">
        <v>6047</v>
      </c>
      <c r="F250" t="s">
        <v>6032</v>
      </c>
      <c r="G250" t="s">
        <v>6048</v>
      </c>
      <c r="H250" t="str">
        <f>IF(SUM(COUNTIF(B250,"*"&amp;{"疫","肺炎","口罩","新冠","COVID"}&amp;"*")),1,"")</f>
        <v/>
      </c>
    </row>
    <row r="251" spans="1:8" hidden="1" x14ac:dyDescent="0.25">
      <c r="A251" t="s">
        <v>4705</v>
      </c>
      <c r="B251" t="s">
        <v>4706</v>
      </c>
      <c r="C251" t="s">
        <v>4707</v>
      </c>
      <c r="D251">
        <v>2971</v>
      </c>
      <c r="E251" t="s">
        <v>4708</v>
      </c>
      <c r="F251" t="s">
        <v>4699</v>
      </c>
      <c r="G251" t="s">
        <v>4709</v>
      </c>
      <c r="H251" t="str">
        <f>IF(SUM(COUNTIF(B251,"*"&amp;{"疫","肺炎","口罩","新冠","COVID"}&amp;"*")),1,"")</f>
        <v/>
      </c>
    </row>
    <row r="252" spans="1:8" hidden="1" x14ac:dyDescent="0.25">
      <c r="A252" t="s">
        <v>4874</v>
      </c>
      <c r="B252" t="s">
        <v>4875</v>
      </c>
      <c r="C252" t="s">
        <v>4876</v>
      </c>
      <c r="D252">
        <v>2971</v>
      </c>
      <c r="E252" t="s">
        <v>4877</v>
      </c>
      <c r="F252" t="s">
        <v>4822</v>
      </c>
      <c r="G252" t="s">
        <v>4878</v>
      </c>
      <c r="H252" t="str">
        <f>IF(SUM(COUNTIF(B252,"*"&amp;{"疫","肺炎","口罩","新冠","COVID"}&amp;"*")),1,"")</f>
        <v/>
      </c>
    </row>
    <row r="253" spans="1:8" x14ac:dyDescent="0.25">
      <c r="A253" t="s">
        <v>6556</v>
      </c>
      <c r="B253" t="s">
        <v>6557</v>
      </c>
      <c r="C253" t="s">
        <v>6558</v>
      </c>
      <c r="D253">
        <v>2944</v>
      </c>
      <c r="E253" t="s">
        <v>6559</v>
      </c>
      <c r="F253" t="s">
        <v>6560</v>
      </c>
      <c r="G253" t="s">
        <v>6561</v>
      </c>
      <c r="H253">
        <f>IF(SUM(COUNTIF(B253,"*"&amp;{"疫","肺炎","口罩","新冠","COVID"}&amp;"*")),1,"")</f>
        <v>1</v>
      </c>
    </row>
    <row r="254" spans="1:8" hidden="1" x14ac:dyDescent="0.25">
      <c r="A254" t="s">
        <v>3595</v>
      </c>
      <c r="B254" t="s">
        <v>3596</v>
      </c>
      <c r="C254" t="s">
        <v>3597</v>
      </c>
      <c r="D254">
        <v>2942</v>
      </c>
      <c r="E254" t="s">
        <v>3599</v>
      </c>
      <c r="F254" t="s">
        <v>3542</v>
      </c>
      <c r="G254" t="s">
        <v>3600</v>
      </c>
      <c r="H254" t="str">
        <f>IF(SUM(COUNTIF(B254,"*"&amp;{"疫","肺炎","口罩","新冠","COVID"}&amp;"*")),1,"")</f>
        <v/>
      </c>
    </row>
    <row r="255" spans="1:8" hidden="1" x14ac:dyDescent="0.25">
      <c r="A255" t="s">
        <v>8125</v>
      </c>
      <c r="B255" t="s">
        <v>8126</v>
      </c>
      <c r="C255" t="s">
        <v>8127</v>
      </c>
      <c r="D255">
        <v>2937</v>
      </c>
      <c r="E255" t="s">
        <v>8128</v>
      </c>
      <c r="F255" t="s">
        <v>8129</v>
      </c>
      <c r="G255" t="s">
        <v>8130</v>
      </c>
      <c r="H255" t="str">
        <f>IF(SUM(COUNTIF(B255,"*"&amp;{"疫","肺炎","口罩","新冠","COVID"}&amp;"*")),1,"")</f>
        <v/>
      </c>
    </row>
    <row r="256" spans="1:8" x14ac:dyDescent="0.25">
      <c r="A256" t="s">
        <v>8327</v>
      </c>
      <c r="B256" t="s">
        <v>8328</v>
      </c>
      <c r="C256" t="s">
        <v>8329</v>
      </c>
      <c r="D256">
        <v>2937</v>
      </c>
      <c r="E256" t="s">
        <v>8330</v>
      </c>
      <c r="F256" t="s">
        <v>8293</v>
      </c>
      <c r="G256" t="s">
        <v>8331</v>
      </c>
      <c r="H256">
        <f>IF(SUM(COUNTIF(B256,"*"&amp;{"疫","肺炎","口罩","新冠","COVID"}&amp;"*")),1,"")</f>
        <v>1</v>
      </c>
    </row>
    <row r="257" spans="1:8" hidden="1" x14ac:dyDescent="0.25">
      <c r="A257" t="s">
        <v>3005</v>
      </c>
      <c r="B257" t="s">
        <v>3006</v>
      </c>
      <c r="C257" t="s">
        <v>3007</v>
      </c>
      <c r="D257">
        <v>2927</v>
      </c>
      <c r="E257" t="s">
        <v>3008</v>
      </c>
      <c r="F257" t="s">
        <v>2989</v>
      </c>
      <c r="G257" t="s">
        <v>3009</v>
      </c>
      <c r="H257" t="str">
        <f>IF(SUM(COUNTIF(B257,"*"&amp;{"疫","肺炎","口罩","新冠","COVID"}&amp;"*")),1,"")</f>
        <v/>
      </c>
    </row>
    <row r="258" spans="1:8" x14ac:dyDescent="0.25">
      <c r="A258" t="s">
        <v>13764</v>
      </c>
      <c r="B258" t="s">
        <v>13765</v>
      </c>
      <c r="C258" t="s">
        <v>13766</v>
      </c>
      <c r="D258">
        <v>2911</v>
      </c>
      <c r="E258" t="s">
        <v>13767</v>
      </c>
      <c r="F258" t="s">
        <v>13758</v>
      </c>
      <c r="G258" t="s">
        <v>13768</v>
      </c>
      <c r="H258">
        <f>IF(SUM(COUNTIF(B258,"*"&amp;{"疫","肺炎","口罩","新冠","COVID"}&amp;"*")),1,"")</f>
        <v>1</v>
      </c>
    </row>
    <row r="259" spans="1:8" x14ac:dyDescent="0.25">
      <c r="A259" t="s">
        <v>8520</v>
      </c>
      <c r="B259" t="s">
        <v>8521</v>
      </c>
      <c r="C259" t="s">
        <v>2608</v>
      </c>
      <c r="D259">
        <v>2907</v>
      </c>
      <c r="E259" t="s">
        <v>8522</v>
      </c>
      <c r="F259" t="s">
        <v>8472</v>
      </c>
      <c r="G259" t="s">
        <v>8523</v>
      </c>
      <c r="H259">
        <f>IF(SUM(COUNTIF(B259,"*"&amp;{"疫","肺炎","口罩","新冠","COVID"}&amp;"*")),1,"")</f>
        <v>1</v>
      </c>
    </row>
    <row r="260" spans="1:8" hidden="1" x14ac:dyDescent="0.25">
      <c r="A260" t="s">
        <v>7546</v>
      </c>
      <c r="B260" t="s">
        <v>7547</v>
      </c>
      <c r="C260" t="s">
        <v>7548</v>
      </c>
      <c r="D260">
        <v>2901</v>
      </c>
      <c r="E260" t="s">
        <v>7549</v>
      </c>
      <c r="F260" t="s">
        <v>7501</v>
      </c>
      <c r="G260" t="s">
        <v>7550</v>
      </c>
      <c r="H260" t="str">
        <f>IF(SUM(COUNTIF(B260,"*"&amp;{"疫","肺炎","口罩","新冠","COVID"}&amp;"*")),1,"")</f>
        <v/>
      </c>
    </row>
    <row r="261" spans="1:8" hidden="1" x14ac:dyDescent="0.25">
      <c r="A261" t="s">
        <v>7654</v>
      </c>
      <c r="B261" t="s">
        <v>7655</v>
      </c>
      <c r="C261" t="s">
        <v>2209</v>
      </c>
      <c r="D261">
        <v>2892</v>
      </c>
      <c r="E261" t="s">
        <v>7656</v>
      </c>
      <c r="F261" t="s">
        <v>7615</v>
      </c>
      <c r="G261" t="s">
        <v>7657</v>
      </c>
      <c r="H261" t="str">
        <f>IF(SUM(COUNTIF(B261,"*"&amp;{"疫","肺炎","口罩","新冠","COVID"}&amp;"*")),1,"")</f>
        <v/>
      </c>
    </row>
    <row r="262" spans="1:8" x14ac:dyDescent="0.25">
      <c r="A262" t="s">
        <v>14888</v>
      </c>
      <c r="B262" t="s">
        <v>14889</v>
      </c>
      <c r="C262" t="s">
        <v>3627</v>
      </c>
      <c r="D262">
        <v>2882</v>
      </c>
      <c r="E262" t="s">
        <v>14891</v>
      </c>
      <c r="F262" t="s">
        <v>14846</v>
      </c>
      <c r="G262" t="s">
        <v>14892</v>
      </c>
      <c r="H262">
        <f>IF(SUM(COUNTIF(B262,"*"&amp;{"疫","肺炎","口罩","新冠","COVID"}&amp;"*")),1,"")</f>
        <v>1</v>
      </c>
    </row>
    <row r="263" spans="1:8" x14ac:dyDescent="0.25">
      <c r="A263" t="s">
        <v>1315</v>
      </c>
      <c r="B263" t="s">
        <v>1316</v>
      </c>
      <c r="C263" t="s">
        <v>1317</v>
      </c>
      <c r="D263">
        <v>2880</v>
      </c>
      <c r="E263" t="s">
        <v>1318</v>
      </c>
      <c r="F263" t="s">
        <v>1177</v>
      </c>
      <c r="G263" t="s">
        <v>1319</v>
      </c>
      <c r="H263">
        <f>IF(SUM(COUNTIF(B263,"*"&amp;{"疫","肺炎","口罩","新冠","COVID"}&amp;"*")),1,"")</f>
        <v>1</v>
      </c>
    </row>
    <row r="264" spans="1:8" hidden="1" x14ac:dyDescent="0.25">
      <c r="A264" t="s">
        <v>2940</v>
      </c>
      <c r="B264" t="s">
        <v>2941</v>
      </c>
      <c r="C264" t="s">
        <v>2942</v>
      </c>
      <c r="D264">
        <v>2878</v>
      </c>
      <c r="E264" t="s">
        <v>2944</v>
      </c>
      <c r="F264" t="s">
        <v>2924</v>
      </c>
      <c r="G264" t="s">
        <v>2945</v>
      </c>
      <c r="H264" t="str">
        <f>IF(SUM(COUNTIF(B264,"*"&amp;{"疫","肺炎","口罩","新冠","COVID"}&amp;"*")),1,"")</f>
        <v/>
      </c>
    </row>
    <row r="265" spans="1:8" hidden="1" x14ac:dyDescent="0.25">
      <c r="A265" t="s">
        <v>10656</v>
      </c>
      <c r="B265" t="s">
        <v>10657</v>
      </c>
      <c r="C265" t="s">
        <v>5294</v>
      </c>
      <c r="D265">
        <v>2876</v>
      </c>
      <c r="E265" t="s">
        <v>10658</v>
      </c>
      <c r="F265" t="s">
        <v>10614</v>
      </c>
      <c r="G265" t="s">
        <v>10659</v>
      </c>
      <c r="H265" t="str">
        <f>IF(SUM(COUNTIF(B265,"*"&amp;{"疫","肺炎","口罩","新冠","COVID"}&amp;"*")),1,"")</f>
        <v/>
      </c>
    </row>
    <row r="266" spans="1:8" x14ac:dyDescent="0.25">
      <c r="A266" t="s">
        <v>14825</v>
      </c>
      <c r="B266" t="s">
        <v>14826</v>
      </c>
      <c r="C266" t="s">
        <v>11155</v>
      </c>
      <c r="D266">
        <v>2852</v>
      </c>
      <c r="E266" t="s">
        <v>14827</v>
      </c>
      <c r="F266" t="s">
        <v>14795</v>
      </c>
      <c r="G266" t="s">
        <v>14828</v>
      </c>
      <c r="H266">
        <f>IF(SUM(COUNTIF(B266,"*"&amp;{"疫","肺炎","口罩","新冠","COVID"}&amp;"*")),1,"")</f>
        <v>1</v>
      </c>
    </row>
    <row r="267" spans="1:8" hidden="1" x14ac:dyDescent="0.25">
      <c r="A267" t="s">
        <v>8891</v>
      </c>
      <c r="B267" t="s">
        <v>8892</v>
      </c>
      <c r="C267" t="s">
        <v>6749</v>
      </c>
      <c r="D267">
        <v>2844</v>
      </c>
      <c r="E267" t="s">
        <v>8893</v>
      </c>
      <c r="F267" t="s">
        <v>8865</v>
      </c>
      <c r="G267" t="s">
        <v>8894</v>
      </c>
      <c r="H267" t="str">
        <f>IF(SUM(COUNTIF(B267,"*"&amp;{"疫","肺炎","口罩","新冠","COVID"}&amp;"*")),1,"")</f>
        <v/>
      </c>
    </row>
    <row r="268" spans="1:8" x14ac:dyDescent="0.25">
      <c r="A268" t="s">
        <v>1616</v>
      </c>
      <c r="B268" t="s">
        <v>1617</v>
      </c>
      <c r="C268" t="s">
        <v>1618</v>
      </c>
      <c r="D268">
        <v>2827</v>
      </c>
      <c r="E268" t="s">
        <v>1620</v>
      </c>
      <c r="F268" t="s">
        <v>1600</v>
      </c>
      <c r="G268" t="s">
        <v>1621</v>
      </c>
      <c r="H268">
        <f>IF(SUM(COUNTIF(B268,"*"&amp;{"疫","肺炎","口罩","新冠","COVID"}&amp;"*")),1,"")</f>
        <v>1</v>
      </c>
    </row>
    <row r="269" spans="1:8" hidden="1" x14ac:dyDescent="0.25">
      <c r="A269" t="s">
        <v>2920</v>
      </c>
      <c r="B269" t="s">
        <v>2921</v>
      </c>
      <c r="C269" t="s">
        <v>2922</v>
      </c>
      <c r="D269">
        <v>2827</v>
      </c>
      <c r="E269" t="s">
        <v>2923</v>
      </c>
      <c r="F269" t="s">
        <v>2924</v>
      </c>
      <c r="G269" t="s">
        <v>2925</v>
      </c>
      <c r="H269" t="str">
        <f>IF(SUM(COUNTIF(B269,"*"&amp;{"疫","肺炎","口罩","新冠","COVID"}&amp;"*")),1,"")</f>
        <v/>
      </c>
    </row>
    <row r="270" spans="1:8" hidden="1" x14ac:dyDescent="0.25">
      <c r="A270" t="s">
        <v>10257</v>
      </c>
      <c r="B270" t="s">
        <v>10260</v>
      </c>
      <c r="C270" t="s">
        <v>2415</v>
      </c>
      <c r="D270">
        <v>2810</v>
      </c>
      <c r="E270" t="s">
        <v>10261</v>
      </c>
      <c r="F270" t="s">
        <v>10241</v>
      </c>
      <c r="G270" t="s">
        <v>10262</v>
      </c>
      <c r="H270" t="str">
        <f>IF(SUM(COUNTIF(B270,"*"&amp;{"疫","肺炎","口罩","新冠","COVID"}&amp;"*")),1,"")</f>
        <v/>
      </c>
    </row>
    <row r="271" spans="1:8" hidden="1" x14ac:dyDescent="0.25">
      <c r="A271" t="s">
        <v>11862</v>
      </c>
      <c r="B271" t="s">
        <v>11863</v>
      </c>
      <c r="C271" t="s">
        <v>3104</v>
      </c>
      <c r="D271">
        <v>2779</v>
      </c>
      <c r="E271" t="s">
        <v>11864</v>
      </c>
      <c r="F271" t="s">
        <v>11824</v>
      </c>
      <c r="G271" t="s">
        <v>11865</v>
      </c>
      <c r="H271" t="str">
        <f>IF(SUM(COUNTIF(B271,"*"&amp;{"疫","肺炎","口罩","新冠","COVID"}&amp;"*")),1,"")</f>
        <v/>
      </c>
    </row>
    <row r="272" spans="1:8" x14ac:dyDescent="0.25">
      <c r="A272" t="s">
        <v>3667</v>
      </c>
      <c r="B272" t="s">
        <v>3668</v>
      </c>
      <c r="C272" t="s">
        <v>3669</v>
      </c>
      <c r="D272">
        <v>2772</v>
      </c>
      <c r="E272" t="s">
        <v>3670</v>
      </c>
      <c r="F272" t="s">
        <v>3604</v>
      </c>
      <c r="G272" t="s">
        <v>3671</v>
      </c>
      <c r="H272">
        <f>IF(SUM(COUNTIF(B272,"*"&amp;{"疫","肺炎","口罩","新冠","COVID"}&amp;"*")),1,"")</f>
        <v>1</v>
      </c>
    </row>
    <row r="273" spans="1:8" x14ac:dyDescent="0.25">
      <c r="A273" t="s">
        <v>13171</v>
      </c>
      <c r="B273" t="s">
        <v>13172</v>
      </c>
      <c r="C273" t="s">
        <v>13173</v>
      </c>
      <c r="D273">
        <v>2761</v>
      </c>
      <c r="E273" t="s">
        <v>13174</v>
      </c>
      <c r="F273" t="s">
        <v>13152</v>
      </c>
      <c r="G273" t="s">
        <v>13175</v>
      </c>
      <c r="H273">
        <f>IF(SUM(COUNTIF(B273,"*"&amp;{"疫","肺炎","口罩","新冠","COVID"}&amp;"*")),1,"")</f>
        <v>1</v>
      </c>
    </row>
    <row r="274" spans="1:8" hidden="1" x14ac:dyDescent="0.25">
      <c r="A274" t="s">
        <v>7962</v>
      </c>
      <c r="B274" t="s">
        <v>7963</v>
      </c>
      <c r="C274" t="s">
        <v>1740</v>
      </c>
      <c r="D274">
        <v>2759</v>
      </c>
      <c r="E274" t="s">
        <v>7964</v>
      </c>
      <c r="F274" t="s">
        <v>7956</v>
      </c>
      <c r="G274" t="s">
        <v>7965</v>
      </c>
      <c r="H274" t="str">
        <f>IF(SUM(COUNTIF(B274,"*"&amp;{"疫","肺炎","口罩","新冠","COVID"}&amp;"*")),1,"")</f>
        <v/>
      </c>
    </row>
    <row r="275" spans="1:8" hidden="1" x14ac:dyDescent="0.25">
      <c r="A275" t="s">
        <v>16248</v>
      </c>
      <c r="B275" t="s">
        <v>16249</v>
      </c>
      <c r="C275" t="s">
        <v>16250</v>
      </c>
      <c r="D275">
        <v>2757</v>
      </c>
      <c r="E275" t="s">
        <v>16251</v>
      </c>
      <c r="F275" t="s">
        <v>16219</v>
      </c>
      <c r="G275" t="s">
        <v>16252</v>
      </c>
      <c r="H275" t="str">
        <f>IF(SUM(COUNTIF(B275,"*"&amp;{"疫","肺炎","口罩","新冠","COVID"}&amp;"*")),1,"")</f>
        <v/>
      </c>
    </row>
    <row r="276" spans="1:8" hidden="1" x14ac:dyDescent="0.25">
      <c r="A276" t="s">
        <v>3195</v>
      </c>
      <c r="B276" t="s">
        <v>3196</v>
      </c>
      <c r="C276" t="s">
        <v>3197</v>
      </c>
      <c r="D276">
        <v>2756</v>
      </c>
      <c r="E276" t="s">
        <v>3198</v>
      </c>
      <c r="F276" t="s">
        <v>3186</v>
      </c>
      <c r="G276" t="s">
        <v>3199</v>
      </c>
      <c r="H276" t="str">
        <f>IF(SUM(COUNTIF(B276,"*"&amp;{"疫","肺炎","口罩","新冠","COVID"}&amp;"*")),1,"")</f>
        <v/>
      </c>
    </row>
    <row r="277" spans="1:8" hidden="1" x14ac:dyDescent="0.25">
      <c r="A277" t="s">
        <v>16593</v>
      </c>
      <c r="B277" t="s">
        <v>16594</v>
      </c>
      <c r="C277" t="s">
        <v>16595</v>
      </c>
      <c r="D277">
        <v>2742</v>
      </c>
      <c r="E277" t="s">
        <v>16596</v>
      </c>
      <c r="F277" t="s">
        <v>16597</v>
      </c>
      <c r="G277" t="s">
        <v>16598</v>
      </c>
      <c r="H277" t="str">
        <f>IF(SUM(COUNTIF(B277,"*"&amp;{"疫","肺炎","口罩","新冠","COVID"}&amp;"*")),1,"")</f>
        <v/>
      </c>
    </row>
    <row r="278" spans="1:8" x14ac:dyDescent="0.25">
      <c r="A278" t="s">
        <v>15327</v>
      </c>
      <c r="B278" t="s">
        <v>15328</v>
      </c>
      <c r="C278" t="s">
        <v>15329</v>
      </c>
      <c r="D278">
        <v>2730</v>
      </c>
      <c r="E278" t="s">
        <v>15331</v>
      </c>
      <c r="F278" t="s">
        <v>15280</v>
      </c>
      <c r="G278" t="s">
        <v>15332</v>
      </c>
      <c r="H278">
        <f>IF(SUM(COUNTIF(B278,"*"&amp;{"疫","肺炎","口罩","新冠","COVID"}&amp;"*")),1,"")</f>
        <v>1</v>
      </c>
    </row>
    <row r="279" spans="1:8" x14ac:dyDescent="0.25">
      <c r="A279" t="s">
        <v>6452</v>
      </c>
      <c r="B279" t="s">
        <v>6455</v>
      </c>
      <c r="C279" t="s">
        <v>6456</v>
      </c>
      <c r="D279">
        <v>2723</v>
      </c>
      <c r="E279" t="s">
        <v>6458</v>
      </c>
      <c r="F279" t="s">
        <v>6443</v>
      </c>
      <c r="G279" t="s">
        <v>6459</v>
      </c>
      <c r="H279">
        <f>IF(SUM(COUNTIF(B279,"*"&amp;{"疫","肺炎","口罩","新冠","COVID"}&amp;"*")),1,"")</f>
        <v>1</v>
      </c>
    </row>
    <row r="280" spans="1:8" x14ac:dyDescent="0.25">
      <c r="A280" t="s">
        <v>13393</v>
      </c>
      <c r="B280" t="s">
        <v>13394</v>
      </c>
      <c r="C280" t="s">
        <v>3598</v>
      </c>
      <c r="D280">
        <v>2711</v>
      </c>
      <c r="E280" t="s">
        <v>13395</v>
      </c>
      <c r="F280" t="s">
        <v>13359</v>
      </c>
      <c r="G280" t="s">
        <v>13396</v>
      </c>
      <c r="H280">
        <f>IF(SUM(COUNTIF(B280,"*"&amp;{"疫","肺炎","口罩","新冠","COVID"}&amp;"*")),1,"")</f>
        <v>1</v>
      </c>
    </row>
    <row r="281" spans="1:8" hidden="1" x14ac:dyDescent="0.25">
      <c r="A281" t="s">
        <v>4418</v>
      </c>
      <c r="B281" t="s">
        <v>4419</v>
      </c>
      <c r="C281" t="s">
        <v>3129</v>
      </c>
      <c r="D281">
        <v>2694</v>
      </c>
      <c r="E281" t="s">
        <v>4420</v>
      </c>
      <c r="F281" t="s">
        <v>4393</v>
      </c>
      <c r="G281" t="s">
        <v>4421</v>
      </c>
      <c r="H281" t="str">
        <f>IF(SUM(COUNTIF(B281,"*"&amp;{"疫","肺炎","口罩","新冠","COVID"}&amp;"*")),1,"")</f>
        <v/>
      </c>
    </row>
    <row r="282" spans="1:8" hidden="1" x14ac:dyDescent="0.25">
      <c r="A282" t="s">
        <v>15595</v>
      </c>
      <c r="B282" t="s">
        <v>15596</v>
      </c>
      <c r="C282" t="s">
        <v>1395</v>
      </c>
      <c r="D282">
        <v>2680</v>
      </c>
      <c r="E282" t="s">
        <v>15597</v>
      </c>
      <c r="F282" t="s">
        <v>15591</v>
      </c>
      <c r="G282" t="s">
        <v>15598</v>
      </c>
      <c r="H282" t="str">
        <f>IF(SUM(COUNTIF(B282,"*"&amp;{"疫","肺炎","口罩","新冠","COVID"}&amp;"*")),1,"")</f>
        <v/>
      </c>
    </row>
    <row r="283" spans="1:8" hidden="1" x14ac:dyDescent="0.25">
      <c r="A283" t="s">
        <v>4630</v>
      </c>
      <c r="B283" t="s">
        <v>4631</v>
      </c>
      <c r="C283" t="s">
        <v>4632</v>
      </c>
      <c r="D283">
        <v>2665</v>
      </c>
      <c r="E283" t="s">
        <v>4633</v>
      </c>
      <c r="F283" t="s">
        <v>4575</v>
      </c>
      <c r="G283" t="s">
        <v>4634</v>
      </c>
      <c r="H283" t="str">
        <f>IF(SUM(COUNTIF(B283,"*"&amp;{"疫","肺炎","口罩","新冠","COVID"}&amp;"*")),1,"")</f>
        <v/>
      </c>
    </row>
    <row r="284" spans="1:8" hidden="1" x14ac:dyDescent="0.25">
      <c r="A284" t="s">
        <v>7426</v>
      </c>
      <c r="B284" t="s">
        <v>7427</v>
      </c>
      <c r="C284" t="s">
        <v>2761</v>
      </c>
      <c r="D284">
        <v>2665</v>
      </c>
      <c r="E284" t="s">
        <v>7428</v>
      </c>
      <c r="F284" t="s">
        <v>7388</v>
      </c>
      <c r="G284" t="s">
        <v>7429</v>
      </c>
      <c r="H284" t="str">
        <f>IF(SUM(COUNTIF(B284,"*"&amp;{"疫","肺炎","口罩","新冠","COVID"}&amp;"*")),1,"")</f>
        <v/>
      </c>
    </row>
    <row r="285" spans="1:8" hidden="1" x14ac:dyDescent="0.25">
      <c r="A285" t="s">
        <v>2266</v>
      </c>
      <c r="B285" t="s">
        <v>2267</v>
      </c>
      <c r="C285" t="s">
        <v>2268</v>
      </c>
      <c r="D285">
        <v>2656</v>
      </c>
      <c r="E285" t="s">
        <v>2270</v>
      </c>
      <c r="F285" t="s">
        <v>2260</v>
      </c>
      <c r="G285" t="s">
        <v>2271</v>
      </c>
      <c r="H285" t="str">
        <f>IF(SUM(COUNTIF(B285,"*"&amp;{"疫","肺炎","口罩","新冠","COVID"}&amp;"*")),1,"")</f>
        <v/>
      </c>
    </row>
    <row r="286" spans="1:8" hidden="1" x14ac:dyDescent="0.25">
      <c r="A286" t="s">
        <v>15506</v>
      </c>
      <c r="B286" t="s">
        <v>15507</v>
      </c>
      <c r="C286" t="s">
        <v>15508</v>
      </c>
      <c r="D286">
        <v>2655</v>
      </c>
      <c r="E286" t="s">
        <v>15509</v>
      </c>
      <c r="F286" t="s">
        <v>15485</v>
      </c>
      <c r="G286" t="s">
        <v>15510</v>
      </c>
      <c r="H286" t="str">
        <f>IF(SUM(COUNTIF(B286,"*"&amp;{"疫","肺炎","口罩","新冠","COVID"}&amp;"*")),1,"")</f>
        <v/>
      </c>
    </row>
    <row r="287" spans="1:8" hidden="1" x14ac:dyDescent="0.25">
      <c r="A287" t="s">
        <v>4297</v>
      </c>
      <c r="B287" t="s">
        <v>4298</v>
      </c>
      <c r="C287" t="s">
        <v>4299</v>
      </c>
      <c r="D287">
        <v>2628</v>
      </c>
      <c r="E287" t="s">
        <v>4300</v>
      </c>
      <c r="F287" t="s">
        <v>4274</v>
      </c>
      <c r="G287" t="s">
        <v>4301</v>
      </c>
      <c r="H287" t="str">
        <f>IF(SUM(COUNTIF(B287,"*"&amp;{"疫","肺炎","口罩","新冠","COVID"}&amp;"*")),1,"")</f>
        <v/>
      </c>
    </row>
    <row r="288" spans="1:8" hidden="1" x14ac:dyDescent="0.25">
      <c r="A288" t="s">
        <v>2859</v>
      </c>
      <c r="B288" t="s">
        <v>2860</v>
      </c>
      <c r="C288" t="s">
        <v>2861</v>
      </c>
      <c r="D288">
        <v>2627</v>
      </c>
      <c r="E288" t="s">
        <v>2863</v>
      </c>
      <c r="F288" t="s">
        <v>2864</v>
      </c>
      <c r="G288" t="s">
        <v>2865</v>
      </c>
      <c r="H288" t="str">
        <f>IF(SUM(COUNTIF(B288,"*"&amp;{"疫","肺炎","口罩","新冠","COVID"}&amp;"*")),1,"")</f>
        <v/>
      </c>
    </row>
    <row r="289" spans="1:8" hidden="1" x14ac:dyDescent="0.25">
      <c r="A289" t="s">
        <v>6494</v>
      </c>
      <c r="B289" t="s">
        <v>6495</v>
      </c>
      <c r="C289" t="s">
        <v>4385</v>
      </c>
      <c r="D289">
        <v>2626</v>
      </c>
      <c r="E289" t="s">
        <v>6497</v>
      </c>
      <c r="F289" t="s">
        <v>6498</v>
      </c>
      <c r="G289" t="s">
        <v>6499</v>
      </c>
      <c r="H289" t="str">
        <f>IF(SUM(COUNTIF(B289,"*"&amp;{"疫","肺炎","口罩","新冠","COVID"}&amp;"*")),1,"")</f>
        <v/>
      </c>
    </row>
    <row r="290" spans="1:8" hidden="1" x14ac:dyDescent="0.25">
      <c r="A290" t="s">
        <v>2135</v>
      </c>
      <c r="B290" t="s">
        <v>2136</v>
      </c>
      <c r="C290" t="s">
        <v>2137</v>
      </c>
      <c r="D290">
        <v>2615</v>
      </c>
      <c r="E290" t="s">
        <v>2138</v>
      </c>
      <c r="F290" t="s">
        <v>1992</v>
      </c>
      <c r="G290" t="s">
        <v>2139</v>
      </c>
      <c r="H290" t="str">
        <f>IF(SUM(COUNTIF(B290,"*"&amp;{"疫","肺炎","口罩","新冠","COVID"}&amp;"*")),1,"")</f>
        <v/>
      </c>
    </row>
    <row r="291" spans="1:8" x14ac:dyDescent="0.25">
      <c r="A291" t="s">
        <v>7671</v>
      </c>
      <c r="B291" t="s">
        <v>7672</v>
      </c>
      <c r="C291" t="s">
        <v>7673</v>
      </c>
      <c r="D291">
        <v>2608</v>
      </c>
      <c r="E291" t="s">
        <v>7675</v>
      </c>
      <c r="F291" t="s">
        <v>7615</v>
      </c>
      <c r="G291" t="s">
        <v>7676</v>
      </c>
      <c r="H291">
        <f>IF(SUM(COUNTIF(B291,"*"&amp;{"疫","肺炎","口罩","新冠","COVID"}&amp;"*")),1,"")</f>
        <v>1</v>
      </c>
    </row>
    <row r="292" spans="1:8" x14ac:dyDescent="0.25">
      <c r="A292" t="s">
        <v>9064</v>
      </c>
      <c r="B292" t="s">
        <v>9065</v>
      </c>
      <c r="C292" t="s">
        <v>660</v>
      </c>
      <c r="D292">
        <v>2604</v>
      </c>
      <c r="E292" t="s">
        <v>9066</v>
      </c>
      <c r="F292" t="s">
        <v>9028</v>
      </c>
      <c r="G292" t="s">
        <v>9067</v>
      </c>
      <c r="H292">
        <f>IF(SUM(COUNTIF(B292,"*"&amp;{"疫","肺炎","口罩","新冠","COVID"}&amp;"*")),1,"")</f>
        <v>1</v>
      </c>
    </row>
    <row r="293" spans="1:8" x14ac:dyDescent="0.25">
      <c r="A293" t="s">
        <v>1114</v>
      </c>
      <c r="B293" t="s">
        <v>1115</v>
      </c>
      <c r="C293" t="s">
        <v>1116</v>
      </c>
      <c r="D293">
        <v>2598</v>
      </c>
      <c r="E293" t="s">
        <v>1117</v>
      </c>
      <c r="F293" t="s">
        <v>958</v>
      </c>
      <c r="G293" t="s">
        <v>1118</v>
      </c>
      <c r="H293">
        <f>IF(SUM(COUNTIF(B293,"*"&amp;{"疫","肺炎","口罩","新冠","COVID"}&amp;"*")),1,"")</f>
        <v>1</v>
      </c>
    </row>
    <row r="294" spans="1:8" hidden="1" x14ac:dyDescent="0.25">
      <c r="A294" t="s">
        <v>5644</v>
      </c>
      <c r="B294" t="s">
        <v>5645</v>
      </c>
      <c r="C294" t="s">
        <v>5646</v>
      </c>
      <c r="D294">
        <v>2593</v>
      </c>
      <c r="E294" t="s">
        <v>5648</v>
      </c>
      <c r="F294" t="s">
        <v>5642</v>
      </c>
      <c r="G294" t="s">
        <v>5649</v>
      </c>
      <c r="H294" t="str">
        <f>IF(SUM(COUNTIF(B294,"*"&amp;{"疫","肺炎","口罩","新冠","COVID"}&amp;"*")),1,"")</f>
        <v/>
      </c>
    </row>
    <row r="295" spans="1:8" x14ac:dyDescent="0.25">
      <c r="A295" t="s">
        <v>14853</v>
      </c>
      <c r="B295" t="s">
        <v>14854</v>
      </c>
      <c r="C295" t="s">
        <v>4871</v>
      </c>
      <c r="D295">
        <v>2592</v>
      </c>
      <c r="E295" t="s">
        <v>14855</v>
      </c>
      <c r="F295" t="s">
        <v>14846</v>
      </c>
      <c r="G295" t="s">
        <v>14856</v>
      </c>
      <c r="H295">
        <f>IF(SUM(COUNTIF(B295,"*"&amp;{"疫","肺炎","口罩","新冠","COVID"}&amp;"*")),1,"")</f>
        <v>1</v>
      </c>
    </row>
    <row r="296" spans="1:8" hidden="1" x14ac:dyDescent="0.25">
      <c r="A296" t="s">
        <v>1732</v>
      </c>
      <c r="B296" t="s">
        <v>1733</v>
      </c>
      <c r="C296" t="s">
        <v>1734</v>
      </c>
      <c r="D296">
        <v>2586</v>
      </c>
      <c r="E296" t="s">
        <v>1735</v>
      </c>
      <c r="F296" t="s">
        <v>1600</v>
      </c>
      <c r="G296" t="s">
        <v>1736</v>
      </c>
      <c r="H296" t="str">
        <f>IF(SUM(COUNTIF(B296,"*"&amp;{"疫","肺炎","口罩","新冠","COVID"}&amp;"*")),1,"")</f>
        <v/>
      </c>
    </row>
    <row r="297" spans="1:8" hidden="1" x14ac:dyDescent="0.25">
      <c r="A297" t="s">
        <v>2245</v>
      </c>
      <c r="B297" t="s">
        <v>2246</v>
      </c>
      <c r="C297" t="s">
        <v>2247</v>
      </c>
      <c r="D297">
        <v>2578</v>
      </c>
      <c r="E297" t="s">
        <v>2248</v>
      </c>
      <c r="F297" t="s">
        <v>2193</v>
      </c>
      <c r="G297" t="s">
        <v>2249</v>
      </c>
      <c r="H297" t="str">
        <f>IF(SUM(COUNTIF(B297,"*"&amp;{"疫","肺炎","口罩","新冠","COVID"}&amp;"*")),1,"")</f>
        <v/>
      </c>
    </row>
    <row r="298" spans="1:8" hidden="1" x14ac:dyDescent="0.25">
      <c r="A298" t="s">
        <v>15599</v>
      </c>
      <c r="B298" t="s">
        <v>15600</v>
      </c>
      <c r="C298" t="s">
        <v>3808</v>
      </c>
      <c r="D298">
        <v>2570</v>
      </c>
      <c r="E298" t="s">
        <v>15601</v>
      </c>
      <c r="F298" t="s">
        <v>15591</v>
      </c>
      <c r="G298" t="s">
        <v>15602</v>
      </c>
      <c r="H298" t="str">
        <f>IF(SUM(COUNTIF(B298,"*"&amp;{"疫","肺炎","口罩","新冠","COVID"}&amp;"*")),1,"")</f>
        <v/>
      </c>
    </row>
    <row r="299" spans="1:8" x14ac:dyDescent="0.25">
      <c r="A299" t="s">
        <v>11023</v>
      </c>
      <c r="B299" t="s">
        <v>11024</v>
      </c>
      <c r="C299" t="s">
        <v>2464</v>
      </c>
      <c r="D299">
        <v>2550</v>
      </c>
      <c r="E299" t="s">
        <v>11025</v>
      </c>
      <c r="F299" t="s">
        <v>10987</v>
      </c>
      <c r="G299" t="s">
        <v>11026</v>
      </c>
      <c r="H299">
        <f>IF(SUM(COUNTIF(B299,"*"&amp;{"疫","肺炎","口罩","新冠","COVID"}&amp;"*")),1,"")</f>
        <v>1</v>
      </c>
    </row>
    <row r="300" spans="1:8" hidden="1" x14ac:dyDescent="0.25">
      <c r="A300" t="s">
        <v>3956</v>
      </c>
      <c r="B300" t="s">
        <v>3957</v>
      </c>
      <c r="C300" t="s">
        <v>3655</v>
      </c>
      <c r="D300">
        <v>2547</v>
      </c>
      <c r="E300" t="s">
        <v>3958</v>
      </c>
      <c r="F300" t="s">
        <v>3913</v>
      </c>
      <c r="G300" t="s">
        <v>3959</v>
      </c>
      <c r="H300" t="str">
        <f>IF(SUM(COUNTIF(B300,"*"&amp;{"疫","肺炎","口罩","新冠","COVID"}&amp;"*")),1,"")</f>
        <v/>
      </c>
    </row>
    <row r="301" spans="1:8" x14ac:dyDescent="0.25">
      <c r="A301" t="s">
        <v>12843</v>
      </c>
      <c r="B301" t="s">
        <v>12844</v>
      </c>
      <c r="C301" t="s">
        <v>12845</v>
      </c>
      <c r="D301">
        <v>2539</v>
      </c>
      <c r="E301" t="s">
        <v>12846</v>
      </c>
      <c r="F301" t="s">
        <v>12847</v>
      </c>
      <c r="G301" t="s">
        <v>12847</v>
      </c>
      <c r="H301">
        <f>IF(SUM(COUNTIF(B301,"*"&amp;{"疫","肺炎","口罩","新冠","COVID"}&amp;"*")),1,"")</f>
        <v>1</v>
      </c>
    </row>
    <row r="302" spans="1:8" hidden="1" x14ac:dyDescent="0.25">
      <c r="A302" t="s">
        <v>6902</v>
      </c>
      <c r="B302" t="s">
        <v>6903</v>
      </c>
      <c r="C302" t="s">
        <v>6904</v>
      </c>
      <c r="D302">
        <v>2537</v>
      </c>
      <c r="E302" t="s">
        <v>6905</v>
      </c>
      <c r="F302" t="s">
        <v>6877</v>
      </c>
      <c r="G302" t="s">
        <v>6906</v>
      </c>
      <c r="H302" t="str">
        <f>IF(SUM(COUNTIF(B302,"*"&amp;{"疫","肺炎","口罩","新冠","COVID"}&amp;"*")),1,"")</f>
        <v/>
      </c>
    </row>
    <row r="303" spans="1:8" hidden="1" x14ac:dyDescent="0.25">
      <c r="A303" t="s">
        <v>10045</v>
      </c>
      <c r="B303" t="s">
        <v>10046</v>
      </c>
      <c r="C303" t="s">
        <v>3341</v>
      </c>
      <c r="D303">
        <v>2527</v>
      </c>
      <c r="E303" t="s">
        <v>10048</v>
      </c>
      <c r="F303" t="s">
        <v>10024</v>
      </c>
      <c r="G303" t="s">
        <v>10049</v>
      </c>
      <c r="H303" t="str">
        <f>IF(SUM(COUNTIF(B303,"*"&amp;{"疫","肺炎","口罩","新冠","COVID"}&amp;"*")),1,"")</f>
        <v/>
      </c>
    </row>
    <row r="304" spans="1:8" hidden="1" x14ac:dyDescent="0.25">
      <c r="A304" t="s">
        <v>6854</v>
      </c>
      <c r="B304" t="s">
        <v>6855</v>
      </c>
      <c r="C304" t="s">
        <v>5520</v>
      </c>
      <c r="D304">
        <v>2522</v>
      </c>
      <c r="E304" t="s">
        <v>6856</v>
      </c>
      <c r="F304" t="s">
        <v>6822</v>
      </c>
      <c r="G304" t="s">
        <v>6857</v>
      </c>
      <c r="H304" t="str">
        <f>IF(SUM(COUNTIF(B304,"*"&amp;{"疫","肺炎","口罩","新冠","COVID"}&amp;"*")),1,"")</f>
        <v/>
      </c>
    </row>
    <row r="305" spans="1:8" x14ac:dyDescent="0.25">
      <c r="A305" t="s">
        <v>8047</v>
      </c>
      <c r="B305" t="s">
        <v>8048</v>
      </c>
      <c r="C305" t="s">
        <v>8049</v>
      </c>
      <c r="D305">
        <v>2506</v>
      </c>
      <c r="E305" t="s">
        <v>8050</v>
      </c>
      <c r="F305" t="s">
        <v>8015</v>
      </c>
      <c r="G305" t="s">
        <v>8051</v>
      </c>
      <c r="H305">
        <f>IF(SUM(COUNTIF(B305,"*"&amp;{"疫","肺炎","口罩","新冠","COVID"}&amp;"*")),1,"")</f>
        <v>1</v>
      </c>
    </row>
    <row r="306" spans="1:8" x14ac:dyDescent="0.25">
      <c r="A306" t="s">
        <v>6249</v>
      </c>
      <c r="B306" t="s">
        <v>6250</v>
      </c>
      <c r="C306" t="s">
        <v>6251</v>
      </c>
      <c r="D306">
        <v>2497</v>
      </c>
      <c r="E306" t="s">
        <v>6253</v>
      </c>
      <c r="F306" t="s">
        <v>6202</v>
      </c>
      <c r="G306" t="s">
        <v>6254</v>
      </c>
      <c r="H306">
        <f>IF(SUM(COUNTIF(B306,"*"&amp;{"疫","肺炎","口罩","新冠","COVID"}&amp;"*")),1,"")</f>
        <v>1</v>
      </c>
    </row>
    <row r="307" spans="1:8" hidden="1" x14ac:dyDescent="0.25">
      <c r="A307" t="s">
        <v>15546</v>
      </c>
      <c r="B307" t="s">
        <v>15547</v>
      </c>
      <c r="C307" t="s">
        <v>2804</v>
      </c>
      <c r="D307">
        <v>2495</v>
      </c>
      <c r="E307" t="s">
        <v>15548</v>
      </c>
      <c r="F307" t="s">
        <v>15538</v>
      </c>
      <c r="G307" t="s">
        <v>15549</v>
      </c>
      <c r="H307" t="str">
        <f>IF(SUM(COUNTIF(B307,"*"&amp;{"疫","肺炎","口罩","新冠","COVID"}&amp;"*")),1,"")</f>
        <v/>
      </c>
    </row>
    <row r="308" spans="1:8" hidden="1" x14ac:dyDescent="0.25">
      <c r="A308" t="s">
        <v>6009</v>
      </c>
      <c r="B308" t="s">
        <v>6010</v>
      </c>
      <c r="C308" t="s">
        <v>6011</v>
      </c>
      <c r="D308">
        <v>2486</v>
      </c>
      <c r="E308" t="s">
        <v>4708</v>
      </c>
      <c r="F308" t="s">
        <v>5981</v>
      </c>
      <c r="G308" t="s">
        <v>6013</v>
      </c>
      <c r="H308" t="str">
        <f>IF(SUM(COUNTIF(B308,"*"&amp;{"疫","肺炎","口罩","新冠","COVID"}&amp;"*")),1,"")</f>
        <v/>
      </c>
    </row>
    <row r="309" spans="1:8" hidden="1" x14ac:dyDescent="0.25">
      <c r="A309" t="s">
        <v>12198</v>
      </c>
      <c r="B309" t="s">
        <v>12199</v>
      </c>
      <c r="C309" t="s">
        <v>12200</v>
      </c>
      <c r="D309">
        <v>2485</v>
      </c>
      <c r="E309" t="s">
        <v>12201</v>
      </c>
      <c r="F309" t="s">
        <v>12183</v>
      </c>
      <c r="G309" t="s">
        <v>12202</v>
      </c>
      <c r="H309" t="str">
        <f>IF(SUM(COUNTIF(B309,"*"&amp;{"疫","肺炎","口罩","新冠","COVID"}&amp;"*")),1,"")</f>
        <v/>
      </c>
    </row>
    <row r="310" spans="1:8" x14ac:dyDescent="0.25">
      <c r="A310" t="s">
        <v>14575</v>
      </c>
      <c r="B310" t="s">
        <v>14576</v>
      </c>
      <c r="C310" t="s">
        <v>11958</v>
      </c>
      <c r="D310">
        <v>2482</v>
      </c>
      <c r="E310" t="s">
        <v>14578</v>
      </c>
      <c r="F310" t="s">
        <v>14569</v>
      </c>
      <c r="G310" t="s">
        <v>14579</v>
      </c>
      <c r="H310">
        <f>IF(SUM(COUNTIF(B310,"*"&amp;{"疫","肺炎","口罩","新冠","COVID"}&amp;"*")),1,"")</f>
        <v>1</v>
      </c>
    </row>
    <row r="311" spans="1:8" x14ac:dyDescent="0.25">
      <c r="A311" t="s">
        <v>11254</v>
      </c>
      <c r="B311" t="s">
        <v>11255</v>
      </c>
      <c r="C311" t="s">
        <v>1085</v>
      </c>
      <c r="D311">
        <v>2480</v>
      </c>
      <c r="E311" t="s">
        <v>11257</v>
      </c>
      <c r="F311" t="s">
        <v>11252</v>
      </c>
      <c r="G311" t="s">
        <v>11258</v>
      </c>
      <c r="H311">
        <f>IF(SUM(COUNTIF(B311,"*"&amp;{"疫","肺炎","口罩","新冠","COVID"}&amp;"*")),1,"")</f>
        <v>1</v>
      </c>
    </row>
    <row r="312" spans="1:8" hidden="1" x14ac:dyDescent="0.25">
      <c r="A312" t="s">
        <v>4509</v>
      </c>
      <c r="B312" t="s">
        <v>4510</v>
      </c>
      <c r="C312" t="s">
        <v>2157</v>
      </c>
      <c r="D312">
        <v>2460</v>
      </c>
      <c r="E312" t="s">
        <v>4512</v>
      </c>
      <c r="F312" t="s">
        <v>4452</v>
      </c>
      <c r="G312" t="s">
        <v>4513</v>
      </c>
      <c r="H312" t="str">
        <f>IF(SUM(COUNTIF(B312,"*"&amp;{"疫","肺炎","口罩","新冠","COVID"}&amp;"*")),1,"")</f>
        <v/>
      </c>
    </row>
    <row r="313" spans="1:8" x14ac:dyDescent="0.25">
      <c r="A313" t="s">
        <v>11537</v>
      </c>
      <c r="B313" t="s">
        <v>11538</v>
      </c>
      <c r="C313" t="s">
        <v>2862</v>
      </c>
      <c r="D313">
        <v>2457</v>
      </c>
      <c r="E313" t="s">
        <v>11540</v>
      </c>
      <c r="F313" t="s">
        <v>11504</v>
      </c>
      <c r="G313" t="s">
        <v>11541</v>
      </c>
      <c r="H313">
        <f>IF(SUM(COUNTIF(B313,"*"&amp;{"疫","肺炎","口罩","新冠","COVID"}&amp;"*")),1,"")</f>
        <v>1</v>
      </c>
    </row>
    <row r="314" spans="1:8" x14ac:dyDescent="0.25">
      <c r="A314" t="s">
        <v>14420</v>
      </c>
      <c r="B314" t="s">
        <v>14421</v>
      </c>
      <c r="C314" t="s">
        <v>14422</v>
      </c>
      <c r="D314">
        <v>2455</v>
      </c>
      <c r="E314" t="s">
        <v>14423</v>
      </c>
      <c r="F314" t="s">
        <v>14398</v>
      </c>
      <c r="G314" t="s">
        <v>14424</v>
      </c>
      <c r="H314">
        <f>IF(SUM(COUNTIF(B314,"*"&amp;{"疫","肺炎","口罩","新冠","COVID"}&amp;"*")),1,"")</f>
        <v>1</v>
      </c>
    </row>
    <row r="315" spans="1:8" x14ac:dyDescent="0.25">
      <c r="A315" t="s">
        <v>9420</v>
      </c>
      <c r="B315" t="s">
        <v>9421</v>
      </c>
      <c r="C315" t="s">
        <v>7533</v>
      </c>
      <c r="D315">
        <v>2454</v>
      </c>
      <c r="E315" t="s">
        <v>9422</v>
      </c>
      <c r="F315" t="s">
        <v>9373</v>
      </c>
      <c r="G315" t="s">
        <v>9423</v>
      </c>
      <c r="H315">
        <f>IF(SUM(COUNTIF(B315,"*"&amp;{"疫","肺炎","口罩","新冠","COVID"}&amp;"*")),1,"")</f>
        <v>1</v>
      </c>
    </row>
    <row r="316" spans="1:8" hidden="1" x14ac:dyDescent="0.25">
      <c r="A316" t="s">
        <v>9609</v>
      </c>
      <c r="B316" t="s">
        <v>9610</v>
      </c>
      <c r="C316" t="s">
        <v>5409</v>
      </c>
      <c r="D316">
        <v>2453</v>
      </c>
      <c r="E316" t="s">
        <v>9611</v>
      </c>
      <c r="F316" t="s">
        <v>9586</v>
      </c>
      <c r="G316" t="s">
        <v>9612</v>
      </c>
      <c r="H316" t="str">
        <f>IF(SUM(COUNTIF(B316,"*"&amp;{"疫","肺炎","口罩","新冠","COVID"}&amp;"*")),1,"")</f>
        <v/>
      </c>
    </row>
    <row r="317" spans="1:8" hidden="1" x14ac:dyDescent="0.25">
      <c r="A317" t="s">
        <v>2417</v>
      </c>
      <c r="B317" t="s">
        <v>2418</v>
      </c>
      <c r="C317" t="s">
        <v>2419</v>
      </c>
      <c r="D317">
        <v>2452</v>
      </c>
      <c r="E317" t="s">
        <v>2420</v>
      </c>
      <c r="F317" t="s">
        <v>2400</v>
      </c>
      <c r="G317" t="s">
        <v>2421</v>
      </c>
      <c r="H317" t="str">
        <f>IF(SUM(COUNTIF(B317,"*"&amp;{"疫","肺炎","口罩","新冠","COVID"}&amp;"*")),1,"")</f>
        <v/>
      </c>
    </row>
    <row r="318" spans="1:8" x14ac:dyDescent="0.25">
      <c r="A318" t="s">
        <v>12755</v>
      </c>
      <c r="B318" t="s">
        <v>12756</v>
      </c>
      <c r="C318" t="s">
        <v>12757</v>
      </c>
      <c r="D318">
        <v>2452</v>
      </c>
      <c r="E318" t="s">
        <v>12758</v>
      </c>
      <c r="F318" t="s">
        <v>12743</v>
      </c>
      <c r="G318" t="s">
        <v>12759</v>
      </c>
      <c r="H318">
        <f>IF(SUM(COUNTIF(B318,"*"&amp;{"疫","肺炎","口罩","新冠","COVID"}&amp;"*")),1,"")</f>
        <v>1</v>
      </c>
    </row>
    <row r="319" spans="1:8" hidden="1" x14ac:dyDescent="0.25">
      <c r="A319" t="s">
        <v>16061</v>
      </c>
      <c r="B319" t="s">
        <v>16062</v>
      </c>
      <c r="C319" t="s">
        <v>16063</v>
      </c>
      <c r="D319">
        <v>2450</v>
      </c>
      <c r="E319" t="s">
        <v>16064</v>
      </c>
      <c r="F319" t="s">
        <v>16020</v>
      </c>
      <c r="G319" t="s">
        <v>16065</v>
      </c>
      <c r="H319" t="str">
        <f>IF(SUM(COUNTIF(B319,"*"&amp;{"疫","肺炎","口罩","新冠","COVID"}&amp;"*")),1,"")</f>
        <v/>
      </c>
    </row>
    <row r="320" spans="1:8" x14ac:dyDescent="0.25">
      <c r="A320" t="s">
        <v>6125</v>
      </c>
      <c r="B320" t="s">
        <v>6126</v>
      </c>
      <c r="C320" t="s">
        <v>614</v>
      </c>
      <c r="D320">
        <v>2447</v>
      </c>
      <c r="E320" t="s">
        <v>6128</v>
      </c>
      <c r="F320" t="s">
        <v>6086</v>
      </c>
      <c r="G320" t="s">
        <v>6129</v>
      </c>
      <c r="H320">
        <f>IF(SUM(COUNTIF(B320,"*"&amp;{"疫","肺炎","口罩","新冠","COVID"}&amp;"*")),1,"")</f>
        <v>1</v>
      </c>
    </row>
    <row r="321" spans="1:8" x14ac:dyDescent="0.25">
      <c r="A321" t="s">
        <v>4545</v>
      </c>
      <c r="B321" t="s">
        <v>4546</v>
      </c>
      <c r="C321" t="s">
        <v>4013</v>
      </c>
      <c r="D321">
        <v>2441</v>
      </c>
      <c r="E321" t="s">
        <v>4547</v>
      </c>
      <c r="F321" t="s">
        <v>4517</v>
      </c>
      <c r="G321" t="s">
        <v>4548</v>
      </c>
      <c r="H321">
        <f>IF(SUM(COUNTIF(B321,"*"&amp;{"疫","肺炎","口罩","新冠","COVID"}&amp;"*")),1,"")</f>
        <v>1</v>
      </c>
    </row>
    <row r="322" spans="1:8" hidden="1" x14ac:dyDescent="0.25">
      <c r="A322" t="s">
        <v>7345</v>
      </c>
      <c r="B322" t="s">
        <v>7346</v>
      </c>
      <c r="C322" t="s">
        <v>7347</v>
      </c>
      <c r="D322">
        <v>2435</v>
      </c>
      <c r="E322" t="s">
        <v>7348</v>
      </c>
      <c r="F322" t="s">
        <v>7327</v>
      </c>
      <c r="G322" t="s">
        <v>7349</v>
      </c>
      <c r="H322" t="str">
        <f>IF(SUM(COUNTIF(B322,"*"&amp;{"疫","肺炎","口罩","新冠","COVID"}&amp;"*")),1,"")</f>
        <v/>
      </c>
    </row>
    <row r="323" spans="1:8" hidden="1" x14ac:dyDescent="0.25">
      <c r="A323" t="s">
        <v>1320</v>
      </c>
      <c r="B323" t="s">
        <v>1321</v>
      </c>
      <c r="C323" t="s">
        <v>1322</v>
      </c>
      <c r="D323">
        <v>2428</v>
      </c>
      <c r="E323" t="s">
        <v>1324</v>
      </c>
      <c r="F323" t="s">
        <v>1177</v>
      </c>
      <c r="G323" t="s">
        <v>1325</v>
      </c>
      <c r="H323" t="str">
        <f>IF(SUM(COUNTIF(B323,"*"&amp;{"疫","肺炎","口罩","新冠","COVID"}&amp;"*")),1,"")</f>
        <v/>
      </c>
    </row>
    <row r="324" spans="1:8" hidden="1" x14ac:dyDescent="0.25">
      <c r="A324" t="s">
        <v>5513</v>
      </c>
      <c r="B324" t="s">
        <v>5514</v>
      </c>
      <c r="C324" t="s">
        <v>5515</v>
      </c>
      <c r="D324">
        <v>2428</v>
      </c>
      <c r="E324" t="s">
        <v>5516</v>
      </c>
      <c r="F324" t="s">
        <v>5477</v>
      </c>
      <c r="G324" t="s">
        <v>5517</v>
      </c>
      <c r="H324" t="str">
        <f>IF(SUM(COUNTIF(B324,"*"&amp;{"疫","肺炎","口罩","新冠","COVID"}&amp;"*")),1,"")</f>
        <v/>
      </c>
    </row>
    <row r="325" spans="1:8" hidden="1" x14ac:dyDescent="0.25">
      <c r="A325" t="s">
        <v>15624</v>
      </c>
      <c r="B325" t="s">
        <v>15625</v>
      </c>
      <c r="C325" t="s">
        <v>4782</v>
      </c>
      <c r="D325">
        <v>2428</v>
      </c>
      <c r="E325" t="s">
        <v>15626</v>
      </c>
      <c r="F325" t="s">
        <v>15591</v>
      </c>
      <c r="G325" t="s">
        <v>15627</v>
      </c>
      <c r="H325" t="str">
        <f>IF(SUM(COUNTIF(B325,"*"&amp;{"疫","肺炎","口罩","新冠","COVID"}&amp;"*")),1,"")</f>
        <v/>
      </c>
    </row>
    <row r="326" spans="1:8" hidden="1" x14ac:dyDescent="0.25">
      <c r="A326" t="s">
        <v>15805</v>
      </c>
      <c r="B326" t="s">
        <v>15806</v>
      </c>
      <c r="C326" t="s">
        <v>15807</v>
      </c>
      <c r="D326">
        <v>2424</v>
      </c>
      <c r="E326" t="s">
        <v>15808</v>
      </c>
      <c r="F326" t="s">
        <v>15809</v>
      </c>
      <c r="G326" t="s">
        <v>15810</v>
      </c>
      <c r="H326" t="str">
        <f>IF(SUM(COUNTIF(B326,"*"&amp;{"疫","肺炎","口罩","新冠","COVID"}&amp;"*")),1,"")</f>
        <v/>
      </c>
    </row>
    <row r="327" spans="1:8" hidden="1" x14ac:dyDescent="0.25">
      <c r="A327" t="s">
        <v>15603</v>
      </c>
      <c r="B327" t="s">
        <v>15604</v>
      </c>
      <c r="C327" t="s">
        <v>3504</v>
      </c>
      <c r="D327">
        <v>2417</v>
      </c>
      <c r="E327" t="s">
        <v>15605</v>
      </c>
      <c r="F327" t="s">
        <v>15591</v>
      </c>
      <c r="G327" t="s">
        <v>15606</v>
      </c>
      <c r="H327" t="str">
        <f>IF(SUM(COUNTIF(B327,"*"&amp;{"疫","肺炎","口罩","新冠","COVID"}&amp;"*")),1,"")</f>
        <v/>
      </c>
    </row>
    <row r="328" spans="1:8" x14ac:dyDescent="0.25">
      <c r="A328" t="s">
        <v>14603</v>
      </c>
      <c r="B328" t="s">
        <v>14604</v>
      </c>
      <c r="C328" t="s">
        <v>14605</v>
      </c>
      <c r="D328">
        <v>2404</v>
      </c>
      <c r="E328" t="s">
        <v>14606</v>
      </c>
      <c r="F328" t="s">
        <v>14569</v>
      </c>
      <c r="G328" t="s">
        <v>14607</v>
      </c>
      <c r="H328">
        <f>IF(SUM(COUNTIF(B328,"*"&amp;{"疫","肺炎","口罩","新冠","COVID"}&amp;"*")),1,"")</f>
        <v>1</v>
      </c>
    </row>
    <row r="329" spans="1:8" hidden="1" x14ac:dyDescent="0.25">
      <c r="A329" t="s">
        <v>9681</v>
      </c>
      <c r="B329" t="s">
        <v>9682</v>
      </c>
      <c r="C329" t="s">
        <v>3416</v>
      </c>
      <c r="D329">
        <v>2396</v>
      </c>
      <c r="E329" t="s">
        <v>9683</v>
      </c>
      <c r="F329" t="s">
        <v>9638</v>
      </c>
      <c r="G329" t="s">
        <v>9684</v>
      </c>
      <c r="H329" t="str">
        <f>IF(SUM(COUNTIF(B329,"*"&amp;{"疫","肺炎","口罩","新冠","COVID"}&amp;"*")),1,"")</f>
        <v/>
      </c>
    </row>
    <row r="330" spans="1:8" x14ac:dyDescent="0.25">
      <c r="A330" t="s">
        <v>9239</v>
      </c>
      <c r="B330" t="s">
        <v>9240</v>
      </c>
      <c r="C330" t="s">
        <v>9241</v>
      </c>
      <c r="D330">
        <v>2393</v>
      </c>
      <c r="E330" t="s">
        <v>9242</v>
      </c>
      <c r="F330" t="s">
        <v>9201</v>
      </c>
      <c r="G330" t="s">
        <v>9243</v>
      </c>
      <c r="H330">
        <f>IF(SUM(COUNTIF(B330,"*"&amp;{"疫","肺炎","口罩","新冠","COVID"}&amp;"*")),1,"")</f>
        <v>1</v>
      </c>
    </row>
    <row r="331" spans="1:8" x14ac:dyDescent="0.25">
      <c r="A331" t="s">
        <v>13991</v>
      </c>
      <c r="B331" t="s">
        <v>13992</v>
      </c>
      <c r="C331" t="s">
        <v>2064</v>
      </c>
      <c r="D331">
        <v>2390</v>
      </c>
      <c r="E331" t="s">
        <v>13994</v>
      </c>
      <c r="F331" t="s">
        <v>13995</v>
      </c>
      <c r="G331" t="s">
        <v>13996</v>
      </c>
      <c r="H331">
        <f>IF(SUM(COUNTIF(B331,"*"&amp;{"疫","肺炎","口罩","新冠","COVID"}&amp;"*")),1,"")</f>
        <v>1</v>
      </c>
    </row>
    <row r="332" spans="1:8" hidden="1" x14ac:dyDescent="0.25">
      <c r="A332" t="s">
        <v>17394</v>
      </c>
      <c r="B332" t="s">
        <v>17395</v>
      </c>
      <c r="C332" t="s">
        <v>17396</v>
      </c>
      <c r="D332">
        <v>2383</v>
      </c>
      <c r="E332" t="s">
        <v>17397</v>
      </c>
      <c r="F332" t="s">
        <v>17374</v>
      </c>
      <c r="G332" t="s">
        <v>17398</v>
      </c>
      <c r="H332" t="str">
        <f>IF(SUM(COUNTIF(B332,"*"&amp;{"疫","肺炎","口罩","新冠","COVID"}&amp;"*")),1,"")</f>
        <v/>
      </c>
    </row>
    <row r="333" spans="1:8" hidden="1" x14ac:dyDescent="0.25">
      <c r="A333" t="s">
        <v>8175</v>
      </c>
      <c r="B333" t="s">
        <v>8176</v>
      </c>
      <c r="C333" t="s">
        <v>1102</v>
      </c>
      <c r="D333">
        <v>2367</v>
      </c>
      <c r="E333" t="s">
        <v>8177</v>
      </c>
      <c r="F333" t="s">
        <v>8129</v>
      </c>
      <c r="G333" t="s">
        <v>8178</v>
      </c>
      <c r="H333" t="str">
        <f>IF(SUM(COUNTIF(B333,"*"&amp;{"疫","肺炎","口罩","新冠","COVID"}&amp;"*")),1,"")</f>
        <v/>
      </c>
    </row>
    <row r="334" spans="1:8" hidden="1" x14ac:dyDescent="0.25">
      <c r="A334" t="s">
        <v>15214</v>
      </c>
      <c r="B334" t="s">
        <v>15215</v>
      </c>
      <c r="C334" t="s">
        <v>6127</v>
      </c>
      <c r="D334">
        <v>2365</v>
      </c>
      <c r="E334" t="s">
        <v>15216</v>
      </c>
      <c r="F334" t="s">
        <v>15174</v>
      </c>
      <c r="G334" t="s">
        <v>15217</v>
      </c>
      <c r="H334" t="str">
        <f>IF(SUM(COUNTIF(B334,"*"&amp;{"疫","肺炎","口罩","新冠","COVID"}&amp;"*")),1,"")</f>
        <v/>
      </c>
    </row>
    <row r="335" spans="1:8" hidden="1" x14ac:dyDescent="0.25">
      <c r="A335" t="s">
        <v>163</v>
      </c>
      <c r="B335" t="s">
        <v>164</v>
      </c>
      <c r="C335" t="s">
        <v>165</v>
      </c>
      <c r="D335">
        <v>2363</v>
      </c>
      <c r="E335" t="s">
        <v>167</v>
      </c>
      <c r="F335" t="s">
        <v>12</v>
      </c>
      <c r="G335" t="s">
        <v>168</v>
      </c>
      <c r="H335" t="str">
        <f>IF(SUM(COUNTIF(B335,"*"&amp;{"疫","肺炎","口罩","新冠","COVID"}&amp;"*")),1,"")</f>
        <v/>
      </c>
    </row>
    <row r="336" spans="1:8" x14ac:dyDescent="0.25">
      <c r="A336" t="s">
        <v>1385</v>
      </c>
      <c r="B336" t="s">
        <v>1386</v>
      </c>
      <c r="C336" t="s">
        <v>1387</v>
      </c>
      <c r="D336">
        <v>2361</v>
      </c>
      <c r="E336" t="s">
        <v>1389</v>
      </c>
      <c r="F336" t="s">
        <v>1390</v>
      </c>
      <c r="G336" t="s">
        <v>1391</v>
      </c>
      <c r="H336">
        <f>IF(SUM(COUNTIF(B336,"*"&amp;{"疫","肺炎","口罩","新冠","COVID"}&amp;"*")),1,"")</f>
        <v>1</v>
      </c>
    </row>
    <row r="337" spans="1:8" x14ac:dyDescent="0.25">
      <c r="A337" t="s">
        <v>14902</v>
      </c>
      <c r="B337" t="s">
        <v>14903</v>
      </c>
      <c r="C337" t="s">
        <v>2853</v>
      </c>
      <c r="D337">
        <v>2358</v>
      </c>
      <c r="E337" t="s">
        <v>14904</v>
      </c>
      <c r="F337" t="s">
        <v>14905</v>
      </c>
      <c r="G337" t="s">
        <v>14906</v>
      </c>
      <c r="H337">
        <f>IF(SUM(COUNTIF(B337,"*"&amp;{"疫","肺炎","口罩","新冠","COVID"}&amp;"*")),1,"")</f>
        <v>1</v>
      </c>
    </row>
    <row r="338" spans="1:8" hidden="1" x14ac:dyDescent="0.25">
      <c r="A338" t="s">
        <v>7002</v>
      </c>
      <c r="B338" t="s">
        <v>7003</v>
      </c>
      <c r="C338" t="s">
        <v>725</v>
      </c>
      <c r="D338">
        <v>2353</v>
      </c>
      <c r="E338" t="s">
        <v>7004</v>
      </c>
      <c r="F338" t="s">
        <v>6988</v>
      </c>
      <c r="G338" t="s">
        <v>7005</v>
      </c>
      <c r="H338" t="str">
        <f>IF(SUM(COUNTIF(B338,"*"&amp;{"疫","肺炎","口罩","新冠","COVID"}&amp;"*")),1,"")</f>
        <v/>
      </c>
    </row>
    <row r="339" spans="1:8" hidden="1" x14ac:dyDescent="0.25">
      <c r="A339" t="s">
        <v>4892</v>
      </c>
      <c r="B339" t="s">
        <v>4893</v>
      </c>
      <c r="C339" t="s">
        <v>725</v>
      </c>
      <c r="D339">
        <v>2351</v>
      </c>
      <c r="E339" t="s">
        <v>4026</v>
      </c>
      <c r="F339" t="s">
        <v>4883</v>
      </c>
      <c r="G339" t="s">
        <v>4894</v>
      </c>
      <c r="H339" t="str">
        <f>IF(SUM(COUNTIF(B339,"*"&amp;{"疫","肺炎","口罩","新冠","COVID"}&amp;"*")),1,"")</f>
        <v/>
      </c>
    </row>
    <row r="340" spans="1:8" hidden="1" x14ac:dyDescent="0.25">
      <c r="A340" t="s">
        <v>6415</v>
      </c>
      <c r="B340" t="s">
        <v>6416</v>
      </c>
      <c r="C340" t="s">
        <v>5116</v>
      </c>
      <c r="D340">
        <v>2318</v>
      </c>
      <c r="E340" t="s">
        <v>6418</v>
      </c>
      <c r="F340" t="s">
        <v>6382</v>
      </c>
      <c r="G340" t="s">
        <v>6419</v>
      </c>
      <c r="H340" t="str">
        <f>IF(SUM(COUNTIF(B340,"*"&amp;{"疫","肺炎","口罩","新冠","COVID"}&amp;"*")),1,"")</f>
        <v/>
      </c>
    </row>
    <row r="341" spans="1:8" x14ac:dyDescent="0.25">
      <c r="A341" t="s">
        <v>13335</v>
      </c>
      <c r="B341" t="s">
        <v>13336</v>
      </c>
      <c r="C341" t="s">
        <v>3701</v>
      </c>
      <c r="D341">
        <v>2304</v>
      </c>
      <c r="E341" t="s">
        <v>13337</v>
      </c>
      <c r="F341" t="s">
        <v>13302</v>
      </c>
      <c r="G341" t="s">
        <v>13338</v>
      </c>
      <c r="H341">
        <f>IF(SUM(COUNTIF(B341,"*"&amp;{"疫","肺炎","口罩","新冠","COVID"}&amp;"*")),1,"")</f>
        <v>1</v>
      </c>
    </row>
    <row r="342" spans="1:8" hidden="1" x14ac:dyDescent="0.25">
      <c r="A342" t="s">
        <v>16134</v>
      </c>
      <c r="B342" t="s">
        <v>16135</v>
      </c>
      <c r="C342" t="s">
        <v>9049</v>
      </c>
      <c r="D342">
        <v>2299</v>
      </c>
      <c r="E342" t="s">
        <v>16136</v>
      </c>
      <c r="F342" t="s">
        <v>16124</v>
      </c>
      <c r="G342" t="s">
        <v>16137</v>
      </c>
      <c r="H342" t="str">
        <f>IF(SUM(COUNTIF(B342,"*"&amp;{"疫","肺炎","口罩","新冠","COVID"}&amp;"*")),1,"")</f>
        <v/>
      </c>
    </row>
    <row r="343" spans="1:8" hidden="1" x14ac:dyDescent="0.25">
      <c r="A343" t="s">
        <v>16314</v>
      </c>
      <c r="B343" t="s">
        <v>16315</v>
      </c>
      <c r="C343" t="s">
        <v>1665</v>
      </c>
      <c r="D343">
        <v>2295</v>
      </c>
      <c r="E343" t="s">
        <v>16316</v>
      </c>
      <c r="F343" t="s">
        <v>16274</v>
      </c>
      <c r="G343" t="s">
        <v>16317</v>
      </c>
      <c r="H343" t="str">
        <f>IF(SUM(COUNTIF(B343,"*"&amp;{"疫","肺炎","口罩","新冠","COVID"}&amp;"*")),1,"")</f>
        <v/>
      </c>
    </row>
    <row r="344" spans="1:8" x14ac:dyDescent="0.25">
      <c r="A344" t="s">
        <v>11599</v>
      </c>
      <c r="B344" t="s">
        <v>11600</v>
      </c>
      <c r="C344" t="s">
        <v>11601</v>
      </c>
      <c r="D344">
        <v>2294</v>
      </c>
      <c r="E344" t="s">
        <v>11602</v>
      </c>
      <c r="F344" t="s">
        <v>11560</v>
      </c>
      <c r="G344" t="s">
        <v>11603</v>
      </c>
      <c r="H344">
        <f>IF(SUM(COUNTIF(B344,"*"&amp;{"疫","肺炎","口罩","新冠","COVID"}&amp;"*")),1,"")</f>
        <v>1</v>
      </c>
    </row>
    <row r="345" spans="1:8" hidden="1" x14ac:dyDescent="0.25">
      <c r="A345" t="s">
        <v>1638</v>
      </c>
      <c r="B345" t="s">
        <v>1639</v>
      </c>
      <c r="C345" t="s">
        <v>1640</v>
      </c>
      <c r="D345">
        <v>2293</v>
      </c>
      <c r="E345" t="s">
        <v>1641</v>
      </c>
      <c r="F345" t="s">
        <v>1600</v>
      </c>
      <c r="G345" t="s">
        <v>1642</v>
      </c>
      <c r="H345" t="str">
        <f>IF(SUM(COUNTIF(B345,"*"&amp;{"疫","肺炎","口罩","新冠","COVID"}&amp;"*")),1,"")</f>
        <v/>
      </c>
    </row>
    <row r="346" spans="1:8" hidden="1" x14ac:dyDescent="0.25">
      <c r="A346" t="s">
        <v>12995</v>
      </c>
      <c r="B346" t="s">
        <v>12996</v>
      </c>
      <c r="C346" t="s">
        <v>7412</v>
      </c>
      <c r="D346">
        <v>2277</v>
      </c>
      <c r="E346" t="s">
        <v>12997</v>
      </c>
      <c r="F346" t="s">
        <v>12951</v>
      </c>
      <c r="G346" t="s">
        <v>12998</v>
      </c>
      <c r="H346" t="str">
        <f>IF(SUM(COUNTIF(B346,"*"&amp;{"疫","肺炎","口罩","新冠","COVID"}&amp;"*")),1,"")</f>
        <v/>
      </c>
    </row>
    <row r="347" spans="1:8" x14ac:dyDescent="0.25">
      <c r="A347" t="s">
        <v>14969</v>
      </c>
      <c r="B347" t="s">
        <v>14970</v>
      </c>
      <c r="C347" t="s">
        <v>9355</v>
      </c>
      <c r="D347">
        <v>2272</v>
      </c>
      <c r="E347" t="s">
        <v>14971</v>
      </c>
      <c r="F347" t="s">
        <v>14952</v>
      </c>
      <c r="G347" t="s">
        <v>14972</v>
      </c>
      <c r="H347">
        <f>IF(SUM(COUNTIF(B347,"*"&amp;{"疫","肺炎","口罩","新冠","COVID"}&amp;"*")),1,"")</f>
        <v>1</v>
      </c>
    </row>
    <row r="348" spans="1:8" x14ac:dyDescent="0.25">
      <c r="A348" t="s">
        <v>6586</v>
      </c>
      <c r="B348" t="s">
        <v>6587</v>
      </c>
      <c r="C348" t="s">
        <v>3125</v>
      </c>
      <c r="D348">
        <v>2269</v>
      </c>
      <c r="E348" t="s">
        <v>6588</v>
      </c>
      <c r="F348" t="s">
        <v>6560</v>
      </c>
      <c r="G348" t="s">
        <v>6589</v>
      </c>
      <c r="H348">
        <f>IF(SUM(COUNTIF(B348,"*"&amp;{"疫","肺炎","口罩","新冠","COVID"}&amp;"*")),1,"")</f>
        <v>1</v>
      </c>
    </row>
    <row r="349" spans="1:8" hidden="1" x14ac:dyDescent="0.25">
      <c r="A349" t="s">
        <v>17279</v>
      </c>
      <c r="B349" t="s">
        <v>17280</v>
      </c>
      <c r="C349" t="s">
        <v>960</v>
      </c>
      <c r="D349">
        <v>2268</v>
      </c>
      <c r="E349" t="s">
        <v>17281</v>
      </c>
      <c r="F349" t="s">
        <v>17270</v>
      </c>
      <c r="G349" t="s">
        <v>17282</v>
      </c>
      <c r="H349" t="str">
        <f>IF(SUM(COUNTIF(B349,"*"&amp;{"疫","肺炎","口罩","新冠","COVID"}&amp;"*")),1,"")</f>
        <v/>
      </c>
    </row>
    <row r="350" spans="1:8" hidden="1" x14ac:dyDescent="0.25">
      <c r="A350" t="s">
        <v>3937</v>
      </c>
      <c r="B350" t="s">
        <v>3938</v>
      </c>
      <c r="C350" t="s">
        <v>3377</v>
      </c>
      <c r="D350">
        <v>2259</v>
      </c>
      <c r="E350" t="s">
        <v>3939</v>
      </c>
      <c r="F350" t="s">
        <v>3913</v>
      </c>
      <c r="G350" t="s">
        <v>3940</v>
      </c>
      <c r="H350" t="str">
        <f>IF(SUM(COUNTIF(B350,"*"&amp;{"疫","肺炎","口罩","新冠","COVID"}&amp;"*")),1,"")</f>
        <v/>
      </c>
    </row>
    <row r="351" spans="1:8" hidden="1" x14ac:dyDescent="0.25">
      <c r="A351" t="s">
        <v>14275</v>
      </c>
      <c r="B351" t="s">
        <v>14276</v>
      </c>
      <c r="C351" t="s">
        <v>14277</v>
      </c>
      <c r="D351">
        <v>2252</v>
      </c>
      <c r="E351" t="s">
        <v>14278</v>
      </c>
      <c r="F351" t="s">
        <v>14256</v>
      </c>
      <c r="G351" t="s">
        <v>14279</v>
      </c>
      <c r="H351" t="str">
        <f>IF(SUM(COUNTIF(B351,"*"&amp;{"疫","肺炎","口罩","新冠","COVID"}&amp;"*")),1,"")</f>
        <v/>
      </c>
    </row>
    <row r="352" spans="1:8" x14ac:dyDescent="0.25">
      <c r="A352" t="s">
        <v>10965</v>
      </c>
      <c r="B352" t="s">
        <v>10966</v>
      </c>
      <c r="C352" t="s">
        <v>5390</v>
      </c>
      <c r="D352">
        <v>2248</v>
      </c>
      <c r="E352" t="s">
        <v>10967</v>
      </c>
      <c r="F352" t="s">
        <v>10933</v>
      </c>
      <c r="G352" t="s">
        <v>10968</v>
      </c>
      <c r="H352">
        <f>IF(SUM(COUNTIF(B352,"*"&amp;{"疫","肺炎","口罩","新冠","COVID"}&amp;"*")),1,"")</f>
        <v>1</v>
      </c>
    </row>
    <row r="353" spans="1:8" hidden="1" x14ac:dyDescent="0.25">
      <c r="A353" t="s">
        <v>5947</v>
      </c>
      <c r="B353" t="s">
        <v>5948</v>
      </c>
      <c r="C353" t="s">
        <v>5949</v>
      </c>
      <c r="D353">
        <v>2247</v>
      </c>
      <c r="E353" t="s">
        <v>5950</v>
      </c>
      <c r="F353" t="s">
        <v>5927</v>
      </c>
      <c r="G353" t="s">
        <v>5951</v>
      </c>
      <c r="H353" t="str">
        <f>IF(SUM(COUNTIF(B353,"*"&amp;{"疫","肺炎","口罩","新冠","COVID"}&amp;"*")),1,"")</f>
        <v/>
      </c>
    </row>
    <row r="354" spans="1:8" hidden="1" x14ac:dyDescent="0.25">
      <c r="A354" t="s">
        <v>6990</v>
      </c>
      <c r="B354" t="s">
        <v>6991</v>
      </c>
      <c r="C354" t="s">
        <v>6992</v>
      </c>
      <c r="D354">
        <v>2241</v>
      </c>
      <c r="E354" t="s">
        <v>6993</v>
      </c>
      <c r="F354" t="s">
        <v>6988</v>
      </c>
      <c r="G354" t="s">
        <v>6994</v>
      </c>
      <c r="H354" t="str">
        <f>IF(SUM(COUNTIF(B354,"*"&amp;{"疫","肺炎","口罩","新冠","COVID"}&amp;"*")),1,"")</f>
        <v/>
      </c>
    </row>
    <row r="355" spans="1:8" x14ac:dyDescent="0.25">
      <c r="A355" t="s">
        <v>8642</v>
      </c>
      <c r="B355" t="s">
        <v>8643</v>
      </c>
      <c r="C355" t="s">
        <v>1609</v>
      </c>
      <c r="D355">
        <v>2234</v>
      </c>
      <c r="E355" t="s">
        <v>8645</v>
      </c>
      <c r="F355" t="s">
        <v>8637</v>
      </c>
      <c r="G355" t="s">
        <v>8646</v>
      </c>
      <c r="H355">
        <f>IF(SUM(COUNTIF(B355,"*"&amp;{"疫","肺炎","口罩","新冠","COVID"}&amp;"*")),1,"")</f>
        <v>1</v>
      </c>
    </row>
    <row r="356" spans="1:8" x14ac:dyDescent="0.25">
      <c r="A356" t="s">
        <v>7173</v>
      </c>
      <c r="B356" t="s">
        <v>7174</v>
      </c>
      <c r="C356" t="s">
        <v>745</v>
      </c>
      <c r="D356">
        <v>2221</v>
      </c>
      <c r="E356" t="s">
        <v>7175</v>
      </c>
      <c r="F356" t="s">
        <v>7161</v>
      </c>
      <c r="G356" t="s">
        <v>7176</v>
      </c>
      <c r="H356">
        <f>IF(SUM(COUNTIF(B356,"*"&amp;{"疫","肺炎","口罩","新冠","COVID"}&amp;"*")),1,"")</f>
        <v>1</v>
      </c>
    </row>
    <row r="357" spans="1:8" x14ac:dyDescent="0.25">
      <c r="A357" t="s">
        <v>14355</v>
      </c>
      <c r="B357" t="s">
        <v>14356</v>
      </c>
      <c r="C357" t="s">
        <v>14357</v>
      </c>
      <c r="D357">
        <v>2220</v>
      </c>
      <c r="E357" t="s">
        <v>14358</v>
      </c>
      <c r="F357" t="s">
        <v>14350</v>
      </c>
      <c r="G357" t="s">
        <v>14359</v>
      </c>
      <c r="H357">
        <f>IF(SUM(COUNTIF(B357,"*"&amp;{"疫","肺炎","口罩","新冠","COVID"}&amp;"*")),1,"")</f>
        <v>1</v>
      </c>
    </row>
    <row r="358" spans="1:8" hidden="1" x14ac:dyDescent="0.25">
      <c r="A358" t="s">
        <v>3132</v>
      </c>
      <c r="B358" t="s">
        <v>3133</v>
      </c>
      <c r="C358" t="s">
        <v>3134</v>
      </c>
      <c r="D358">
        <v>2213</v>
      </c>
      <c r="E358" t="s">
        <v>3135</v>
      </c>
      <c r="F358" t="s">
        <v>3111</v>
      </c>
      <c r="G358" t="s">
        <v>3136</v>
      </c>
      <c r="H358" t="str">
        <f>IF(SUM(COUNTIF(B358,"*"&amp;{"疫","肺炎","口罩","新冠","COVID"}&amp;"*")),1,"")</f>
        <v/>
      </c>
    </row>
    <row r="359" spans="1:8" hidden="1" x14ac:dyDescent="0.25">
      <c r="A359" t="s">
        <v>5368</v>
      </c>
      <c r="B359" t="s">
        <v>5369</v>
      </c>
      <c r="C359" t="s">
        <v>1834</v>
      </c>
      <c r="D359">
        <v>2207</v>
      </c>
      <c r="E359" t="s">
        <v>5370</v>
      </c>
      <c r="F359" t="s">
        <v>5355</v>
      </c>
      <c r="G359" t="s">
        <v>5371</v>
      </c>
      <c r="H359" t="str">
        <f>IF(SUM(COUNTIF(B359,"*"&amp;{"疫","肺炎","口罩","新冠","COVID"}&amp;"*")),1,"")</f>
        <v/>
      </c>
    </row>
    <row r="360" spans="1:8" x14ac:dyDescent="0.25">
      <c r="A360" t="s">
        <v>14299</v>
      </c>
      <c r="B360" t="s">
        <v>14300</v>
      </c>
      <c r="C360" t="s">
        <v>14301</v>
      </c>
      <c r="D360">
        <v>2207</v>
      </c>
      <c r="E360" t="s">
        <v>14302</v>
      </c>
      <c r="F360" t="s">
        <v>14256</v>
      </c>
      <c r="G360" t="s">
        <v>14303</v>
      </c>
      <c r="H360">
        <f>IF(SUM(COUNTIF(B360,"*"&amp;{"疫","肺炎","口罩","新冠","COVID"}&amp;"*")),1,"")</f>
        <v>1</v>
      </c>
    </row>
    <row r="361" spans="1:8" hidden="1" x14ac:dyDescent="0.25">
      <c r="A361" t="s">
        <v>2255</v>
      </c>
      <c r="B361" t="s">
        <v>2256</v>
      </c>
      <c r="C361" t="s">
        <v>2257</v>
      </c>
      <c r="D361">
        <v>2205</v>
      </c>
      <c r="E361" t="s">
        <v>2259</v>
      </c>
      <c r="F361" t="s">
        <v>2260</v>
      </c>
      <c r="G361" t="s">
        <v>2261</v>
      </c>
      <c r="H361" t="str">
        <f>IF(SUM(COUNTIF(B361,"*"&amp;{"疫","肺炎","口罩","新冠","COVID"}&amp;"*")),1,"")</f>
        <v/>
      </c>
    </row>
    <row r="362" spans="1:8" hidden="1" x14ac:dyDescent="0.25">
      <c r="A362" t="s">
        <v>17779</v>
      </c>
      <c r="B362" t="s">
        <v>17780</v>
      </c>
      <c r="C362" t="s">
        <v>3897</v>
      </c>
      <c r="D362">
        <v>2202</v>
      </c>
      <c r="E362" t="s">
        <v>17781</v>
      </c>
      <c r="F362" t="s">
        <v>17770</v>
      </c>
      <c r="G362" t="s">
        <v>17782</v>
      </c>
      <c r="H362" t="str">
        <f>IF(SUM(COUNTIF(B362,"*"&amp;{"疫","肺炎","口罩","新冠","COVID"}&amp;"*")),1,"")</f>
        <v/>
      </c>
    </row>
    <row r="363" spans="1:8" x14ac:dyDescent="0.25">
      <c r="A363" t="s">
        <v>5114</v>
      </c>
      <c r="B363" t="s">
        <v>5115</v>
      </c>
      <c r="C363" t="s">
        <v>5116</v>
      </c>
      <c r="D363">
        <v>2198</v>
      </c>
      <c r="E363" t="s">
        <v>5117</v>
      </c>
      <c r="F363" t="s">
        <v>5062</v>
      </c>
      <c r="G363" t="s">
        <v>5118</v>
      </c>
      <c r="H363">
        <f>IF(SUM(COUNTIF(B363,"*"&amp;{"疫","肺炎","口罩","新冠","COVID"}&amp;"*")),1,"")</f>
        <v>1</v>
      </c>
    </row>
    <row r="364" spans="1:8" hidden="1" x14ac:dyDescent="0.25">
      <c r="A364" t="s">
        <v>2649</v>
      </c>
      <c r="B364" t="s">
        <v>2650</v>
      </c>
      <c r="C364" t="s">
        <v>2651</v>
      </c>
      <c r="D364">
        <v>2176</v>
      </c>
      <c r="E364" t="s">
        <v>2652</v>
      </c>
      <c r="F364" t="s">
        <v>2603</v>
      </c>
      <c r="G364" t="s">
        <v>2653</v>
      </c>
      <c r="H364" t="str">
        <f>IF(SUM(COUNTIF(B364,"*"&amp;{"疫","肺炎","口罩","新冠","COVID"}&amp;"*")),1,"")</f>
        <v/>
      </c>
    </row>
    <row r="365" spans="1:8" hidden="1" x14ac:dyDescent="0.25">
      <c r="A365" t="s">
        <v>6648</v>
      </c>
      <c r="B365" t="s">
        <v>6649</v>
      </c>
      <c r="C365" t="s">
        <v>6650</v>
      </c>
      <c r="D365">
        <v>2170</v>
      </c>
      <c r="E365" t="s">
        <v>6651</v>
      </c>
      <c r="F365" t="s">
        <v>6605</v>
      </c>
      <c r="G365" t="s">
        <v>6652</v>
      </c>
      <c r="H365" t="str">
        <f>IF(SUM(COUNTIF(B365,"*"&amp;{"疫","肺炎","口罩","新冠","COVID"}&amp;"*")),1,"")</f>
        <v/>
      </c>
    </row>
    <row r="366" spans="1:8" hidden="1" x14ac:dyDescent="0.25">
      <c r="A366" t="s">
        <v>4458</v>
      </c>
      <c r="B366" t="s">
        <v>4459</v>
      </c>
      <c r="C366" t="s">
        <v>1813</v>
      </c>
      <c r="D366">
        <v>2164</v>
      </c>
      <c r="E366" t="s">
        <v>4461</v>
      </c>
      <c r="F366" t="s">
        <v>4452</v>
      </c>
      <c r="G366" t="s">
        <v>4462</v>
      </c>
      <c r="H366" t="str">
        <f>IF(SUM(COUNTIF(B366,"*"&amp;{"疫","肺炎","口罩","新冠","COVID"}&amp;"*")),1,"")</f>
        <v/>
      </c>
    </row>
    <row r="367" spans="1:8" hidden="1" x14ac:dyDescent="0.25">
      <c r="A367" t="s">
        <v>3042</v>
      </c>
      <c r="B367" t="s">
        <v>3043</v>
      </c>
      <c r="C367" t="s">
        <v>3044</v>
      </c>
      <c r="D367">
        <v>2158</v>
      </c>
      <c r="E367" t="s">
        <v>3046</v>
      </c>
      <c r="F367" t="s">
        <v>2989</v>
      </c>
      <c r="G367" t="s">
        <v>3047</v>
      </c>
      <c r="H367" t="str">
        <f>IF(SUM(COUNTIF(B367,"*"&amp;{"疫","肺炎","口罩","新冠","COVID"}&amp;"*")),1,"")</f>
        <v/>
      </c>
    </row>
    <row r="368" spans="1:8" hidden="1" x14ac:dyDescent="0.25">
      <c r="A368" t="s">
        <v>12562</v>
      </c>
      <c r="B368" t="s">
        <v>12563</v>
      </c>
      <c r="C368" t="s">
        <v>5580</v>
      </c>
      <c r="D368">
        <v>2148</v>
      </c>
      <c r="E368" t="s">
        <v>12564</v>
      </c>
      <c r="F368" t="s">
        <v>12539</v>
      </c>
      <c r="G368" t="s">
        <v>12565</v>
      </c>
      <c r="H368" t="str">
        <f>IF(SUM(COUNTIF(B368,"*"&amp;{"疫","肺炎","口罩","新冠","COVID"}&amp;"*")),1,"")</f>
        <v/>
      </c>
    </row>
    <row r="369" spans="1:8" hidden="1" x14ac:dyDescent="0.25">
      <c r="A369" t="s">
        <v>2319</v>
      </c>
      <c r="B369" t="s">
        <v>2320</v>
      </c>
      <c r="C369" t="s">
        <v>2321</v>
      </c>
      <c r="D369">
        <v>2126</v>
      </c>
      <c r="E369" t="s">
        <v>2323</v>
      </c>
      <c r="F369" t="s">
        <v>2260</v>
      </c>
      <c r="G369" t="s">
        <v>2324</v>
      </c>
      <c r="H369" t="str">
        <f>IF(SUM(COUNTIF(B369,"*"&amp;{"疫","肺炎","口罩","新冠","COVID"}&amp;"*")),1,"")</f>
        <v/>
      </c>
    </row>
    <row r="370" spans="1:8" hidden="1" x14ac:dyDescent="0.25">
      <c r="A370" t="s">
        <v>16295</v>
      </c>
      <c r="B370" t="s">
        <v>16296</v>
      </c>
      <c r="C370" t="s">
        <v>4915</v>
      </c>
      <c r="D370">
        <v>2120</v>
      </c>
      <c r="E370" t="s">
        <v>16297</v>
      </c>
      <c r="F370" t="s">
        <v>16274</v>
      </c>
      <c r="G370" t="s">
        <v>16298</v>
      </c>
      <c r="H370" t="str">
        <f>IF(SUM(COUNTIF(B370,"*"&amp;{"疫","肺炎","口罩","新冠","COVID"}&amp;"*")),1,"")</f>
        <v/>
      </c>
    </row>
    <row r="371" spans="1:8" hidden="1" x14ac:dyDescent="0.25">
      <c r="A371" t="s">
        <v>7177</v>
      </c>
      <c r="B371" t="s">
        <v>7178</v>
      </c>
      <c r="C371" t="s">
        <v>1424</v>
      </c>
      <c r="D371">
        <v>2118</v>
      </c>
      <c r="E371" t="s">
        <v>7180</v>
      </c>
      <c r="F371" t="s">
        <v>7161</v>
      </c>
      <c r="G371" t="s">
        <v>7181</v>
      </c>
      <c r="H371" t="str">
        <f>IF(SUM(COUNTIF(B371,"*"&amp;{"疫","肺炎","口罩","新冠","COVID"}&amp;"*")),1,"")</f>
        <v/>
      </c>
    </row>
    <row r="372" spans="1:8" hidden="1" x14ac:dyDescent="0.25">
      <c r="A372" t="s">
        <v>2342</v>
      </c>
      <c r="B372" t="s">
        <v>2343</v>
      </c>
      <c r="C372" t="s">
        <v>2344</v>
      </c>
      <c r="D372">
        <v>2117</v>
      </c>
      <c r="E372" t="s">
        <v>2345</v>
      </c>
      <c r="F372" t="s">
        <v>2332</v>
      </c>
      <c r="G372" t="s">
        <v>2346</v>
      </c>
      <c r="H372" t="str">
        <f>IF(SUM(COUNTIF(B372,"*"&amp;{"疫","肺炎","口罩","新冠","COVID"}&amp;"*")),1,"")</f>
        <v/>
      </c>
    </row>
    <row r="373" spans="1:8" x14ac:dyDescent="0.25">
      <c r="A373" t="s">
        <v>13811</v>
      </c>
      <c r="B373" t="s">
        <v>13812</v>
      </c>
      <c r="C373" t="s">
        <v>5265</v>
      </c>
      <c r="D373">
        <v>2111</v>
      </c>
      <c r="E373" t="s">
        <v>13813</v>
      </c>
      <c r="F373" t="s">
        <v>13809</v>
      </c>
      <c r="G373" t="s">
        <v>13814</v>
      </c>
      <c r="H373">
        <f>IF(SUM(COUNTIF(B373,"*"&amp;{"疫","肺炎","口罩","新冠","COVID"}&amp;"*")),1,"")</f>
        <v>1</v>
      </c>
    </row>
    <row r="374" spans="1:8" x14ac:dyDescent="0.25">
      <c r="A374" t="s">
        <v>11479</v>
      </c>
      <c r="B374" t="s">
        <v>11480</v>
      </c>
      <c r="C374" t="s">
        <v>3845</v>
      </c>
      <c r="D374">
        <v>2103</v>
      </c>
      <c r="E374" t="s">
        <v>11482</v>
      </c>
      <c r="F374" t="s">
        <v>11453</v>
      </c>
      <c r="G374" t="s">
        <v>11483</v>
      </c>
      <c r="H374">
        <f>IF(SUM(COUNTIF(B374,"*"&amp;{"疫","肺炎","口罩","新冠","COVID"}&amp;"*")),1,"")</f>
        <v>1</v>
      </c>
    </row>
    <row r="375" spans="1:8" x14ac:dyDescent="0.25">
      <c r="A375" t="s">
        <v>13697</v>
      </c>
      <c r="B375" t="s">
        <v>13698</v>
      </c>
      <c r="C375" t="s">
        <v>6462</v>
      </c>
      <c r="D375">
        <v>2098</v>
      </c>
      <c r="E375" t="s">
        <v>13699</v>
      </c>
      <c r="F375" t="s">
        <v>13659</v>
      </c>
      <c r="G375" t="s">
        <v>13700</v>
      </c>
      <c r="H375">
        <f>IF(SUM(COUNTIF(B375,"*"&amp;{"疫","肺炎","口罩","新冠","COVID"}&amp;"*")),1,"")</f>
        <v>1</v>
      </c>
    </row>
    <row r="376" spans="1:8" hidden="1" x14ac:dyDescent="0.25">
      <c r="A376" t="s">
        <v>4885</v>
      </c>
      <c r="B376" t="s">
        <v>4886</v>
      </c>
      <c r="C376" t="s">
        <v>745</v>
      </c>
      <c r="D376">
        <v>2097</v>
      </c>
      <c r="E376" t="s">
        <v>4887</v>
      </c>
      <c r="F376" t="s">
        <v>4883</v>
      </c>
      <c r="G376" t="s">
        <v>4888</v>
      </c>
      <c r="H376" t="str">
        <f>IF(SUM(COUNTIF(B376,"*"&amp;{"疫","肺炎","口罩","新冠","COVID"}&amp;"*")),1,"")</f>
        <v/>
      </c>
    </row>
    <row r="377" spans="1:8" hidden="1" x14ac:dyDescent="0.25">
      <c r="A377" t="s">
        <v>6934</v>
      </c>
      <c r="B377" t="s">
        <v>6935</v>
      </c>
      <c r="C377" t="s">
        <v>6936</v>
      </c>
      <c r="D377">
        <v>2096</v>
      </c>
      <c r="E377" t="s">
        <v>6938</v>
      </c>
      <c r="F377" t="s">
        <v>6932</v>
      </c>
      <c r="G377" t="s">
        <v>6939</v>
      </c>
      <c r="H377" t="str">
        <f>IF(SUM(COUNTIF(B377,"*"&amp;{"疫","肺炎","口罩","新冠","COVID"}&amp;"*")),1,"")</f>
        <v/>
      </c>
    </row>
    <row r="378" spans="1:8" x14ac:dyDescent="0.25">
      <c r="A378" t="s">
        <v>7638</v>
      </c>
      <c r="B378" t="s">
        <v>7639</v>
      </c>
      <c r="C378" t="s">
        <v>875</v>
      </c>
      <c r="D378">
        <v>2095</v>
      </c>
      <c r="E378" t="s">
        <v>7641</v>
      </c>
      <c r="F378" t="s">
        <v>7615</v>
      </c>
      <c r="G378" t="s">
        <v>7642</v>
      </c>
      <c r="H378">
        <f>IF(SUM(COUNTIF(B378,"*"&amp;{"疫","肺炎","口罩","新冠","COVID"}&amp;"*")),1,"")</f>
        <v>1</v>
      </c>
    </row>
    <row r="379" spans="1:8" hidden="1" x14ac:dyDescent="0.25">
      <c r="A379" t="s">
        <v>15813</v>
      </c>
      <c r="B379" t="s">
        <v>15814</v>
      </c>
      <c r="C379" t="s">
        <v>4871</v>
      </c>
      <c r="D379">
        <v>2095</v>
      </c>
      <c r="E379" t="s">
        <v>15815</v>
      </c>
      <c r="F379" t="s">
        <v>15809</v>
      </c>
      <c r="G379" t="s">
        <v>15816</v>
      </c>
      <c r="H379" t="str">
        <f>IF(SUM(COUNTIF(B379,"*"&amp;{"疫","肺炎","口罩","新冠","COVID"}&amp;"*")),1,"")</f>
        <v/>
      </c>
    </row>
    <row r="380" spans="1:8" hidden="1" x14ac:dyDescent="0.25">
      <c r="A380" t="s">
        <v>3737</v>
      </c>
      <c r="B380" t="s">
        <v>3738</v>
      </c>
      <c r="C380" t="s">
        <v>3739</v>
      </c>
      <c r="D380">
        <v>2085</v>
      </c>
      <c r="E380" t="s">
        <v>3741</v>
      </c>
      <c r="F380" t="s">
        <v>3730</v>
      </c>
      <c r="G380" t="s">
        <v>3742</v>
      </c>
      <c r="H380" t="str">
        <f>IF(SUM(COUNTIF(B380,"*"&amp;{"疫","肺炎","口罩","新冠","COVID"}&amp;"*")),1,"")</f>
        <v/>
      </c>
    </row>
    <row r="381" spans="1:8" hidden="1" x14ac:dyDescent="0.25">
      <c r="A381" t="s">
        <v>17175</v>
      </c>
      <c r="B381" t="s">
        <v>17176</v>
      </c>
      <c r="C381" t="s">
        <v>17177</v>
      </c>
      <c r="D381">
        <v>2082</v>
      </c>
      <c r="E381" t="s">
        <v>17178</v>
      </c>
      <c r="F381" t="s">
        <v>17167</v>
      </c>
      <c r="G381" t="s">
        <v>17179</v>
      </c>
      <c r="H381" t="str">
        <f>IF(SUM(COUNTIF(B381,"*"&amp;{"疫","肺炎","口罩","新冠","COVID"}&amp;"*")),1,"")</f>
        <v/>
      </c>
    </row>
    <row r="382" spans="1:8" hidden="1" x14ac:dyDescent="0.25">
      <c r="A382" t="s">
        <v>5085</v>
      </c>
      <c r="B382" t="s">
        <v>5086</v>
      </c>
      <c r="C382" t="s">
        <v>5087</v>
      </c>
      <c r="D382">
        <v>2078</v>
      </c>
      <c r="E382" t="s">
        <v>5088</v>
      </c>
      <c r="F382" t="s">
        <v>5062</v>
      </c>
      <c r="G382" t="s">
        <v>5089</v>
      </c>
      <c r="H382" t="str">
        <f>IF(SUM(COUNTIF(B382,"*"&amp;{"疫","肺炎","口罩","新冠","COVID"}&amp;"*")),1,"")</f>
        <v/>
      </c>
    </row>
    <row r="383" spans="1:8" x14ac:dyDescent="0.25">
      <c r="A383" t="s">
        <v>7406</v>
      </c>
      <c r="B383" t="s">
        <v>7407</v>
      </c>
      <c r="C383" t="s">
        <v>909</v>
      </c>
      <c r="D383">
        <v>2064</v>
      </c>
      <c r="E383" t="s">
        <v>7408</v>
      </c>
      <c r="F383" t="s">
        <v>7388</v>
      </c>
      <c r="G383" t="s">
        <v>7409</v>
      </c>
      <c r="H383">
        <f>IF(SUM(COUNTIF(B383,"*"&amp;{"疫","肺炎","口罩","新冠","COVID"}&amp;"*")),1,"")</f>
        <v>1</v>
      </c>
    </row>
    <row r="384" spans="1:8" x14ac:dyDescent="0.25">
      <c r="A384" t="s">
        <v>14876</v>
      </c>
      <c r="B384" t="s">
        <v>14877</v>
      </c>
      <c r="C384" t="s">
        <v>3867</v>
      </c>
      <c r="D384">
        <v>2063</v>
      </c>
      <c r="E384" t="s">
        <v>14878</v>
      </c>
      <c r="F384" t="s">
        <v>14846</v>
      </c>
      <c r="G384" t="s">
        <v>14879</v>
      </c>
      <c r="H384">
        <f>IF(SUM(COUNTIF(B384,"*"&amp;{"疫","肺炎","口罩","新冠","COVID"}&amp;"*")),1,"")</f>
        <v>1</v>
      </c>
    </row>
    <row r="385" spans="1:8" x14ac:dyDescent="0.25">
      <c r="A385" t="s">
        <v>12645</v>
      </c>
      <c r="B385" t="s">
        <v>12646</v>
      </c>
      <c r="C385" t="s">
        <v>2660</v>
      </c>
      <c r="D385">
        <v>2061</v>
      </c>
      <c r="E385" t="s">
        <v>12647</v>
      </c>
      <c r="F385" t="s">
        <v>12636</v>
      </c>
      <c r="G385" t="s">
        <v>12648</v>
      </c>
      <c r="H385">
        <f>IF(SUM(COUNTIF(B385,"*"&amp;{"疫","肺炎","口罩","新冠","COVID"}&amp;"*")),1,"")</f>
        <v>1</v>
      </c>
    </row>
    <row r="386" spans="1:8" hidden="1" x14ac:dyDescent="0.25">
      <c r="A386" t="s">
        <v>3272</v>
      </c>
      <c r="B386" t="s">
        <v>3273</v>
      </c>
      <c r="C386" t="s">
        <v>3274</v>
      </c>
      <c r="D386">
        <v>2060</v>
      </c>
      <c r="E386" t="s">
        <v>3275</v>
      </c>
      <c r="F386" t="s">
        <v>3250</v>
      </c>
      <c r="G386" t="s">
        <v>3276</v>
      </c>
      <c r="H386" t="str">
        <f>IF(SUM(COUNTIF(B386,"*"&amp;{"疫","肺炎","口罩","新冠","COVID"}&amp;"*")),1,"")</f>
        <v/>
      </c>
    </row>
    <row r="387" spans="1:8" hidden="1" x14ac:dyDescent="0.25">
      <c r="A387" t="s">
        <v>11565</v>
      </c>
      <c r="B387" t="s">
        <v>11566</v>
      </c>
      <c r="C387" t="s">
        <v>11567</v>
      </c>
      <c r="D387">
        <v>2046</v>
      </c>
      <c r="E387" t="s">
        <v>11569</v>
      </c>
      <c r="F387" t="s">
        <v>11560</v>
      </c>
      <c r="G387" t="s">
        <v>11570</v>
      </c>
      <c r="H387" t="str">
        <f>IF(SUM(COUNTIF(B387,"*"&amp;{"疫","肺炎","口罩","新冠","COVID"}&amp;"*")),1,"")</f>
        <v/>
      </c>
    </row>
    <row r="388" spans="1:8" x14ac:dyDescent="0.25">
      <c r="A388" t="s">
        <v>9473</v>
      </c>
      <c r="B388" t="s">
        <v>9474</v>
      </c>
      <c r="C388" t="s">
        <v>5890</v>
      </c>
      <c r="D388">
        <v>2043</v>
      </c>
      <c r="E388" t="s">
        <v>9475</v>
      </c>
      <c r="F388" t="s">
        <v>9432</v>
      </c>
      <c r="G388" t="s">
        <v>9476</v>
      </c>
      <c r="H388">
        <f>IF(SUM(COUNTIF(B388,"*"&amp;{"疫","肺炎","口罩","新冠","COVID"}&amp;"*")),1,"")</f>
        <v>1</v>
      </c>
    </row>
    <row r="389" spans="1:8" hidden="1" x14ac:dyDescent="0.25">
      <c r="A389" t="s">
        <v>7498</v>
      </c>
      <c r="B389" t="s">
        <v>7499</v>
      </c>
      <c r="C389" t="s">
        <v>7500</v>
      </c>
      <c r="D389">
        <v>2040</v>
      </c>
      <c r="E389" t="s">
        <v>7463</v>
      </c>
      <c r="F389" t="s">
        <v>7501</v>
      </c>
      <c r="G389" t="s">
        <v>7502</v>
      </c>
      <c r="H389" t="str">
        <f>IF(SUM(COUNTIF(B389,"*"&amp;{"疫","肺炎","口罩","新冠","COVID"}&amp;"*")),1,"")</f>
        <v/>
      </c>
    </row>
    <row r="390" spans="1:8" hidden="1" x14ac:dyDescent="0.25">
      <c r="A390" t="s">
        <v>5321</v>
      </c>
      <c r="B390" t="s">
        <v>5322</v>
      </c>
      <c r="C390" t="s">
        <v>5323</v>
      </c>
      <c r="D390">
        <v>2022</v>
      </c>
      <c r="E390" t="s">
        <v>5325</v>
      </c>
      <c r="F390" t="s">
        <v>5295</v>
      </c>
      <c r="G390" t="s">
        <v>5326</v>
      </c>
      <c r="H390" t="str">
        <f>IF(SUM(COUNTIF(B390,"*"&amp;{"疫","肺炎","口罩","新冠","COVID"}&amp;"*")),1,"")</f>
        <v/>
      </c>
    </row>
    <row r="391" spans="1:8" x14ac:dyDescent="0.25">
      <c r="A391" t="s">
        <v>9313</v>
      </c>
      <c r="B391" t="s">
        <v>9314</v>
      </c>
      <c r="C391" t="s">
        <v>4118</v>
      </c>
      <c r="D391">
        <v>2016</v>
      </c>
      <c r="E391" t="s">
        <v>9316</v>
      </c>
      <c r="F391" t="s">
        <v>9317</v>
      </c>
      <c r="G391" t="s">
        <v>9318</v>
      </c>
      <c r="H391">
        <f>IF(SUM(COUNTIF(B391,"*"&amp;{"疫","肺炎","口罩","新冠","COVID"}&amp;"*")),1,"")</f>
        <v>1</v>
      </c>
    </row>
    <row r="392" spans="1:8" hidden="1" x14ac:dyDescent="0.25">
      <c r="A392" t="s">
        <v>6326</v>
      </c>
      <c r="B392" t="s">
        <v>6327</v>
      </c>
      <c r="C392" t="s">
        <v>6328</v>
      </c>
      <c r="D392">
        <v>2011</v>
      </c>
      <c r="E392" t="s">
        <v>6330</v>
      </c>
      <c r="F392" t="s">
        <v>6324</v>
      </c>
      <c r="G392" t="s">
        <v>6331</v>
      </c>
      <c r="H392" t="str">
        <f>IF(SUM(COUNTIF(B392,"*"&amp;{"疫","肺炎","口罩","新冠","COVID"}&amp;"*")),1,"")</f>
        <v/>
      </c>
    </row>
    <row r="393" spans="1:8" hidden="1" x14ac:dyDescent="0.25">
      <c r="A393" t="s">
        <v>16225</v>
      </c>
      <c r="B393" t="s">
        <v>16226</v>
      </c>
      <c r="C393" t="s">
        <v>114</v>
      </c>
      <c r="D393">
        <v>1996</v>
      </c>
      <c r="E393" t="s">
        <v>16227</v>
      </c>
      <c r="F393" t="s">
        <v>16219</v>
      </c>
      <c r="G393" t="s">
        <v>16228</v>
      </c>
      <c r="H393" t="str">
        <f>IF(SUM(COUNTIF(B393,"*"&amp;{"疫","肺炎","口罩","新冠","COVID"}&amp;"*")),1,"")</f>
        <v/>
      </c>
    </row>
    <row r="394" spans="1:8" hidden="1" x14ac:dyDescent="0.25">
      <c r="A394" t="s">
        <v>17906</v>
      </c>
      <c r="B394" t="s">
        <v>17907</v>
      </c>
      <c r="C394" t="s">
        <v>235</v>
      </c>
      <c r="D394">
        <v>1995</v>
      </c>
      <c r="E394" t="s">
        <v>17908</v>
      </c>
      <c r="F394" t="s">
        <v>17877</v>
      </c>
      <c r="G394" t="s">
        <v>17909</v>
      </c>
      <c r="H394" t="str">
        <f>IF(SUM(COUNTIF(B394,"*"&amp;{"疫","肺炎","口罩","新冠","COVID"}&amp;"*")),1,"")</f>
        <v/>
      </c>
    </row>
    <row r="395" spans="1:8" x14ac:dyDescent="0.25">
      <c r="A395" t="s">
        <v>9181</v>
      </c>
      <c r="B395" t="s">
        <v>9182</v>
      </c>
      <c r="C395" t="s">
        <v>4073</v>
      </c>
      <c r="D395">
        <v>1981</v>
      </c>
      <c r="E395" t="s">
        <v>9184</v>
      </c>
      <c r="F395" t="s">
        <v>9144</v>
      </c>
      <c r="G395" t="s">
        <v>9185</v>
      </c>
      <c r="H395">
        <f>IF(SUM(COUNTIF(B395,"*"&amp;{"疫","肺炎","口罩","新冠","COVID"}&amp;"*")),1,"")</f>
        <v>1</v>
      </c>
    </row>
    <row r="396" spans="1:8" hidden="1" x14ac:dyDescent="0.25">
      <c r="A396" t="s">
        <v>67</v>
      </c>
      <c r="B396" t="s">
        <v>68</v>
      </c>
      <c r="C396" t="s">
        <v>69</v>
      </c>
      <c r="D396">
        <v>1962</v>
      </c>
      <c r="E396" t="s">
        <v>70</v>
      </c>
      <c r="F396" t="s">
        <v>12</v>
      </c>
      <c r="G396" t="s">
        <v>71</v>
      </c>
      <c r="H396" t="str">
        <f>IF(SUM(COUNTIF(B396,"*"&amp;{"疫","肺炎","口罩","新冠","COVID"}&amp;"*")),1,"")</f>
        <v/>
      </c>
    </row>
    <row r="397" spans="1:8" hidden="1" x14ac:dyDescent="0.25">
      <c r="A397" t="s">
        <v>4309</v>
      </c>
      <c r="B397" t="s">
        <v>4310</v>
      </c>
      <c r="C397" t="s">
        <v>4311</v>
      </c>
      <c r="D397">
        <v>1959</v>
      </c>
      <c r="E397" t="s">
        <v>4313</v>
      </c>
      <c r="F397" t="s">
        <v>4274</v>
      </c>
      <c r="G397" t="s">
        <v>4314</v>
      </c>
      <c r="H397" t="str">
        <f>IF(SUM(COUNTIF(B397,"*"&amp;{"疫","肺炎","口罩","新冠","COVID"}&amp;"*")),1,"")</f>
        <v/>
      </c>
    </row>
    <row r="398" spans="1:8" x14ac:dyDescent="0.25">
      <c r="A398" t="s">
        <v>14244</v>
      </c>
      <c r="B398" t="s">
        <v>14245</v>
      </c>
      <c r="C398" t="s">
        <v>14246</v>
      </c>
      <c r="D398">
        <v>1956</v>
      </c>
      <c r="E398" t="s">
        <v>14247</v>
      </c>
      <c r="F398" t="s">
        <v>14200</v>
      </c>
      <c r="G398" t="s">
        <v>14248</v>
      </c>
      <c r="H398">
        <f>IF(SUM(COUNTIF(B398,"*"&amp;{"疫","肺炎","口罩","新冠","COVID"}&amp;"*")),1,"")</f>
        <v>1</v>
      </c>
    </row>
    <row r="399" spans="1:8" hidden="1" x14ac:dyDescent="0.25">
      <c r="A399" t="s">
        <v>7681</v>
      </c>
      <c r="B399" t="s">
        <v>7682</v>
      </c>
      <c r="C399" t="s">
        <v>7683</v>
      </c>
      <c r="D399">
        <v>1954</v>
      </c>
      <c r="E399" t="s">
        <v>7684</v>
      </c>
      <c r="F399" t="s">
        <v>7679</v>
      </c>
      <c r="G399" t="s">
        <v>7685</v>
      </c>
      <c r="H399" t="str">
        <f>IF(SUM(COUNTIF(B399,"*"&amp;{"疫","肺炎","口罩","新冠","COVID"}&amp;"*")),1,"")</f>
        <v/>
      </c>
    </row>
    <row r="400" spans="1:8" hidden="1" x14ac:dyDescent="0.25">
      <c r="A400" t="s">
        <v>6255</v>
      </c>
      <c r="B400" t="s">
        <v>6256</v>
      </c>
      <c r="C400" t="s">
        <v>6257</v>
      </c>
      <c r="D400">
        <v>1948</v>
      </c>
      <c r="E400" t="s">
        <v>6258</v>
      </c>
      <c r="F400" t="s">
        <v>6202</v>
      </c>
      <c r="G400" t="s">
        <v>6259</v>
      </c>
      <c r="H400" t="str">
        <f>IF(SUM(COUNTIF(B400,"*"&amp;{"疫","肺炎","口罩","新冠","COVID"}&amp;"*")),1,"")</f>
        <v/>
      </c>
    </row>
    <row r="401" spans="1:8" hidden="1" x14ac:dyDescent="0.25">
      <c r="A401" t="s">
        <v>3169</v>
      </c>
      <c r="B401" t="s">
        <v>3170</v>
      </c>
      <c r="C401" t="s">
        <v>876</v>
      </c>
      <c r="D401">
        <v>1947</v>
      </c>
      <c r="E401" t="s">
        <v>3171</v>
      </c>
      <c r="F401" t="s">
        <v>3111</v>
      </c>
      <c r="G401" t="s">
        <v>3172</v>
      </c>
      <c r="H401" t="str">
        <f>IF(SUM(COUNTIF(B401,"*"&amp;{"疫","肺炎","口罩","新冠","COVID"}&amp;"*")),1,"")</f>
        <v/>
      </c>
    </row>
    <row r="402" spans="1:8" hidden="1" x14ac:dyDescent="0.25">
      <c r="A402" t="s">
        <v>13671</v>
      </c>
      <c r="B402" t="s">
        <v>13672</v>
      </c>
      <c r="C402" t="s">
        <v>399</v>
      </c>
      <c r="D402">
        <v>1947</v>
      </c>
      <c r="E402" t="s">
        <v>13673</v>
      </c>
      <c r="F402" t="s">
        <v>13659</v>
      </c>
      <c r="G402" t="s">
        <v>13674</v>
      </c>
      <c r="H402" t="str">
        <f>IF(SUM(COUNTIF(B402,"*"&amp;{"疫","肺炎","口罩","新冠","COVID"}&amp;"*")),1,"")</f>
        <v/>
      </c>
    </row>
    <row r="403" spans="1:8" x14ac:dyDescent="0.25">
      <c r="A403" t="s">
        <v>12167</v>
      </c>
      <c r="B403" t="s">
        <v>12168</v>
      </c>
      <c r="C403" t="s">
        <v>786</v>
      </c>
      <c r="D403">
        <v>1946</v>
      </c>
      <c r="E403" t="s">
        <v>12169</v>
      </c>
      <c r="F403" t="s">
        <v>12128</v>
      </c>
      <c r="G403" t="s">
        <v>12170</v>
      </c>
      <c r="H403">
        <f>IF(SUM(COUNTIF(B403,"*"&amp;{"疫","肺炎","口罩","新冠","COVID"}&amp;"*")),1,"")</f>
        <v>1</v>
      </c>
    </row>
    <row r="404" spans="1:8" hidden="1" x14ac:dyDescent="0.25">
      <c r="A404" t="s">
        <v>16362</v>
      </c>
      <c r="B404" t="s">
        <v>16363</v>
      </c>
      <c r="C404" t="s">
        <v>680</v>
      </c>
      <c r="D404">
        <v>1942</v>
      </c>
      <c r="E404" t="s">
        <v>16364</v>
      </c>
      <c r="F404" t="s">
        <v>16328</v>
      </c>
      <c r="G404" t="s">
        <v>16365</v>
      </c>
      <c r="H404" t="str">
        <f>IF(SUM(COUNTIF(B404,"*"&amp;{"疫","肺炎","口罩","新冠","COVID"}&amp;"*")),1,"")</f>
        <v/>
      </c>
    </row>
    <row r="405" spans="1:8" x14ac:dyDescent="0.25">
      <c r="A405" t="s">
        <v>9780</v>
      </c>
      <c r="B405" t="s">
        <v>9781</v>
      </c>
      <c r="C405" t="s">
        <v>9782</v>
      </c>
      <c r="D405">
        <v>1937</v>
      </c>
      <c r="E405" t="s">
        <v>9783</v>
      </c>
      <c r="F405" t="s">
        <v>9748</v>
      </c>
      <c r="G405" t="s">
        <v>9784</v>
      </c>
      <c r="H405">
        <f>IF(SUM(COUNTIF(B405,"*"&amp;{"疫","肺炎","口罩","新冠","COVID"}&amp;"*")),1,"")</f>
        <v>1</v>
      </c>
    </row>
    <row r="406" spans="1:8" hidden="1" x14ac:dyDescent="0.25">
      <c r="A406" t="s">
        <v>10311</v>
      </c>
      <c r="B406" t="s">
        <v>10312</v>
      </c>
      <c r="C406" t="s">
        <v>10313</v>
      </c>
      <c r="D406">
        <v>1931</v>
      </c>
      <c r="E406" t="s">
        <v>10314</v>
      </c>
      <c r="F406" t="s">
        <v>10297</v>
      </c>
      <c r="G406" t="s">
        <v>10315</v>
      </c>
      <c r="H406" t="str">
        <f>IF(SUM(COUNTIF(B406,"*"&amp;{"疫","肺炎","口罩","新冠","COVID"}&amp;"*")),1,"")</f>
        <v/>
      </c>
    </row>
    <row r="407" spans="1:8" hidden="1" x14ac:dyDescent="0.25">
      <c r="A407" t="s">
        <v>6484</v>
      </c>
      <c r="B407" t="s">
        <v>6485</v>
      </c>
      <c r="C407" t="s">
        <v>222</v>
      </c>
      <c r="D407">
        <v>1926</v>
      </c>
      <c r="E407" t="s">
        <v>6486</v>
      </c>
      <c r="F407" t="s">
        <v>6443</v>
      </c>
      <c r="G407" t="s">
        <v>6487</v>
      </c>
      <c r="H407" t="str">
        <f>IF(SUM(COUNTIF(B407,"*"&amp;{"疫","肺炎","口罩","新冠","COVID"}&amp;"*")),1,"")</f>
        <v/>
      </c>
    </row>
    <row r="408" spans="1:8" x14ac:dyDescent="0.25">
      <c r="A408" t="s">
        <v>8879</v>
      </c>
      <c r="B408" t="s">
        <v>8880</v>
      </c>
      <c r="C408" t="s">
        <v>4859</v>
      </c>
      <c r="D408">
        <v>1917</v>
      </c>
      <c r="E408" t="s">
        <v>8882</v>
      </c>
      <c r="F408" t="s">
        <v>8865</v>
      </c>
      <c r="G408" t="s">
        <v>8883</v>
      </c>
      <c r="H408">
        <f>IF(SUM(COUNTIF(B408,"*"&amp;{"疫","肺炎","口罩","新冠","COVID"}&amp;"*")),1,"")</f>
        <v>1</v>
      </c>
    </row>
    <row r="409" spans="1:8" hidden="1" x14ac:dyDescent="0.25">
      <c r="A409" t="s">
        <v>17957</v>
      </c>
      <c r="B409" t="s">
        <v>17958</v>
      </c>
      <c r="C409" t="s">
        <v>17959</v>
      </c>
      <c r="D409">
        <v>1917</v>
      </c>
      <c r="E409" t="s">
        <v>17960</v>
      </c>
      <c r="F409" t="s">
        <v>17926</v>
      </c>
      <c r="G409" t="s">
        <v>17961</v>
      </c>
      <c r="H409" t="str">
        <f>IF(SUM(COUNTIF(B409,"*"&amp;{"疫","肺炎","口罩","新冠","COVID"}&amp;"*")),1,"")</f>
        <v/>
      </c>
    </row>
    <row r="410" spans="1:8" hidden="1" x14ac:dyDescent="0.25">
      <c r="A410" t="s">
        <v>3431</v>
      </c>
      <c r="B410" t="s">
        <v>3432</v>
      </c>
      <c r="C410" t="s">
        <v>410</v>
      </c>
      <c r="D410">
        <v>1913</v>
      </c>
      <c r="E410" t="s">
        <v>3434</v>
      </c>
      <c r="F410" t="s">
        <v>3412</v>
      </c>
      <c r="G410" t="s">
        <v>3435</v>
      </c>
      <c r="H410" t="str">
        <f>IF(SUM(COUNTIF(B410,"*"&amp;{"疫","肺炎","口罩","新冠","COVID"}&amp;"*")),1,"")</f>
        <v/>
      </c>
    </row>
    <row r="411" spans="1:8" hidden="1" x14ac:dyDescent="0.25">
      <c r="A411" t="s">
        <v>2674</v>
      </c>
      <c r="B411" t="s">
        <v>2675</v>
      </c>
      <c r="C411" t="s">
        <v>2676</v>
      </c>
      <c r="D411">
        <v>1905</v>
      </c>
      <c r="E411" t="s">
        <v>2677</v>
      </c>
      <c r="F411" t="s">
        <v>2672</v>
      </c>
      <c r="G411" t="s">
        <v>2678</v>
      </c>
      <c r="H411" t="str">
        <f>IF(SUM(COUNTIF(B411,"*"&amp;{"疫","肺炎","口罩","新冠","COVID"}&amp;"*")),1,"")</f>
        <v/>
      </c>
    </row>
    <row r="412" spans="1:8" hidden="1" x14ac:dyDescent="0.25">
      <c r="A412" t="s">
        <v>4107</v>
      </c>
      <c r="B412" t="s">
        <v>4108</v>
      </c>
      <c r="C412" t="s">
        <v>4109</v>
      </c>
      <c r="D412">
        <v>1904</v>
      </c>
      <c r="E412" t="s">
        <v>4110</v>
      </c>
      <c r="F412" t="s">
        <v>4087</v>
      </c>
      <c r="G412" t="s">
        <v>4111</v>
      </c>
      <c r="H412" t="str">
        <f>IF(SUM(COUNTIF(B412,"*"&amp;{"疫","肺炎","口罩","新冠","COVID"}&amp;"*")),1,"")</f>
        <v/>
      </c>
    </row>
    <row r="413" spans="1:8" hidden="1" x14ac:dyDescent="0.25">
      <c r="A413" t="s">
        <v>4402</v>
      </c>
      <c r="B413" t="s">
        <v>4403</v>
      </c>
      <c r="C413" t="s">
        <v>4404</v>
      </c>
      <c r="D413">
        <v>1904</v>
      </c>
      <c r="E413" t="s">
        <v>4405</v>
      </c>
      <c r="F413" t="s">
        <v>4393</v>
      </c>
      <c r="G413" t="s">
        <v>4406</v>
      </c>
      <c r="H413" t="str">
        <f>IF(SUM(COUNTIF(B413,"*"&amp;{"疫","肺炎","口罩","新冠","COVID"}&amp;"*")),1,"")</f>
        <v/>
      </c>
    </row>
    <row r="414" spans="1:8" x14ac:dyDescent="0.25">
      <c r="A414" t="s">
        <v>9795</v>
      </c>
      <c r="B414" t="s">
        <v>9796</v>
      </c>
      <c r="C414" t="s">
        <v>8585</v>
      </c>
      <c r="D414">
        <v>1901</v>
      </c>
      <c r="E414" t="s">
        <v>9797</v>
      </c>
      <c r="F414" t="s">
        <v>9748</v>
      </c>
      <c r="G414" t="s">
        <v>9798</v>
      </c>
      <c r="H414">
        <f>IF(SUM(COUNTIF(B414,"*"&amp;{"疫","肺炎","口罩","新冠","COVID"}&amp;"*")),1,"")</f>
        <v>1</v>
      </c>
    </row>
    <row r="415" spans="1:8" hidden="1" x14ac:dyDescent="0.25">
      <c r="A415" t="s">
        <v>18008</v>
      </c>
      <c r="B415" t="s">
        <v>18009</v>
      </c>
      <c r="C415" t="s">
        <v>1645</v>
      </c>
      <c r="D415">
        <v>1900</v>
      </c>
      <c r="E415" t="s">
        <v>18010</v>
      </c>
      <c r="F415" t="s">
        <v>17990</v>
      </c>
      <c r="G415" t="s">
        <v>18011</v>
      </c>
      <c r="H415" t="str">
        <f>IF(SUM(COUNTIF(B415,"*"&amp;{"疫","肺炎","口罩","新冠","COVID"}&amp;"*")),1,"")</f>
        <v/>
      </c>
    </row>
    <row r="416" spans="1:8" x14ac:dyDescent="0.25">
      <c r="A416" t="s">
        <v>8063</v>
      </c>
      <c r="B416" t="s">
        <v>8064</v>
      </c>
      <c r="C416" t="s">
        <v>8065</v>
      </c>
      <c r="D416">
        <v>1895</v>
      </c>
      <c r="E416" t="s">
        <v>8066</v>
      </c>
      <c r="F416" t="s">
        <v>8015</v>
      </c>
      <c r="G416" t="s">
        <v>8067</v>
      </c>
      <c r="H416">
        <f>IF(SUM(COUNTIF(B416,"*"&amp;{"疫","肺炎","口罩","新冠","COVID"}&amp;"*")),1,"")</f>
        <v>1</v>
      </c>
    </row>
    <row r="417" spans="1:8" hidden="1" x14ac:dyDescent="0.25">
      <c r="A417" t="s">
        <v>15719</v>
      </c>
      <c r="B417" t="s">
        <v>15720</v>
      </c>
      <c r="C417" t="s">
        <v>12943</v>
      </c>
      <c r="D417">
        <v>1887</v>
      </c>
      <c r="E417" t="s">
        <v>15721</v>
      </c>
      <c r="F417" t="s">
        <v>15694</v>
      </c>
      <c r="G417" t="s">
        <v>15722</v>
      </c>
      <c r="H417" t="str">
        <f>IF(SUM(COUNTIF(B417,"*"&amp;{"疫","肺炎","口罩","新冠","COVID"}&amp;"*")),1,"")</f>
        <v/>
      </c>
    </row>
    <row r="418" spans="1:8" hidden="1" x14ac:dyDescent="0.25">
      <c r="A418" t="s">
        <v>17161</v>
      </c>
      <c r="B418" t="s">
        <v>17162</v>
      </c>
      <c r="C418" t="s">
        <v>15508</v>
      </c>
      <c r="D418">
        <v>1884</v>
      </c>
      <c r="E418" t="s">
        <v>17163</v>
      </c>
      <c r="F418" t="s">
        <v>17114</v>
      </c>
      <c r="G418" t="s">
        <v>17164</v>
      </c>
      <c r="H418" t="str">
        <f>IF(SUM(COUNTIF(B418,"*"&amp;{"疫","肺炎","口罩","新冠","COVID"}&amp;"*")),1,"")</f>
        <v/>
      </c>
    </row>
    <row r="419" spans="1:8" hidden="1" x14ac:dyDescent="0.25">
      <c r="A419" t="s">
        <v>17128</v>
      </c>
      <c r="B419" t="s">
        <v>17129</v>
      </c>
      <c r="C419" t="s">
        <v>3660</v>
      </c>
      <c r="D419">
        <v>1872</v>
      </c>
      <c r="E419" t="s">
        <v>17130</v>
      </c>
      <c r="F419" t="s">
        <v>17114</v>
      </c>
      <c r="G419" t="s">
        <v>17131</v>
      </c>
      <c r="H419" t="str">
        <f>IF(SUM(COUNTIF(B419,"*"&amp;{"疫","肺炎","口罩","新冠","COVID"}&amp;"*")),1,"")</f>
        <v/>
      </c>
    </row>
    <row r="420" spans="1:8" hidden="1" x14ac:dyDescent="0.25">
      <c r="A420" t="s">
        <v>16982</v>
      </c>
      <c r="B420" t="s">
        <v>16983</v>
      </c>
      <c r="C420" t="s">
        <v>16984</v>
      </c>
      <c r="D420">
        <v>1867</v>
      </c>
      <c r="E420" t="s">
        <v>16985</v>
      </c>
      <c r="F420" t="s">
        <v>16965</v>
      </c>
      <c r="G420" t="s">
        <v>16986</v>
      </c>
      <c r="H420" t="str">
        <f>IF(SUM(COUNTIF(B420,"*"&amp;{"疫","肺炎","口罩","新冠","COVID"}&amp;"*")),1,"")</f>
        <v/>
      </c>
    </row>
    <row r="421" spans="1:8" hidden="1" x14ac:dyDescent="0.25">
      <c r="A421" t="s">
        <v>7925</v>
      </c>
      <c r="B421" t="s">
        <v>7926</v>
      </c>
      <c r="C421" t="s">
        <v>7927</v>
      </c>
      <c r="D421">
        <v>1864</v>
      </c>
      <c r="E421" t="s">
        <v>7928</v>
      </c>
      <c r="F421" t="s">
        <v>7895</v>
      </c>
      <c r="G421" t="s">
        <v>7929</v>
      </c>
      <c r="H421" t="str">
        <f>IF(SUM(COUNTIF(B421,"*"&amp;{"疫","肺炎","口罩","新冠","COVID"}&amp;"*")),1,"")</f>
        <v/>
      </c>
    </row>
    <row r="422" spans="1:8" x14ac:dyDescent="0.25">
      <c r="A422" t="s">
        <v>10698</v>
      </c>
      <c r="B422" t="s">
        <v>10699</v>
      </c>
      <c r="C422" t="s">
        <v>4679</v>
      </c>
      <c r="D422">
        <v>1854</v>
      </c>
      <c r="E422" t="s">
        <v>10700</v>
      </c>
      <c r="F422" t="s">
        <v>10670</v>
      </c>
      <c r="G422" t="s">
        <v>10701</v>
      </c>
      <c r="H422">
        <f>IF(SUM(COUNTIF(B422,"*"&amp;{"疫","肺炎","口罩","新冠","COVID"}&amp;"*")),1,"")</f>
        <v>1</v>
      </c>
    </row>
    <row r="423" spans="1:8" x14ac:dyDescent="0.25">
      <c r="A423" t="s">
        <v>14764</v>
      </c>
      <c r="B423" t="s">
        <v>14765</v>
      </c>
      <c r="C423" t="s">
        <v>14766</v>
      </c>
      <c r="D423">
        <v>1854</v>
      </c>
      <c r="E423" t="s">
        <v>14767</v>
      </c>
      <c r="F423" t="s">
        <v>14738</v>
      </c>
      <c r="G423" t="s">
        <v>14768</v>
      </c>
      <c r="H423">
        <f>IF(SUM(COUNTIF(B423,"*"&amp;{"疫","肺炎","口罩","新冠","COVID"}&amp;"*")),1,"")</f>
        <v>1</v>
      </c>
    </row>
    <row r="424" spans="1:8" hidden="1" x14ac:dyDescent="0.25">
      <c r="A424" t="s">
        <v>17101</v>
      </c>
      <c r="B424" t="s">
        <v>17102</v>
      </c>
      <c r="C424" t="s">
        <v>6748</v>
      </c>
      <c r="D424">
        <v>1852</v>
      </c>
      <c r="E424" t="s">
        <v>12804</v>
      </c>
      <c r="F424" t="s">
        <v>17063</v>
      </c>
      <c r="G424" t="s">
        <v>17103</v>
      </c>
      <c r="H424" t="str">
        <f>IF(SUM(COUNTIF(B424,"*"&amp;{"疫","肺炎","口罩","新冠","COVID"}&amp;"*")),1,"")</f>
        <v/>
      </c>
    </row>
    <row r="425" spans="1:8" x14ac:dyDescent="0.25">
      <c r="A425" t="s">
        <v>9345</v>
      </c>
      <c r="B425" t="s">
        <v>9346</v>
      </c>
      <c r="C425" t="s">
        <v>6347</v>
      </c>
      <c r="D425">
        <v>1847</v>
      </c>
      <c r="E425" t="s">
        <v>9347</v>
      </c>
      <c r="F425" t="s">
        <v>9317</v>
      </c>
      <c r="G425" t="s">
        <v>9348</v>
      </c>
      <c r="H425">
        <f>IF(SUM(COUNTIF(B425,"*"&amp;{"疫","肺炎","口罩","新冠","COVID"}&amp;"*")),1,"")</f>
        <v>1</v>
      </c>
    </row>
    <row r="426" spans="1:8" hidden="1" x14ac:dyDescent="0.25">
      <c r="A426" t="s">
        <v>9393</v>
      </c>
      <c r="B426" t="s">
        <v>9394</v>
      </c>
      <c r="C426" t="s">
        <v>8687</v>
      </c>
      <c r="D426">
        <v>1846</v>
      </c>
      <c r="E426" t="s">
        <v>9395</v>
      </c>
      <c r="F426" t="s">
        <v>9373</v>
      </c>
      <c r="G426" t="s">
        <v>9396</v>
      </c>
      <c r="H426" t="str">
        <f>IF(SUM(COUNTIF(B426,"*"&amp;{"疫","肺炎","口罩","新冠","COVID"}&amp;"*")),1,"")</f>
        <v/>
      </c>
    </row>
    <row r="427" spans="1:8" hidden="1" x14ac:dyDescent="0.25">
      <c r="A427" t="s">
        <v>1363</v>
      </c>
      <c r="B427" t="s">
        <v>1364</v>
      </c>
      <c r="C427" t="s">
        <v>579</v>
      </c>
      <c r="D427">
        <v>1840</v>
      </c>
      <c r="E427" t="s">
        <v>1365</v>
      </c>
      <c r="F427" t="s">
        <v>1177</v>
      </c>
      <c r="G427" t="s">
        <v>1366</v>
      </c>
      <c r="H427" t="str">
        <f>IF(SUM(COUNTIF(B427,"*"&amp;{"疫","肺炎","口罩","新冠","COVID"}&amp;"*")),1,"")</f>
        <v/>
      </c>
    </row>
    <row r="428" spans="1:8" hidden="1" x14ac:dyDescent="0.25">
      <c r="A428" t="s">
        <v>16130</v>
      </c>
      <c r="B428" t="s">
        <v>16131</v>
      </c>
      <c r="C428" t="s">
        <v>6166</v>
      </c>
      <c r="D428">
        <v>1838</v>
      </c>
      <c r="E428" t="s">
        <v>16132</v>
      </c>
      <c r="F428" t="s">
        <v>16124</v>
      </c>
      <c r="G428" t="s">
        <v>16133</v>
      </c>
      <c r="H428" t="str">
        <f>IF(SUM(COUNTIF(B428,"*"&amp;{"疫","肺炎","口罩","新冠","COVID"}&amp;"*")),1,"")</f>
        <v/>
      </c>
    </row>
    <row r="429" spans="1:8" hidden="1" x14ac:dyDescent="0.25">
      <c r="A429" t="s">
        <v>4869</v>
      </c>
      <c r="B429" t="s">
        <v>4870</v>
      </c>
      <c r="C429" t="s">
        <v>4871</v>
      </c>
      <c r="D429">
        <v>1821</v>
      </c>
      <c r="E429" t="s">
        <v>4872</v>
      </c>
      <c r="F429" t="s">
        <v>4822</v>
      </c>
      <c r="G429" t="s">
        <v>4873</v>
      </c>
      <c r="H429" t="str">
        <f>IF(SUM(COUNTIF(B429,"*"&amp;{"疫","肺炎","口罩","新冠","COVID"}&amp;"*")),1,"")</f>
        <v/>
      </c>
    </row>
    <row r="430" spans="1:8" x14ac:dyDescent="0.25">
      <c r="A430" t="s">
        <v>9304</v>
      </c>
      <c r="B430" t="s">
        <v>9305</v>
      </c>
      <c r="C430" t="s">
        <v>632</v>
      </c>
      <c r="D430">
        <v>1812</v>
      </c>
      <c r="E430" t="s">
        <v>9306</v>
      </c>
      <c r="F430" t="s">
        <v>9258</v>
      </c>
      <c r="G430" t="s">
        <v>9307</v>
      </c>
      <c r="H430">
        <f>IF(SUM(COUNTIF(B430,"*"&amp;{"疫","肺炎","口罩","新冠","COVID"}&amp;"*")),1,"")</f>
        <v>1</v>
      </c>
    </row>
    <row r="431" spans="1:8" x14ac:dyDescent="0.25">
      <c r="A431" t="s">
        <v>9703</v>
      </c>
      <c r="B431" t="s">
        <v>9704</v>
      </c>
      <c r="C431" t="s">
        <v>5780</v>
      </c>
      <c r="D431">
        <v>1808</v>
      </c>
      <c r="E431" t="s">
        <v>9705</v>
      </c>
      <c r="F431" t="s">
        <v>9697</v>
      </c>
      <c r="G431" t="s">
        <v>9706</v>
      </c>
      <c r="H431">
        <f>IF(SUM(COUNTIF(B431,"*"&amp;{"疫","肺炎","口罩","新冠","COVID"}&amp;"*")),1,"")</f>
        <v>1</v>
      </c>
    </row>
    <row r="432" spans="1:8" x14ac:dyDescent="0.25">
      <c r="A432" t="s">
        <v>10861</v>
      </c>
      <c r="B432" t="s">
        <v>10862</v>
      </c>
      <c r="C432" t="s">
        <v>473</v>
      </c>
      <c r="D432">
        <v>1805</v>
      </c>
      <c r="E432" t="s">
        <v>10863</v>
      </c>
      <c r="F432" t="s">
        <v>10824</v>
      </c>
      <c r="G432" t="s">
        <v>10864</v>
      </c>
      <c r="H432">
        <f>IF(SUM(COUNTIF(B432,"*"&amp;{"疫","肺炎","口罩","新冠","COVID"}&amp;"*")),1,"")</f>
        <v>1</v>
      </c>
    </row>
    <row r="433" spans="1:8" x14ac:dyDescent="0.25">
      <c r="A433" t="s">
        <v>3689</v>
      </c>
      <c r="B433" t="s">
        <v>3690</v>
      </c>
      <c r="C433" t="s">
        <v>86</v>
      </c>
      <c r="D433">
        <v>1795</v>
      </c>
      <c r="E433" t="s">
        <v>3691</v>
      </c>
      <c r="F433" t="s">
        <v>3676</v>
      </c>
      <c r="G433" t="s">
        <v>3692</v>
      </c>
      <c r="H433">
        <f>IF(SUM(COUNTIF(B433,"*"&amp;{"疫","肺炎","口罩","新冠","COVID"}&amp;"*")),1,"")</f>
        <v>1</v>
      </c>
    </row>
    <row r="434" spans="1:8" hidden="1" x14ac:dyDescent="0.25">
      <c r="A434" t="s">
        <v>17263</v>
      </c>
      <c r="B434" t="s">
        <v>17264</v>
      </c>
      <c r="C434" t="s">
        <v>4905</v>
      </c>
      <c r="D434">
        <v>1790</v>
      </c>
      <c r="E434" t="s">
        <v>17265</v>
      </c>
      <c r="F434" t="s">
        <v>17217</v>
      </c>
      <c r="G434" t="s">
        <v>17266</v>
      </c>
      <c r="H434" t="str">
        <f>IF(SUM(COUNTIF(B434,"*"&amp;{"疫","肺炎","口罩","新冠","COVID"}&amp;"*")),1,"")</f>
        <v/>
      </c>
    </row>
    <row r="435" spans="1:8" hidden="1" x14ac:dyDescent="0.25">
      <c r="A435" t="s">
        <v>7770</v>
      </c>
      <c r="B435" t="s">
        <v>7771</v>
      </c>
      <c r="C435" t="s">
        <v>149</v>
      </c>
      <c r="D435">
        <v>1787</v>
      </c>
      <c r="E435" t="s">
        <v>7772</v>
      </c>
      <c r="F435" t="s">
        <v>7733</v>
      </c>
      <c r="G435" t="s">
        <v>7773</v>
      </c>
      <c r="H435" t="str">
        <f>IF(SUM(COUNTIF(B435,"*"&amp;{"疫","肺炎","口罩","新冠","COVID"}&amp;"*")),1,"")</f>
        <v/>
      </c>
    </row>
    <row r="436" spans="1:8" hidden="1" x14ac:dyDescent="0.25">
      <c r="A436" t="s">
        <v>16625</v>
      </c>
      <c r="B436" t="s">
        <v>16626</v>
      </c>
      <c r="C436" t="s">
        <v>16627</v>
      </c>
      <c r="D436">
        <v>1779</v>
      </c>
      <c r="E436" t="s">
        <v>16628</v>
      </c>
      <c r="F436" t="s">
        <v>16597</v>
      </c>
      <c r="G436" t="s">
        <v>16629</v>
      </c>
      <c r="H436" t="str">
        <f>IF(SUM(COUNTIF(B436,"*"&amp;{"疫","肺炎","口罩","新冠","COVID"}&amp;"*")),1,"")</f>
        <v/>
      </c>
    </row>
    <row r="437" spans="1:8" hidden="1" x14ac:dyDescent="0.25">
      <c r="A437" t="s">
        <v>14343</v>
      </c>
      <c r="B437" t="s">
        <v>14344</v>
      </c>
      <c r="C437" t="s">
        <v>12502</v>
      </c>
      <c r="D437">
        <v>1774</v>
      </c>
      <c r="E437" t="s">
        <v>14345</v>
      </c>
      <c r="F437" t="s">
        <v>14310</v>
      </c>
      <c r="G437" t="s">
        <v>14346</v>
      </c>
      <c r="H437" t="str">
        <f>IF(SUM(COUNTIF(B437,"*"&amp;{"疫","肺炎","口罩","新冠","COVID"}&amp;"*")),1,"")</f>
        <v/>
      </c>
    </row>
    <row r="438" spans="1:8" hidden="1" x14ac:dyDescent="0.25">
      <c r="A438" t="s">
        <v>6794</v>
      </c>
      <c r="B438" t="s">
        <v>6795</v>
      </c>
      <c r="C438" t="s">
        <v>1467</v>
      </c>
      <c r="D438">
        <v>1771</v>
      </c>
      <c r="E438" t="s">
        <v>6797</v>
      </c>
      <c r="F438" t="s">
        <v>6768</v>
      </c>
      <c r="G438" t="s">
        <v>6798</v>
      </c>
      <c r="H438" t="str">
        <f>IF(SUM(COUNTIF(B438,"*"&amp;{"疫","肺炎","口罩","新冠","COVID"}&amp;"*")),1,"")</f>
        <v/>
      </c>
    </row>
    <row r="439" spans="1:8" hidden="1" x14ac:dyDescent="0.25">
      <c r="A439" t="s">
        <v>4227</v>
      </c>
      <c r="B439" t="s">
        <v>4228</v>
      </c>
      <c r="C439" t="s">
        <v>1039</v>
      </c>
      <c r="D439">
        <v>1770</v>
      </c>
      <c r="E439" t="s">
        <v>4230</v>
      </c>
      <c r="F439" t="s">
        <v>4210</v>
      </c>
      <c r="G439" t="s">
        <v>4231</v>
      </c>
      <c r="H439" t="str">
        <f>IF(SUM(COUNTIF(B439,"*"&amp;{"疫","肺炎","口罩","新冠","COVID"}&amp;"*")),1,"")</f>
        <v/>
      </c>
    </row>
    <row r="440" spans="1:8" hidden="1" x14ac:dyDescent="0.25">
      <c r="A440" t="s">
        <v>1513</v>
      </c>
      <c r="B440" t="s">
        <v>1514</v>
      </c>
      <c r="C440" t="s">
        <v>1515</v>
      </c>
      <c r="D440">
        <v>1769</v>
      </c>
      <c r="E440" t="s">
        <v>1517</v>
      </c>
      <c r="F440" t="s">
        <v>1390</v>
      </c>
      <c r="G440" t="s">
        <v>1518</v>
      </c>
      <c r="H440" t="str">
        <f>IF(SUM(COUNTIF(B440,"*"&amp;{"疫","肺炎","口罩","新冠","COVID"}&amp;"*")),1,"")</f>
        <v/>
      </c>
    </row>
    <row r="441" spans="1:8" x14ac:dyDescent="0.25">
      <c r="A441" t="s">
        <v>14973</v>
      </c>
      <c r="B441" t="s">
        <v>14974</v>
      </c>
      <c r="C441" t="s">
        <v>1494</v>
      </c>
      <c r="D441">
        <v>1764</v>
      </c>
      <c r="E441" t="s">
        <v>14975</v>
      </c>
      <c r="F441" t="s">
        <v>14952</v>
      </c>
      <c r="G441" t="s">
        <v>14976</v>
      </c>
      <c r="H441">
        <f>IF(SUM(COUNTIF(B441,"*"&amp;{"疫","肺炎","口罩","新冠","COVID"}&amp;"*")),1,"")</f>
        <v>1</v>
      </c>
    </row>
    <row r="442" spans="1:8" x14ac:dyDescent="0.25">
      <c r="A442" t="s">
        <v>12864</v>
      </c>
      <c r="B442" t="s">
        <v>12865</v>
      </c>
      <c r="C442" t="s">
        <v>3850</v>
      </c>
      <c r="D442">
        <v>1757</v>
      </c>
      <c r="E442" t="s">
        <v>3125</v>
      </c>
      <c r="F442" t="s">
        <v>12850</v>
      </c>
      <c r="G442" t="s">
        <v>12866</v>
      </c>
      <c r="H442">
        <f>IF(SUM(COUNTIF(B442,"*"&amp;{"疫","肺炎","口罩","新冠","COVID"}&amp;"*")),1,"")</f>
        <v>1</v>
      </c>
    </row>
    <row r="443" spans="1:8" hidden="1" x14ac:dyDescent="0.25">
      <c r="A443" t="s">
        <v>3163</v>
      </c>
      <c r="B443" t="s">
        <v>3164</v>
      </c>
      <c r="C443" t="s">
        <v>3165</v>
      </c>
      <c r="D443">
        <v>1756</v>
      </c>
      <c r="E443" t="s">
        <v>3167</v>
      </c>
      <c r="F443" t="s">
        <v>3111</v>
      </c>
      <c r="G443" t="s">
        <v>3168</v>
      </c>
      <c r="H443" t="str">
        <f>IF(SUM(COUNTIF(B443,"*"&amp;{"疫","肺炎","口罩","新冠","COVID"}&amp;"*")),1,"")</f>
        <v/>
      </c>
    </row>
    <row r="444" spans="1:8" hidden="1" x14ac:dyDescent="0.25">
      <c r="A444" t="s">
        <v>16193</v>
      </c>
      <c r="B444" t="s">
        <v>16194</v>
      </c>
      <c r="C444" t="s">
        <v>2520</v>
      </c>
      <c r="D444">
        <v>1754</v>
      </c>
      <c r="E444" t="s">
        <v>16195</v>
      </c>
      <c r="F444" t="s">
        <v>16173</v>
      </c>
      <c r="G444" t="s">
        <v>16196</v>
      </c>
      <c r="H444" t="str">
        <f>IF(SUM(COUNTIF(B444,"*"&amp;{"疫","肺炎","口罩","新冠","COVID"}&amp;"*")),1,"")</f>
        <v/>
      </c>
    </row>
    <row r="445" spans="1:8" x14ac:dyDescent="0.25">
      <c r="A445" t="s">
        <v>13085</v>
      </c>
      <c r="B445" t="s">
        <v>13086</v>
      </c>
      <c r="C445" t="s">
        <v>13087</v>
      </c>
      <c r="D445">
        <v>1750</v>
      </c>
      <c r="E445" t="s">
        <v>13088</v>
      </c>
      <c r="F445" t="s">
        <v>13056</v>
      </c>
      <c r="G445" t="s">
        <v>13089</v>
      </c>
      <c r="H445">
        <f>IF(SUM(COUNTIF(B445,"*"&amp;{"疫","肺炎","口罩","新冠","COVID"}&amp;"*")),1,"")</f>
        <v>1</v>
      </c>
    </row>
    <row r="446" spans="1:8" hidden="1" x14ac:dyDescent="0.25">
      <c r="A446" t="s">
        <v>17376</v>
      </c>
      <c r="B446" t="s">
        <v>17377</v>
      </c>
      <c r="C446" t="s">
        <v>13447</v>
      </c>
      <c r="D446">
        <v>1743</v>
      </c>
      <c r="E446" t="s">
        <v>17378</v>
      </c>
      <c r="F446" t="s">
        <v>17374</v>
      </c>
      <c r="G446" t="s">
        <v>17379</v>
      </c>
      <c r="H446" t="str">
        <f>IF(SUM(COUNTIF(B446,"*"&amp;{"疫","肺炎","口罩","新冠","COVID"}&amp;"*")),1,"")</f>
        <v/>
      </c>
    </row>
    <row r="447" spans="1:8" hidden="1" x14ac:dyDescent="0.25">
      <c r="A447" t="s">
        <v>5142</v>
      </c>
      <c r="B447" t="s">
        <v>5143</v>
      </c>
      <c r="C447" t="s">
        <v>265</v>
      </c>
      <c r="D447">
        <v>1738</v>
      </c>
      <c r="E447" t="s">
        <v>5144</v>
      </c>
      <c r="F447" t="s">
        <v>5121</v>
      </c>
      <c r="G447" t="s">
        <v>5145</v>
      </c>
      <c r="H447" t="str">
        <f>IF(SUM(COUNTIF(B447,"*"&amp;{"疫","肺炎","口罩","新冠","COVID"}&amp;"*")),1,"")</f>
        <v/>
      </c>
    </row>
    <row r="448" spans="1:8" x14ac:dyDescent="0.25">
      <c r="A448" t="s">
        <v>9738</v>
      </c>
      <c r="B448" t="s">
        <v>9739</v>
      </c>
      <c r="C448" t="s">
        <v>354</v>
      </c>
      <c r="D448">
        <v>1733</v>
      </c>
      <c r="E448" t="s">
        <v>9740</v>
      </c>
      <c r="F448" t="s">
        <v>9697</v>
      </c>
      <c r="G448" t="s">
        <v>9741</v>
      </c>
      <c r="H448">
        <f>IF(SUM(COUNTIF(B448,"*"&amp;{"疫","肺炎","口罩","新冠","COVID"}&amp;"*")),1,"")</f>
        <v>1</v>
      </c>
    </row>
    <row r="449" spans="1:8" hidden="1" x14ac:dyDescent="0.25">
      <c r="A449" t="s">
        <v>4804</v>
      </c>
      <c r="B449" t="s">
        <v>4805</v>
      </c>
      <c r="C449" t="s">
        <v>4806</v>
      </c>
      <c r="D449">
        <v>1730</v>
      </c>
      <c r="E449" t="s">
        <v>4808</v>
      </c>
      <c r="F449" t="s">
        <v>4757</v>
      </c>
      <c r="G449" t="s">
        <v>4809</v>
      </c>
      <c r="H449" t="str">
        <f>IF(SUM(COUNTIF(B449,"*"&amp;{"疫","肺炎","口罩","新冠","COVID"}&amp;"*")),1,"")</f>
        <v/>
      </c>
    </row>
    <row r="450" spans="1:8" x14ac:dyDescent="0.25">
      <c r="A450" t="s">
        <v>12828</v>
      </c>
      <c r="B450" t="s">
        <v>12829</v>
      </c>
      <c r="C450" t="s">
        <v>12830</v>
      </c>
      <c r="D450">
        <v>1728</v>
      </c>
      <c r="E450" t="s">
        <v>12831</v>
      </c>
      <c r="F450" t="s">
        <v>12794</v>
      </c>
      <c r="G450" t="s">
        <v>12832</v>
      </c>
      <c r="H450">
        <f>IF(SUM(COUNTIF(B450,"*"&amp;{"疫","肺炎","口罩","新冠","COVID"}&amp;"*")),1,"")</f>
        <v>1</v>
      </c>
    </row>
    <row r="451" spans="1:8" hidden="1" x14ac:dyDescent="0.25">
      <c r="A451" t="s">
        <v>2038</v>
      </c>
      <c r="B451" t="s">
        <v>2039</v>
      </c>
      <c r="C451" t="s">
        <v>2040</v>
      </c>
      <c r="D451">
        <v>1723</v>
      </c>
      <c r="E451" t="s">
        <v>2042</v>
      </c>
      <c r="F451" t="s">
        <v>1992</v>
      </c>
      <c r="G451" t="s">
        <v>2043</v>
      </c>
      <c r="H451" t="str">
        <f>IF(SUM(COUNTIF(B451,"*"&amp;{"疫","肺炎","口罩","新冠","COVID"}&amp;"*")),1,"")</f>
        <v/>
      </c>
    </row>
    <row r="452" spans="1:8" x14ac:dyDescent="0.25">
      <c r="A452" t="s">
        <v>12833</v>
      </c>
      <c r="B452" t="s">
        <v>12834</v>
      </c>
      <c r="C452" t="s">
        <v>12835</v>
      </c>
      <c r="D452">
        <v>1716</v>
      </c>
      <c r="E452" t="s">
        <v>12837</v>
      </c>
      <c r="F452" t="s">
        <v>12794</v>
      </c>
      <c r="G452" t="s">
        <v>12838</v>
      </c>
      <c r="H452">
        <f>IF(SUM(COUNTIF(B452,"*"&amp;{"疫","肺炎","口罩","新冠","COVID"}&amp;"*")),1,"")</f>
        <v>1</v>
      </c>
    </row>
    <row r="453" spans="1:8" x14ac:dyDescent="0.25">
      <c r="A453" t="s">
        <v>9757</v>
      </c>
      <c r="B453" t="s">
        <v>9758</v>
      </c>
      <c r="C453" t="s">
        <v>725</v>
      </c>
      <c r="D453">
        <v>1714</v>
      </c>
      <c r="E453" t="s">
        <v>9760</v>
      </c>
      <c r="F453" t="s">
        <v>9748</v>
      </c>
      <c r="G453" t="s">
        <v>9761</v>
      </c>
      <c r="H453">
        <f>IF(SUM(COUNTIF(B453,"*"&amp;{"疫","肺炎","口罩","新冠","COVID"}&amp;"*")),1,"")</f>
        <v>1</v>
      </c>
    </row>
    <row r="454" spans="1:8" hidden="1" x14ac:dyDescent="0.25">
      <c r="A454" t="s">
        <v>8080</v>
      </c>
      <c r="B454" t="s">
        <v>8081</v>
      </c>
      <c r="C454" t="s">
        <v>8082</v>
      </c>
      <c r="D454">
        <v>1713</v>
      </c>
      <c r="E454" t="s">
        <v>8083</v>
      </c>
      <c r="F454" t="s">
        <v>8070</v>
      </c>
      <c r="G454" t="s">
        <v>8084</v>
      </c>
      <c r="H454" t="str">
        <f>IF(SUM(COUNTIF(B454,"*"&amp;{"疫","肺炎","口罩","新冠","COVID"}&amp;"*")),1,"")</f>
        <v/>
      </c>
    </row>
    <row r="455" spans="1:8" x14ac:dyDescent="0.25">
      <c r="A455" t="s">
        <v>15044</v>
      </c>
      <c r="B455" t="s">
        <v>15045</v>
      </c>
      <c r="C455" t="s">
        <v>15046</v>
      </c>
      <c r="D455">
        <v>1707</v>
      </c>
      <c r="E455" t="s">
        <v>15048</v>
      </c>
      <c r="F455" t="s">
        <v>15010</v>
      </c>
      <c r="G455" t="s">
        <v>15049</v>
      </c>
      <c r="H455">
        <f>IF(SUM(COUNTIF(B455,"*"&amp;{"疫","肺炎","口罩","新冠","COVID"}&amp;"*")),1,"")</f>
        <v>1</v>
      </c>
    </row>
    <row r="456" spans="1:8" hidden="1" x14ac:dyDescent="0.25">
      <c r="A456" t="s">
        <v>17726</v>
      </c>
      <c r="B456" t="s">
        <v>17727</v>
      </c>
      <c r="C456" t="s">
        <v>17728</v>
      </c>
      <c r="D456">
        <v>1707</v>
      </c>
      <c r="E456" t="s">
        <v>17729</v>
      </c>
      <c r="F456" t="s">
        <v>17713</v>
      </c>
      <c r="G456" t="s">
        <v>17730</v>
      </c>
      <c r="H456" t="str">
        <f>IF(SUM(COUNTIF(B456,"*"&amp;{"疫","肺炎","口罩","新冠","COVID"}&amp;"*")),1,"")</f>
        <v/>
      </c>
    </row>
    <row r="457" spans="1:8" hidden="1" x14ac:dyDescent="0.25">
      <c r="A457" t="s">
        <v>10718</v>
      </c>
      <c r="B457" t="s">
        <v>10719</v>
      </c>
      <c r="C457" t="s">
        <v>10720</v>
      </c>
      <c r="D457">
        <v>1701</v>
      </c>
      <c r="E457" t="s">
        <v>10721</v>
      </c>
      <c r="F457" t="s">
        <v>10722</v>
      </c>
      <c r="G457" t="s">
        <v>10723</v>
      </c>
      <c r="H457" t="str">
        <f>IF(SUM(COUNTIF(B457,"*"&amp;{"疫","肺炎","口罩","新冠","COVID"}&amp;"*")),1,"")</f>
        <v/>
      </c>
    </row>
    <row r="458" spans="1:8" hidden="1" x14ac:dyDescent="0.25">
      <c r="A458" t="s">
        <v>9640</v>
      </c>
      <c r="B458" t="s">
        <v>9641</v>
      </c>
      <c r="C458" t="s">
        <v>9642</v>
      </c>
      <c r="D458">
        <v>1692</v>
      </c>
      <c r="E458" t="s">
        <v>9643</v>
      </c>
      <c r="F458" t="s">
        <v>9638</v>
      </c>
      <c r="G458" t="s">
        <v>9644</v>
      </c>
      <c r="H458" t="str">
        <f>IF(SUM(COUNTIF(B458,"*"&amp;{"疫","肺炎","口罩","新冠","COVID"}&amp;"*")),1,"")</f>
        <v/>
      </c>
    </row>
    <row r="459" spans="1:8" hidden="1" x14ac:dyDescent="0.25">
      <c r="A459" t="s">
        <v>17978</v>
      </c>
      <c r="B459" t="s">
        <v>17979</v>
      </c>
      <c r="C459" t="s">
        <v>17980</v>
      </c>
      <c r="D459">
        <v>1680</v>
      </c>
      <c r="E459" t="s">
        <v>17981</v>
      </c>
      <c r="F459" t="s">
        <v>17926</v>
      </c>
      <c r="G459" t="s">
        <v>17982</v>
      </c>
      <c r="H459" t="str">
        <f>IF(SUM(COUNTIF(B459,"*"&amp;{"疫","肺炎","口罩","新冠","COVID"}&amp;"*")),1,"")</f>
        <v/>
      </c>
    </row>
    <row r="460" spans="1:8" hidden="1" x14ac:dyDescent="0.25">
      <c r="A460" t="s">
        <v>4648</v>
      </c>
      <c r="B460" t="s">
        <v>4649</v>
      </c>
      <c r="C460" t="s">
        <v>4650</v>
      </c>
      <c r="D460">
        <v>1679</v>
      </c>
      <c r="E460" t="s">
        <v>4651</v>
      </c>
      <c r="F460" t="s">
        <v>4637</v>
      </c>
      <c r="G460" t="s">
        <v>4652</v>
      </c>
      <c r="H460" t="str">
        <f>IF(SUM(COUNTIF(B460,"*"&amp;{"疫","肺炎","口罩","新冠","COVID"}&amp;"*")),1,"")</f>
        <v/>
      </c>
    </row>
    <row r="461" spans="1:8" x14ac:dyDescent="0.25">
      <c r="A461" t="s">
        <v>7561</v>
      </c>
      <c r="B461" t="s">
        <v>7562</v>
      </c>
      <c r="C461" t="s">
        <v>7563</v>
      </c>
      <c r="D461">
        <v>1676</v>
      </c>
      <c r="E461" t="s">
        <v>7564</v>
      </c>
      <c r="F461" t="s">
        <v>7559</v>
      </c>
      <c r="G461" t="s">
        <v>7565</v>
      </c>
      <c r="H461">
        <f>IF(SUM(COUNTIF(B461,"*"&amp;{"疫","肺炎","口罩","新冠","COVID"}&amp;"*")),1,"")</f>
        <v>1</v>
      </c>
    </row>
    <row r="462" spans="1:8" x14ac:dyDescent="0.25">
      <c r="A462" t="s">
        <v>10880</v>
      </c>
      <c r="B462" t="s">
        <v>10881</v>
      </c>
      <c r="C462" t="s">
        <v>2239</v>
      </c>
      <c r="D462">
        <v>1676</v>
      </c>
      <c r="E462" t="s">
        <v>10882</v>
      </c>
      <c r="F462" t="s">
        <v>10874</v>
      </c>
      <c r="G462" t="s">
        <v>10883</v>
      </c>
      <c r="H462">
        <f>IF(SUM(COUNTIF(B462,"*"&amp;{"疫","肺炎","口罩","新冠","COVID"}&amp;"*")),1,"")</f>
        <v>1</v>
      </c>
    </row>
    <row r="463" spans="1:8" x14ac:dyDescent="0.25">
      <c r="A463" t="s">
        <v>9083</v>
      </c>
      <c r="B463" t="s">
        <v>9084</v>
      </c>
      <c r="C463" t="s">
        <v>9085</v>
      </c>
      <c r="D463">
        <v>1666</v>
      </c>
      <c r="E463" t="s">
        <v>9086</v>
      </c>
      <c r="F463" t="s">
        <v>9087</v>
      </c>
      <c r="G463" t="s">
        <v>9088</v>
      </c>
      <c r="H463">
        <f>IF(SUM(COUNTIF(B463,"*"&amp;{"疫","肺炎","口罩","新冠","COVID"}&amp;"*")),1,"")</f>
        <v>1</v>
      </c>
    </row>
    <row r="464" spans="1:8" x14ac:dyDescent="0.25">
      <c r="A464" t="s">
        <v>11651</v>
      </c>
      <c r="B464" t="s">
        <v>11652</v>
      </c>
      <c r="C464" t="s">
        <v>11653</v>
      </c>
      <c r="D464">
        <v>1666</v>
      </c>
      <c r="E464" t="s">
        <v>11654</v>
      </c>
      <c r="F464" t="s">
        <v>11616</v>
      </c>
      <c r="G464" t="s">
        <v>11655</v>
      </c>
      <c r="H464">
        <f>IF(SUM(COUNTIF(B464,"*"&amp;{"疫","肺炎","口罩","新冠","COVID"}&amp;"*")),1,"")</f>
        <v>1</v>
      </c>
    </row>
    <row r="465" spans="1:8" hidden="1" x14ac:dyDescent="0.25">
      <c r="A465" t="s">
        <v>5406</v>
      </c>
      <c r="B465" t="s">
        <v>5407</v>
      </c>
      <c r="C465" t="s">
        <v>5408</v>
      </c>
      <c r="D465">
        <v>1664</v>
      </c>
      <c r="E465" t="s">
        <v>5410</v>
      </c>
      <c r="F465" t="s">
        <v>5355</v>
      </c>
      <c r="G465" t="s">
        <v>5411</v>
      </c>
      <c r="H465" t="str">
        <f>IF(SUM(COUNTIF(B465,"*"&amp;{"疫","肺炎","口罩","新冠","COVID"}&amp;"*")),1,"")</f>
        <v/>
      </c>
    </row>
    <row r="466" spans="1:8" x14ac:dyDescent="0.25">
      <c r="A466" t="s">
        <v>8474</v>
      </c>
      <c r="B466" t="s">
        <v>8475</v>
      </c>
      <c r="C466" t="s">
        <v>8078</v>
      </c>
      <c r="D466">
        <v>1663</v>
      </c>
      <c r="E466" t="s">
        <v>8476</v>
      </c>
      <c r="F466" t="s">
        <v>8472</v>
      </c>
      <c r="G466" t="s">
        <v>8477</v>
      </c>
      <c r="H466">
        <f>IF(SUM(COUNTIF(B466,"*"&amp;{"疫","肺炎","口罩","新冠","COVID"}&amp;"*")),1,"")</f>
        <v>1</v>
      </c>
    </row>
    <row r="467" spans="1:8" x14ac:dyDescent="0.25">
      <c r="A467" t="s">
        <v>9561</v>
      </c>
      <c r="B467" t="s">
        <v>9562</v>
      </c>
      <c r="C467" t="s">
        <v>2358</v>
      </c>
      <c r="D467">
        <v>1663</v>
      </c>
      <c r="E467" t="s">
        <v>9563</v>
      </c>
      <c r="F467" t="s">
        <v>9534</v>
      </c>
      <c r="G467" t="s">
        <v>9564</v>
      </c>
      <c r="H467">
        <f>IF(SUM(COUNTIF(B467,"*"&amp;{"疫","肺炎","口罩","新冠","COVID"}&amp;"*")),1,"")</f>
        <v>1</v>
      </c>
    </row>
    <row r="468" spans="1:8" hidden="1" x14ac:dyDescent="0.25">
      <c r="A468" t="s">
        <v>1558</v>
      </c>
      <c r="B468" t="s">
        <v>1559</v>
      </c>
      <c r="C468" t="s">
        <v>544</v>
      </c>
      <c r="D468">
        <v>1658</v>
      </c>
      <c r="E468" t="s">
        <v>1560</v>
      </c>
      <c r="F468" t="s">
        <v>1390</v>
      </c>
      <c r="G468" t="s">
        <v>1561</v>
      </c>
      <c r="H468" t="str">
        <f>IF(SUM(COUNTIF(B468,"*"&amp;{"疫","肺炎","口罩","新冠","COVID"}&amp;"*")),1,"")</f>
        <v/>
      </c>
    </row>
    <row r="469" spans="1:8" hidden="1" x14ac:dyDescent="0.25">
      <c r="A469" t="s">
        <v>6770</v>
      </c>
      <c r="B469" t="s">
        <v>6773</v>
      </c>
      <c r="C469" t="s">
        <v>6774</v>
      </c>
      <c r="D469">
        <v>1648</v>
      </c>
      <c r="E469" t="s">
        <v>6776</v>
      </c>
      <c r="F469" t="s">
        <v>6768</v>
      </c>
      <c r="G469" t="s">
        <v>6777</v>
      </c>
      <c r="H469" t="str">
        <f>IF(SUM(COUNTIF(B469,"*"&amp;{"疫","肺炎","口罩","新冠","COVID"}&amp;"*")),1,"")</f>
        <v/>
      </c>
    </row>
    <row r="470" spans="1:8" x14ac:dyDescent="0.25">
      <c r="A470" t="s">
        <v>14730</v>
      </c>
      <c r="B470" t="s">
        <v>14731</v>
      </c>
      <c r="C470" t="s">
        <v>14732</v>
      </c>
      <c r="D470">
        <v>1648</v>
      </c>
      <c r="E470" t="s">
        <v>14733</v>
      </c>
      <c r="F470" t="s">
        <v>14678</v>
      </c>
      <c r="G470" t="s">
        <v>14734</v>
      </c>
      <c r="H470">
        <f>IF(SUM(COUNTIF(B470,"*"&amp;{"疫","肺炎","口罩","新冠","COVID"}&amp;"*")),1,"")</f>
        <v>1</v>
      </c>
    </row>
    <row r="471" spans="1:8" hidden="1" x14ac:dyDescent="0.25">
      <c r="A471" t="s">
        <v>4852</v>
      </c>
      <c r="B471" t="s">
        <v>4853</v>
      </c>
      <c r="C471" t="s">
        <v>4854</v>
      </c>
      <c r="D471">
        <v>1646</v>
      </c>
      <c r="E471" t="s">
        <v>4855</v>
      </c>
      <c r="F471" t="s">
        <v>4822</v>
      </c>
      <c r="G471" t="s">
        <v>4856</v>
      </c>
      <c r="H471" t="str">
        <f>IF(SUM(COUNTIF(B471,"*"&amp;{"疫","肺炎","口罩","新冠","COVID"}&amp;"*")),1,"")</f>
        <v/>
      </c>
    </row>
    <row r="472" spans="1:8" hidden="1" x14ac:dyDescent="0.25">
      <c r="A472" t="s">
        <v>7477</v>
      </c>
      <c r="B472" t="s">
        <v>7478</v>
      </c>
      <c r="C472" t="s">
        <v>1850</v>
      </c>
      <c r="D472">
        <v>1645</v>
      </c>
      <c r="E472" t="s">
        <v>7479</v>
      </c>
      <c r="F472" t="s">
        <v>7448</v>
      </c>
      <c r="G472" t="s">
        <v>7480</v>
      </c>
      <c r="H472" t="str">
        <f>IF(SUM(COUNTIF(B472,"*"&amp;{"疫","肺炎","口罩","新冠","COVID"}&amp;"*")),1,"")</f>
        <v/>
      </c>
    </row>
    <row r="473" spans="1:8" x14ac:dyDescent="0.25">
      <c r="A473" t="s">
        <v>8789</v>
      </c>
      <c r="B473" t="s">
        <v>8790</v>
      </c>
      <c r="C473" t="s">
        <v>1016</v>
      </c>
      <c r="D473">
        <v>1641</v>
      </c>
      <c r="E473" t="s">
        <v>8792</v>
      </c>
      <c r="F473" t="s">
        <v>8753</v>
      </c>
      <c r="G473" t="s">
        <v>8793</v>
      </c>
      <c r="H473">
        <f>IF(SUM(COUNTIF(B473,"*"&amp;{"疫","肺炎","口罩","新冠","COVID"}&amp;"*")),1,"")</f>
        <v>1</v>
      </c>
    </row>
    <row r="474" spans="1:8" hidden="1" x14ac:dyDescent="0.25">
      <c r="A474" t="s">
        <v>7248</v>
      </c>
      <c r="B474" t="s">
        <v>7249</v>
      </c>
      <c r="C474" t="s">
        <v>7250</v>
      </c>
      <c r="D474">
        <v>1638</v>
      </c>
      <c r="E474" t="s">
        <v>7251</v>
      </c>
      <c r="F474" t="s">
        <v>7217</v>
      </c>
      <c r="G474" t="s">
        <v>7252</v>
      </c>
      <c r="H474" t="str">
        <f>IF(SUM(COUNTIF(B474,"*"&amp;{"疫","肺炎","口罩","新冠","COVID"}&amp;"*")),1,"")</f>
        <v/>
      </c>
    </row>
    <row r="475" spans="1:8" x14ac:dyDescent="0.25">
      <c r="A475" t="s">
        <v>9864</v>
      </c>
      <c r="B475" t="s">
        <v>9865</v>
      </c>
      <c r="C475" t="s">
        <v>1739</v>
      </c>
      <c r="D475">
        <v>1638</v>
      </c>
      <c r="E475" t="s">
        <v>9866</v>
      </c>
      <c r="F475" t="s">
        <v>9859</v>
      </c>
      <c r="G475" t="s">
        <v>9867</v>
      </c>
      <c r="H475">
        <f>IF(SUM(COUNTIF(B475,"*"&amp;{"疫","肺炎","口罩","新冠","COVID"}&amp;"*")),1,"")</f>
        <v>1</v>
      </c>
    </row>
    <row r="476" spans="1:8" x14ac:dyDescent="0.25">
      <c r="A476" t="s">
        <v>6191</v>
      </c>
      <c r="B476" t="s">
        <v>6192</v>
      </c>
      <c r="C476" t="s">
        <v>478</v>
      </c>
      <c r="D476">
        <v>1633</v>
      </c>
      <c r="E476" t="s">
        <v>6194</v>
      </c>
      <c r="F476" t="s">
        <v>6150</v>
      </c>
      <c r="G476" t="s">
        <v>6195</v>
      </c>
      <c r="H476">
        <f>IF(SUM(COUNTIF(B476,"*"&amp;{"疫","肺炎","口罩","新冠","COVID"}&amp;"*")),1,"")</f>
        <v>1</v>
      </c>
    </row>
    <row r="477" spans="1:8" hidden="1" x14ac:dyDescent="0.25">
      <c r="A477" t="s">
        <v>3981</v>
      </c>
      <c r="B477" t="s">
        <v>3982</v>
      </c>
      <c r="C477" t="s">
        <v>2928</v>
      </c>
      <c r="D477">
        <v>1630</v>
      </c>
      <c r="E477" t="s">
        <v>3984</v>
      </c>
      <c r="F477" t="s">
        <v>3979</v>
      </c>
      <c r="G477" t="s">
        <v>3985</v>
      </c>
      <c r="H477" t="str">
        <f>IF(SUM(COUNTIF(B477,"*"&amp;{"疫","肺炎","口罩","新冠","COVID"}&amp;"*")),1,"")</f>
        <v/>
      </c>
    </row>
    <row r="478" spans="1:8" x14ac:dyDescent="0.25">
      <c r="A478" t="s">
        <v>4154</v>
      </c>
      <c r="B478" t="s">
        <v>4155</v>
      </c>
      <c r="C478" t="s">
        <v>4156</v>
      </c>
      <c r="D478">
        <v>1627</v>
      </c>
      <c r="E478" t="s">
        <v>4158</v>
      </c>
      <c r="F478" t="s">
        <v>4145</v>
      </c>
      <c r="G478" t="s">
        <v>4159</v>
      </c>
      <c r="H478">
        <f>IF(SUM(COUNTIF(B478,"*"&amp;{"疫","肺炎","口罩","新冠","COVID"}&amp;"*")),1,"")</f>
        <v>1</v>
      </c>
    </row>
    <row r="479" spans="1:8" hidden="1" x14ac:dyDescent="0.25">
      <c r="A479" t="s">
        <v>6283</v>
      </c>
      <c r="B479" t="s">
        <v>6284</v>
      </c>
      <c r="C479" t="s">
        <v>171</v>
      </c>
      <c r="D479">
        <v>1625</v>
      </c>
      <c r="E479" t="s">
        <v>6286</v>
      </c>
      <c r="F479" t="s">
        <v>6262</v>
      </c>
      <c r="G479" t="s">
        <v>6287</v>
      </c>
      <c r="H479" t="str">
        <f>IF(SUM(COUNTIF(B479,"*"&amp;{"疫","肺炎","口罩","新冠","COVID"}&amp;"*")),1,"")</f>
        <v/>
      </c>
    </row>
    <row r="480" spans="1:8" hidden="1" x14ac:dyDescent="0.25">
      <c r="A480" t="s">
        <v>15511</v>
      </c>
      <c r="B480" t="s">
        <v>15512</v>
      </c>
      <c r="C480" t="s">
        <v>2116</v>
      </c>
      <c r="D480">
        <v>1625</v>
      </c>
      <c r="E480" t="s">
        <v>15513</v>
      </c>
      <c r="F480" t="s">
        <v>15485</v>
      </c>
      <c r="G480" t="s">
        <v>15514</v>
      </c>
      <c r="H480" t="str">
        <f>IF(SUM(COUNTIF(B480,"*"&amp;{"疫","肺炎","口罩","新冠","COVID"}&amp;"*")),1,"")</f>
        <v/>
      </c>
    </row>
    <row r="481" spans="1:8" hidden="1" x14ac:dyDescent="0.25">
      <c r="A481" t="s">
        <v>15607</v>
      </c>
      <c r="B481" t="s">
        <v>15608</v>
      </c>
      <c r="C481" t="s">
        <v>11936</v>
      </c>
      <c r="D481">
        <v>1624</v>
      </c>
      <c r="E481" t="s">
        <v>15609</v>
      </c>
      <c r="F481" t="s">
        <v>15591</v>
      </c>
      <c r="G481" t="s">
        <v>15610</v>
      </c>
      <c r="H481" t="str">
        <f>IF(SUM(COUNTIF(B481,"*"&amp;{"疫","肺炎","口罩","新冠","COVID"}&amp;"*")),1,"")</f>
        <v/>
      </c>
    </row>
    <row r="482" spans="1:8" hidden="1" x14ac:dyDescent="0.25">
      <c r="A482" t="s">
        <v>12716</v>
      </c>
      <c r="B482" t="s">
        <v>12717</v>
      </c>
      <c r="C482" t="s">
        <v>8065</v>
      </c>
      <c r="D482">
        <v>1623</v>
      </c>
      <c r="E482" t="s">
        <v>12718</v>
      </c>
      <c r="F482" t="s">
        <v>12691</v>
      </c>
      <c r="G482" t="s">
        <v>12719</v>
      </c>
      <c r="H482" t="str">
        <f>IF(SUM(COUNTIF(B482,"*"&amp;{"疫","肺炎","口罩","新冠","COVID"}&amp;"*")),1,"")</f>
        <v/>
      </c>
    </row>
    <row r="483" spans="1:8" x14ac:dyDescent="0.25">
      <c r="A483" t="s">
        <v>8311</v>
      </c>
      <c r="B483" t="s">
        <v>8312</v>
      </c>
      <c r="C483" t="s">
        <v>1494</v>
      </c>
      <c r="D483">
        <v>1614</v>
      </c>
      <c r="E483" t="s">
        <v>8313</v>
      </c>
      <c r="F483" t="s">
        <v>8293</v>
      </c>
      <c r="G483" t="s">
        <v>8314</v>
      </c>
      <c r="H483">
        <f>IF(SUM(COUNTIF(B483,"*"&amp;{"疫","肺炎","口罩","新冠","COVID"}&amp;"*")),1,"")</f>
        <v>1</v>
      </c>
    </row>
    <row r="484" spans="1:8" x14ac:dyDescent="0.25">
      <c r="A484" t="s">
        <v>8697</v>
      </c>
      <c r="B484" t="s">
        <v>8698</v>
      </c>
      <c r="C484" t="s">
        <v>2526</v>
      </c>
      <c r="D484">
        <v>1613</v>
      </c>
      <c r="E484" t="s">
        <v>8699</v>
      </c>
      <c r="F484" t="s">
        <v>8695</v>
      </c>
      <c r="G484" t="s">
        <v>8700</v>
      </c>
      <c r="H484">
        <f>IF(SUM(COUNTIF(B484,"*"&amp;{"疫","肺炎","口罩","新冠","COVID"}&amp;"*")),1,"")</f>
        <v>1</v>
      </c>
    </row>
    <row r="485" spans="1:8" x14ac:dyDescent="0.25">
      <c r="A485" t="s">
        <v>15252</v>
      </c>
      <c r="B485" t="s">
        <v>15253</v>
      </c>
      <c r="C485" t="s">
        <v>9457</v>
      </c>
      <c r="D485">
        <v>1609</v>
      </c>
      <c r="E485" t="s">
        <v>15254</v>
      </c>
      <c r="F485" t="s">
        <v>15231</v>
      </c>
      <c r="G485" t="s">
        <v>15255</v>
      </c>
      <c r="H485">
        <f>IF(SUM(COUNTIF(B485,"*"&amp;{"疫","肺炎","口罩","新冠","COVID"}&amp;"*")),1,"")</f>
        <v>1</v>
      </c>
    </row>
    <row r="486" spans="1:8" hidden="1" x14ac:dyDescent="0.25">
      <c r="A486" t="s">
        <v>5133</v>
      </c>
      <c r="B486" t="s">
        <v>5134</v>
      </c>
      <c r="C486" t="s">
        <v>4369</v>
      </c>
      <c r="D486">
        <v>1607</v>
      </c>
      <c r="E486" t="s">
        <v>5136</v>
      </c>
      <c r="F486" t="s">
        <v>5121</v>
      </c>
      <c r="G486" t="s">
        <v>5137</v>
      </c>
      <c r="H486" t="str">
        <f>IF(SUM(COUNTIF(B486,"*"&amp;{"疫","肺炎","口罩","新冠","COVID"}&amp;"*")),1,"")</f>
        <v/>
      </c>
    </row>
    <row r="487" spans="1:8" hidden="1" x14ac:dyDescent="0.25">
      <c r="A487" t="s">
        <v>17383</v>
      </c>
      <c r="B487" t="s">
        <v>17384</v>
      </c>
      <c r="C487" t="s">
        <v>9647</v>
      </c>
      <c r="D487">
        <v>1599</v>
      </c>
      <c r="E487" t="s">
        <v>17385</v>
      </c>
      <c r="F487" t="s">
        <v>17374</v>
      </c>
      <c r="G487" t="s">
        <v>17386</v>
      </c>
      <c r="H487" t="str">
        <f>IF(SUM(COUNTIF(B487,"*"&amp;{"疫","肺炎","口罩","新冠","COVID"}&amp;"*")),1,"")</f>
        <v/>
      </c>
    </row>
    <row r="488" spans="1:8" hidden="1" x14ac:dyDescent="0.25">
      <c r="A488" t="s">
        <v>5078</v>
      </c>
      <c r="B488" t="s">
        <v>5079</v>
      </c>
      <c r="C488" t="s">
        <v>1489</v>
      </c>
      <c r="D488">
        <v>1594</v>
      </c>
      <c r="E488" t="s">
        <v>5080</v>
      </c>
      <c r="F488" t="s">
        <v>5062</v>
      </c>
      <c r="G488" t="s">
        <v>5081</v>
      </c>
      <c r="H488" t="str">
        <f>IF(SUM(COUNTIF(B488,"*"&amp;{"疫","肺炎","口罩","新冠","COVID"}&amp;"*")),1,"")</f>
        <v/>
      </c>
    </row>
    <row r="489" spans="1:8" hidden="1" x14ac:dyDescent="0.25">
      <c r="A489" t="s">
        <v>12956</v>
      </c>
      <c r="B489" t="s">
        <v>12957</v>
      </c>
      <c r="C489" t="s">
        <v>960</v>
      </c>
      <c r="D489">
        <v>1594</v>
      </c>
      <c r="E489" t="s">
        <v>12958</v>
      </c>
      <c r="F489" t="s">
        <v>12951</v>
      </c>
      <c r="G489" t="s">
        <v>12959</v>
      </c>
      <c r="H489" t="str">
        <f>IF(SUM(COUNTIF(B489,"*"&amp;{"疫","肺炎","口罩","新冠","COVID"}&amp;"*")),1,"")</f>
        <v/>
      </c>
    </row>
    <row r="490" spans="1:8" hidden="1" x14ac:dyDescent="0.25">
      <c r="A490" t="s">
        <v>16569</v>
      </c>
      <c r="B490" t="s">
        <v>16570</v>
      </c>
      <c r="C490" t="s">
        <v>16571</v>
      </c>
      <c r="D490">
        <v>1594</v>
      </c>
      <c r="E490" t="s">
        <v>16572</v>
      </c>
      <c r="F490" t="s">
        <v>16539</v>
      </c>
      <c r="G490" t="s">
        <v>16573</v>
      </c>
      <c r="H490" t="str">
        <f>IF(SUM(COUNTIF(B490,"*"&amp;{"疫","肺炎","口罩","新冠","COVID"}&amp;"*")),1,"")</f>
        <v/>
      </c>
    </row>
    <row r="491" spans="1:8" x14ac:dyDescent="0.25">
      <c r="A491" t="s">
        <v>12379</v>
      </c>
      <c r="B491" t="s">
        <v>12380</v>
      </c>
      <c r="C491" t="s">
        <v>12381</v>
      </c>
      <c r="D491">
        <v>1593</v>
      </c>
      <c r="E491" t="s">
        <v>12382</v>
      </c>
      <c r="F491" t="s">
        <v>12330</v>
      </c>
      <c r="G491" t="s">
        <v>12383</v>
      </c>
      <c r="H491">
        <f>IF(SUM(COUNTIF(B491,"*"&amp;{"疫","肺炎","口罩","新冠","COVID"}&amp;"*")),1,"")</f>
        <v>1</v>
      </c>
    </row>
    <row r="492" spans="1:8" hidden="1" x14ac:dyDescent="0.25">
      <c r="A492" t="s">
        <v>16126</v>
      </c>
      <c r="B492" t="s">
        <v>16127</v>
      </c>
      <c r="C492" t="s">
        <v>5066</v>
      </c>
      <c r="D492">
        <v>1592</v>
      </c>
      <c r="E492" t="s">
        <v>16128</v>
      </c>
      <c r="F492" t="s">
        <v>16124</v>
      </c>
      <c r="G492" t="s">
        <v>16129</v>
      </c>
      <c r="H492" t="str">
        <f>IF(SUM(COUNTIF(B492,"*"&amp;{"疫","肺炎","口罩","新冠","COVID"}&amp;"*")),1,"")</f>
        <v/>
      </c>
    </row>
    <row r="493" spans="1:8" x14ac:dyDescent="0.25">
      <c r="A493" t="s">
        <v>12601</v>
      </c>
      <c r="B493" t="s">
        <v>12602</v>
      </c>
      <c r="C493" t="s">
        <v>9262</v>
      </c>
      <c r="D493">
        <v>1584</v>
      </c>
      <c r="E493" t="s">
        <v>12603</v>
      </c>
      <c r="F493" t="s">
        <v>12592</v>
      </c>
      <c r="G493" t="s">
        <v>12604</v>
      </c>
      <c r="H493">
        <f>IF(SUM(COUNTIF(B493,"*"&amp;{"疫","肺炎","口罩","新冠","COVID"}&amp;"*")),1,"")</f>
        <v>1</v>
      </c>
    </row>
    <row r="494" spans="1:8" hidden="1" x14ac:dyDescent="0.25">
      <c r="A494" t="s">
        <v>4985</v>
      </c>
      <c r="B494" t="s">
        <v>4986</v>
      </c>
      <c r="C494" t="s">
        <v>4987</v>
      </c>
      <c r="D494">
        <v>1576</v>
      </c>
      <c r="E494" t="s">
        <v>4989</v>
      </c>
      <c r="F494" t="s">
        <v>4940</v>
      </c>
      <c r="G494" t="s">
        <v>4990</v>
      </c>
      <c r="H494" t="str">
        <f>IF(SUM(COUNTIF(B494,"*"&amp;{"疫","肺炎","口罩","新冠","COVID"}&amp;"*")),1,"")</f>
        <v/>
      </c>
    </row>
    <row r="495" spans="1:8" hidden="1" x14ac:dyDescent="0.25">
      <c r="A495" t="s">
        <v>10818</v>
      </c>
      <c r="B495" t="s">
        <v>10819</v>
      </c>
      <c r="C495" t="s">
        <v>3238</v>
      </c>
      <c r="D495">
        <v>1569</v>
      </c>
      <c r="E495" t="s">
        <v>10820</v>
      </c>
      <c r="F495" t="s">
        <v>10769</v>
      </c>
      <c r="G495" t="s">
        <v>10821</v>
      </c>
      <c r="H495" t="str">
        <f>IF(SUM(COUNTIF(B495,"*"&amp;{"疫","肺炎","口罩","新冠","COVID"}&amp;"*")),1,"")</f>
        <v/>
      </c>
    </row>
    <row r="496" spans="1:8" x14ac:dyDescent="0.25">
      <c r="A496" t="s">
        <v>13317</v>
      </c>
      <c r="B496" t="s">
        <v>13318</v>
      </c>
      <c r="C496" t="s">
        <v>13319</v>
      </c>
      <c r="D496">
        <v>1569</v>
      </c>
      <c r="E496" t="s">
        <v>13320</v>
      </c>
      <c r="F496" t="s">
        <v>13302</v>
      </c>
      <c r="G496" t="s">
        <v>13321</v>
      </c>
      <c r="H496">
        <f>IF(SUM(COUNTIF(B496,"*"&amp;{"疫","肺炎","口罩","新冠","COVID"}&amp;"*")),1,"")</f>
        <v>1</v>
      </c>
    </row>
    <row r="497" spans="1:8" hidden="1" x14ac:dyDescent="0.25">
      <c r="A497" t="s">
        <v>15961</v>
      </c>
      <c r="B497" t="s">
        <v>15962</v>
      </c>
      <c r="C497" t="s">
        <v>3888</v>
      </c>
      <c r="D497">
        <v>1561</v>
      </c>
      <c r="E497" t="s">
        <v>15963</v>
      </c>
      <c r="F497" t="s">
        <v>15921</v>
      </c>
      <c r="G497" t="s">
        <v>15964</v>
      </c>
      <c r="H497" t="str">
        <f>IF(SUM(COUNTIF(B497,"*"&amp;{"疫","肺炎","口罩","新冠","COVID"}&amp;"*")),1,"")</f>
        <v/>
      </c>
    </row>
    <row r="498" spans="1:8" x14ac:dyDescent="0.25">
      <c r="A498" t="s">
        <v>13502</v>
      </c>
      <c r="B498" t="s">
        <v>13503</v>
      </c>
      <c r="C498" t="s">
        <v>9183</v>
      </c>
      <c r="D498">
        <v>1549</v>
      </c>
      <c r="E498" t="s">
        <v>13504</v>
      </c>
      <c r="F498" t="s">
        <v>13500</v>
      </c>
      <c r="G498" t="s">
        <v>13505</v>
      </c>
      <c r="H498">
        <f>IF(SUM(COUNTIF(B498,"*"&amp;{"疫","肺炎","口罩","新冠","COVID"}&amp;"*")),1,"")</f>
        <v>1</v>
      </c>
    </row>
    <row r="499" spans="1:8" x14ac:dyDescent="0.25">
      <c r="A499" t="s">
        <v>9374</v>
      </c>
      <c r="B499" t="s">
        <v>9375</v>
      </c>
      <c r="C499" t="s">
        <v>523</v>
      </c>
      <c r="D499">
        <v>1548</v>
      </c>
      <c r="E499" t="s">
        <v>9376</v>
      </c>
      <c r="F499" t="s">
        <v>9373</v>
      </c>
      <c r="G499" t="s">
        <v>9377</v>
      </c>
      <c r="H499">
        <f>IF(SUM(COUNTIF(B499,"*"&amp;{"疫","肺炎","口罩","新冠","COVID"}&amp;"*")),1,"")</f>
        <v>1</v>
      </c>
    </row>
    <row r="500" spans="1:8" hidden="1" x14ac:dyDescent="0.25">
      <c r="A500" t="s">
        <v>9649</v>
      </c>
      <c r="B500" t="s">
        <v>9650</v>
      </c>
      <c r="C500" t="s">
        <v>9651</v>
      </c>
      <c r="D500">
        <v>1547</v>
      </c>
      <c r="E500" t="s">
        <v>6775</v>
      </c>
      <c r="F500" t="s">
        <v>9638</v>
      </c>
      <c r="G500" t="s">
        <v>9652</v>
      </c>
      <c r="H500" t="str">
        <f>IF(SUM(COUNTIF(B500,"*"&amp;{"疫","肺炎","口罩","新冠","COVID"}&amp;"*")),1,"")</f>
        <v/>
      </c>
    </row>
    <row r="501" spans="1:8" x14ac:dyDescent="0.25">
      <c r="A501" t="s">
        <v>5186</v>
      </c>
      <c r="B501" t="s">
        <v>5187</v>
      </c>
      <c r="C501" t="s">
        <v>5188</v>
      </c>
      <c r="D501">
        <v>1546</v>
      </c>
      <c r="E501" t="s">
        <v>5190</v>
      </c>
      <c r="F501" t="s">
        <v>5176</v>
      </c>
      <c r="G501" t="s">
        <v>5191</v>
      </c>
      <c r="H501">
        <f>IF(SUM(COUNTIF(B501,"*"&amp;{"疫","肺炎","口罩","新冠","COVID"}&amp;"*")),1,"")</f>
        <v>1</v>
      </c>
    </row>
    <row r="502" spans="1:8" hidden="1" x14ac:dyDescent="0.25">
      <c r="A502" t="s">
        <v>10074</v>
      </c>
      <c r="B502" t="s">
        <v>10075</v>
      </c>
      <c r="C502" t="s">
        <v>10076</v>
      </c>
      <c r="D502">
        <v>1545</v>
      </c>
      <c r="E502" t="s">
        <v>10078</v>
      </c>
      <c r="F502" t="s">
        <v>10024</v>
      </c>
      <c r="G502" t="s">
        <v>10079</v>
      </c>
      <c r="H502" t="str">
        <f>IF(SUM(COUNTIF(B502,"*"&amp;{"疫","肺炎","口罩","新冠","COVID"}&amp;"*")),1,"")</f>
        <v/>
      </c>
    </row>
    <row r="503" spans="1:8" x14ac:dyDescent="0.25">
      <c r="A503" t="s">
        <v>12928</v>
      </c>
      <c r="B503" t="s">
        <v>12929</v>
      </c>
      <c r="C503" t="s">
        <v>6375</v>
      </c>
      <c r="D503">
        <v>1543</v>
      </c>
      <c r="E503" t="s">
        <v>12930</v>
      </c>
      <c r="F503" t="s">
        <v>12900</v>
      </c>
      <c r="G503" t="s">
        <v>12931</v>
      </c>
      <c r="H503">
        <f>IF(SUM(COUNTIF(B503,"*"&amp;{"疫","肺炎","口罩","新冠","COVID"}&amp;"*")),1,"")</f>
        <v>1</v>
      </c>
    </row>
    <row r="504" spans="1:8" x14ac:dyDescent="0.25">
      <c r="A504" t="s">
        <v>12476</v>
      </c>
      <c r="B504" t="s">
        <v>12477</v>
      </c>
      <c r="C504" t="s">
        <v>2014</v>
      </c>
      <c r="D504">
        <v>1535</v>
      </c>
      <c r="E504" t="s">
        <v>12479</v>
      </c>
      <c r="F504" t="s">
        <v>12440</v>
      </c>
      <c r="G504" t="s">
        <v>12480</v>
      </c>
      <c r="H504">
        <f>IF(SUM(COUNTIF(B504,"*"&amp;{"疫","肺炎","口罩","新冠","COVID"}&amp;"*")),1,"")</f>
        <v>1</v>
      </c>
    </row>
    <row r="505" spans="1:8" x14ac:dyDescent="0.25">
      <c r="A505" t="s">
        <v>13820</v>
      </c>
      <c r="B505" t="s">
        <v>13821</v>
      </c>
      <c r="C505" t="s">
        <v>8565</v>
      </c>
      <c r="D505">
        <v>1533</v>
      </c>
      <c r="E505" t="s">
        <v>13822</v>
      </c>
      <c r="F505" t="s">
        <v>13809</v>
      </c>
      <c r="G505" t="s">
        <v>13823</v>
      </c>
      <c r="H505">
        <f>IF(SUM(COUNTIF(B505,"*"&amp;{"疫","肺炎","口罩","新冠","COVID"}&amp;"*")),1,"")</f>
        <v>1</v>
      </c>
    </row>
    <row r="506" spans="1:8" x14ac:dyDescent="0.25">
      <c r="A506" t="s">
        <v>14479</v>
      </c>
      <c r="B506" t="s">
        <v>14480</v>
      </c>
      <c r="C506" t="s">
        <v>2010</v>
      </c>
      <c r="D506">
        <v>1531</v>
      </c>
      <c r="E506" t="s">
        <v>14481</v>
      </c>
      <c r="F506" t="s">
        <v>14451</v>
      </c>
      <c r="G506" t="s">
        <v>14482</v>
      </c>
      <c r="H506">
        <f>IF(SUM(COUNTIF(B506,"*"&amp;{"疫","肺炎","口罩","新冠","COVID"}&amp;"*")),1,"")</f>
        <v>1</v>
      </c>
    </row>
    <row r="507" spans="1:8" x14ac:dyDescent="0.25">
      <c r="A507" t="s">
        <v>12096</v>
      </c>
      <c r="B507" t="s">
        <v>12097</v>
      </c>
      <c r="C507" t="s">
        <v>12098</v>
      </c>
      <c r="D507">
        <v>1530</v>
      </c>
      <c r="E507" t="s">
        <v>12099</v>
      </c>
      <c r="F507" t="s">
        <v>12081</v>
      </c>
      <c r="G507" t="s">
        <v>12100</v>
      </c>
      <c r="H507">
        <f>IF(SUM(COUNTIF(B507,"*"&amp;{"疫","肺炎","口罩","新冠","COVID"}&amp;"*")),1,"")</f>
        <v>1</v>
      </c>
    </row>
    <row r="508" spans="1:8" x14ac:dyDescent="0.25">
      <c r="A508" t="s">
        <v>14623</v>
      </c>
      <c r="B508" t="s">
        <v>14624</v>
      </c>
      <c r="C508" t="s">
        <v>14625</v>
      </c>
      <c r="D508">
        <v>1530</v>
      </c>
      <c r="E508" t="s">
        <v>14626</v>
      </c>
      <c r="F508" t="s">
        <v>14569</v>
      </c>
      <c r="G508" t="s">
        <v>14627</v>
      </c>
      <c r="H508">
        <f>IF(SUM(COUNTIF(B508,"*"&amp;{"疫","肺炎","口罩","新冠","COVID"}&amp;"*")),1,"")</f>
        <v>1</v>
      </c>
    </row>
    <row r="509" spans="1:8" hidden="1" x14ac:dyDescent="0.25">
      <c r="A509" t="s">
        <v>17983</v>
      </c>
      <c r="B509" t="s">
        <v>17984</v>
      </c>
      <c r="C509" t="s">
        <v>17985</v>
      </c>
      <c r="D509">
        <v>1530</v>
      </c>
      <c r="E509" t="s">
        <v>17986</v>
      </c>
      <c r="F509" t="s">
        <v>17987</v>
      </c>
      <c r="G509" t="s">
        <v>17987</v>
      </c>
      <c r="H509" t="str">
        <f>IF(SUM(COUNTIF(B509,"*"&amp;{"疫","肺炎","口罩","新冠","COVID"}&amp;"*")),1,"")</f>
        <v/>
      </c>
    </row>
    <row r="510" spans="1:8" x14ac:dyDescent="0.25">
      <c r="A510" t="s">
        <v>9523</v>
      </c>
      <c r="B510" t="s">
        <v>9524</v>
      </c>
      <c r="C510" t="s">
        <v>9525</v>
      </c>
      <c r="D510">
        <v>1529</v>
      </c>
      <c r="E510" t="s">
        <v>9526</v>
      </c>
      <c r="F510" t="s">
        <v>9485</v>
      </c>
      <c r="G510" t="s">
        <v>9527</v>
      </c>
      <c r="H510">
        <f>IF(SUM(COUNTIF(B510,"*"&amp;{"疫","肺炎","口罩","新冠","COVID"}&amp;"*")),1,"")</f>
        <v>1</v>
      </c>
    </row>
    <row r="511" spans="1:8" x14ac:dyDescent="0.25">
      <c r="A511" t="s">
        <v>33</v>
      </c>
      <c r="B511" t="s">
        <v>34</v>
      </c>
      <c r="C511" t="s">
        <v>35</v>
      </c>
      <c r="D511">
        <v>1523</v>
      </c>
      <c r="E511" t="s">
        <v>37</v>
      </c>
      <c r="F511" t="s">
        <v>12</v>
      </c>
      <c r="G511" t="s">
        <v>38</v>
      </c>
      <c r="H511">
        <f>IF(SUM(COUNTIF(B511,"*"&amp;{"疫","肺炎","口罩","新冠","COVID"}&amp;"*")),1,"")</f>
        <v>1</v>
      </c>
    </row>
    <row r="512" spans="1:8" x14ac:dyDescent="0.25">
      <c r="A512" t="s">
        <v>15277</v>
      </c>
      <c r="B512" t="s">
        <v>15278</v>
      </c>
      <c r="C512" t="s">
        <v>5877</v>
      </c>
      <c r="D512">
        <v>1523</v>
      </c>
      <c r="E512" t="s">
        <v>15279</v>
      </c>
      <c r="F512" t="s">
        <v>15280</v>
      </c>
      <c r="G512" t="s">
        <v>15281</v>
      </c>
      <c r="H512">
        <f>IF(SUM(COUNTIF(B512,"*"&amp;{"疫","肺炎","口罩","新冠","COVID"}&amp;"*")),1,"")</f>
        <v>1</v>
      </c>
    </row>
    <row r="513" spans="1:8" hidden="1" x14ac:dyDescent="0.25">
      <c r="A513" t="s">
        <v>7039</v>
      </c>
      <c r="B513" t="s">
        <v>7040</v>
      </c>
      <c r="C513" t="s">
        <v>7041</v>
      </c>
      <c r="D513">
        <v>1522</v>
      </c>
      <c r="E513" t="s">
        <v>7042</v>
      </c>
      <c r="F513" t="s">
        <v>7043</v>
      </c>
      <c r="G513" t="s">
        <v>7044</v>
      </c>
      <c r="H513" t="str">
        <f>IF(SUM(COUNTIF(B513,"*"&amp;{"疫","肺炎","口罩","新冠","COVID"}&amp;"*")),1,"")</f>
        <v/>
      </c>
    </row>
    <row r="514" spans="1:8" hidden="1" x14ac:dyDescent="0.25">
      <c r="A514" t="s">
        <v>3241</v>
      </c>
      <c r="B514" t="s">
        <v>3242</v>
      </c>
      <c r="C514" t="s">
        <v>3243</v>
      </c>
      <c r="D514">
        <v>1521</v>
      </c>
      <c r="E514" t="s">
        <v>3244</v>
      </c>
      <c r="F514" t="s">
        <v>3186</v>
      </c>
      <c r="G514" t="s">
        <v>3245</v>
      </c>
      <c r="H514" t="str">
        <f>IF(SUM(COUNTIF(B514,"*"&amp;{"疫","肺炎","口罩","新冠","COVID"}&amp;"*")),1,"")</f>
        <v/>
      </c>
    </row>
    <row r="515" spans="1:8" x14ac:dyDescent="0.25">
      <c r="A515" t="s">
        <v>9071</v>
      </c>
      <c r="B515" t="s">
        <v>9072</v>
      </c>
      <c r="C515" t="s">
        <v>269</v>
      </c>
      <c r="D515">
        <v>1521</v>
      </c>
      <c r="E515" t="s">
        <v>9073</v>
      </c>
      <c r="F515" t="s">
        <v>9028</v>
      </c>
      <c r="G515" t="s">
        <v>9074</v>
      </c>
      <c r="H515">
        <f>IF(SUM(COUNTIF(B515,"*"&amp;{"疫","肺炎","口罩","新冠","COVID"}&amp;"*")),1,"")</f>
        <v>1</v>
      </c>
    </row>
    <row r="516" spans="1:8" hidden="1" x14ac:dyDescent="0.25">
      <c r="A516" t="s">
        <v>17753</v>
      </c>
      <c r="B516" t="s">
        <v>17754</v>
      </c>
      <c r="C516" t="s">
        <v>4369</v>
      </c>
      <c r="D516">
        <v>1520</v>
      </c>
      <c r="E516" t="s">
        <v>17755</v>
      </c>
      <c r="F516" t="s">
        <v>17713</v>
      </c>
      <c r="G516" t="s">
        <v>17756</v>
      </c>
      <c r="H516" t="str">
        <f>IF(SUM(COUNTIF(B516,"*"&amp;{"疫","肺炎","口罩","新冠","COVID"}&amp;"*")),1,"")</f>
        <v/>
      </c>
    </row>
    <row r="517" spans="1:8" hidden="1" x14ac:dyDescent="0.25">
      <c r="A517" t="s">
        <v>499</v>
      </c>
      <c r="B517" t="s">
        <v>500</v>
      </c>
      <c r="C517" t="s">
        <v>501</v>
      </c>
      <c r="D517">
        <v>1518</v>
      </c>
      <c r="E517" t="s">
        <v>502</v>
      </c>
      <c r="F517" t="s">
        <v>503</v>
      </c>
      <c r="G517" t="s">
        <v>504</v>
      </c>
      <c r="H517" t="str">
        <f>IF(SUM(COUNTIF(B517,"*"&amp;{"疫","肺炎","口罩","新冠","COVID"}&amp;"*")),1,"")</f>
        <v/>
      </c>
    </row>
    <row r="518" spans="1:8" hidden="1" x14ac:dyDescent="0.25">
      <c r="A518" t="s">
        <v>1393</v>
      </c>
      <c r="B518" t="s">
        <v>1394</v>
      </c>
      <c r="C518" t="s">
        <v>1395</v>
      </c>
      <c r="D518">
        <v>1517</v>
      </c>
      <c r="E518" t="s">
        <v>1397</v>
      </c>
      <c r="F518" t="s">
        <v>1390</v>
      </c>
      <c r="G518" t="s">
        <v>1398</v>
      </c>
      <c r="H518" t="str">
        <f>IF(SUM(COUNTIF(B518,"*"&amp;{"疫","肺炎","口罩","新冠","COVID"}&amp;"*")),1,"")</f>
        <v/>
      </c>
    </row>
    <row r="519" spans="1:8" hidden="1" x14ac:dyDescent="0.25">
      <c r="A519" t="s">
        <v>5533</v>
      </c>
      <c r="B519" t="s">
        <v>5534</v>
      </c>
      <c r="C519" t="s">
        <v>1472</v>
      </c>
      <c r="D519">
        <v>1511</v>
      </c>
      <c r="E519" t="s">
        <v>5535</v>
      </c>
      <c r="F519" t="s">
        <v>5536</v>
      </c>
      <c r="G519" t="s">
        <v>5537</v>
      </c>
      <c r="H519" t="str">
        <f>IF(SUM(COUNTIF(B519,"*"&amp;{"疫","肺炎","口罩","新冠","COVID"}&amp;"*")),1,"")</f>
        <v/>
      </c>
    </row>
    <row r="520" spans="1:8" hidden="1" x14ac:dyDescent="0.25">
      <c r="A520" t="s">
        <v>2089</v>
      </c>
      <c r="B520" t="s">
        <v>2090</v>
      </c>
      <c r="C520" t="s">
        <v>2091</v>
      </c>
      <c r="D520">
        <v>1510</v>
      </c>
      <c r="E520" t="s">
        <v>2093</v>
      </c>
      <c r="F520" t="s">
        <v>1992</v>
      </c>
      <c r="G520" t="s">
        <v>2094</v>
      </c>
      <c r="H520" t="str">
        <f>IF(SUM(COUNTIF(B520,"*"&amp;{"疫","肺炎","口罩","新冠","COVID"}&amp;"*")),1,"")</f>
        <v/>
      </c>
    </row>
    <row r="521" spans="1:8" x14ac:dyDescent="0.25">
      <c r="A521" t="s">
        <v>14236</v>
      </c>
      <c r="B521" t="s">
        <v>14237</v>
      </c>
      <c r="C521" t="s">
        <v>937</v>
      </c>
      <c r="D521">
        <v>1507</v>
      </c>
      <c r="E521" t="s">
        <v>14238</v>
      </c>
      <c r="F521" t="s">
        <v>14200</v>
      </c>
      <c r="G521" t="s">
        <v>14239</v>
      </c>
      <c r="H521">
        <f>IF(SUM(COUNTIF(B521,"*"&amp;{"疫","肺炎","口罩","新冠","COVID"}&amp;"*")),1,"")</f>
        <v>1</v>
      </c>
    </row>
    <row r="522" spans="1:8" hidden="1" x14ac:dyDescent="0.25">
      <c r="A522" t="s">
        <v>17949</v>
      </c>
      <c r="B522" t="s">
        <v>17950</v>
      </c>
      <c r="C522" t="s">
        <v>3948</v>
      </c>
      <c r="D522">
        <v>1507</v>
      </c>
      <c r="E522" t="s">
        <v>17951</v>
      </c>
      <c r="F522" t="s">
        <v>17926</v>
      </c>
      <c r="G522" t="s">
        <v>17952</v>
      </c>
      <c r="H522" t="str">
        <f>IF(SUM(COUNTIF(B522,"*"&amp;{"疫","肺炎","口罩","新冠","COVID"}&amp;"*")),1,"")</f>
        <v/>
      </c>
    </row>
    <row r="523" spans="1:8" hidden="1" x14ac:dyDescent="0.25">
      <c r="A523" t="s">
        <v>1547</v>
      </c>
      <c r="B523" t="s">
        <v>1548</v>
      </c>
      <c r="C523" t="s">
        <v>1549</v>
      </c>
      <c r="D523">
        <v>1505</v>
      </c>
      <c r="E523" t="s">
        <v>1550</v>
      </c>
      <c r="F523" t="s">
        <v>1390</v>
      </c>
      <c r="G523" t="s">
        <v>1551</v>
      </c>
      <c r="H523" t="str">
        <f>IF(SUM(COUNTIF(B523,"*"&amp;{"疫","肺炎","口罩","新冠","COVID"}&amp;"*")),1,"")</f>
        <v/>
      </c>
    </row>
    <row r="524" spans="1:8" x14ac:dyDescent="0.25">
      <c r="A524" t="s">
        <v>9137</v>
      </c>
      <c r="B524" t="s">
        <v>9138</v>
      </c>
      <c r="C524" t="s">
        <v>1046</v>
      </c>
      <c r="D524">
        <v>1505</v>
      </c>
      <c r="E524" t="s">
        <v>7750</v>
      </c>
      <c r="F524" t="s">
        <v>9087</v>
      </c>
      <c r="G524" t="s">
        <v>9139</v>
      </c>
      <c r="H524">
        <f>IF(SUM(COUNTIF(B524,"*"&amp;{"疫","肺炎","口罩","新冠","COVID"}&amp;"*")),1,"")</f>
        <v>1</v>
      </c>
    </row>
    <row r="525" spans="1:8" hidden="1" x14ac:dyDescent="0.25">
      <c r="A525" t="s">
        <v>7626</v>
      </c>
      <c r="B525" t="s">
        <v>7627</v>
      </c>
      <c r="C525" t="s">
        <v>7628</v>
      </c>
      <c r="D525">
        <v>1504</v>
      </c>
      <c r="E525" t="s">
        <v>7629</v>
      </c>
      <c r="F525" t="s">
        <v>7615</v>
      </c>
      <c r="G525" t="s">
        <v>7630</v>
      </c>
      <c r="H525" t="str">
        <f>IF(SUM(COUNTIF(B525,"*"&amp;{"疫","肺炎","口罩","新冠","COVID"}&amp;"*")),1,"")</f>
        <v/>
      </c>
    </row>
    <row r="526" spans="1:8" hidden="1" x14ac:dyDescent="0.25">
      <c r="A526" t="s">
        <v>5842</v>
      </c>
      <c r="B526" t="s">
        <v>5843</v>
      </c>
      <c r="C526" t="s">
        <v>921</v>
      </c>
      <c r="D526">
        <v>1502</v>
      </c>
      <c r="E526" t="s">
        <v>5845</v>
      </c>
      <c r="F526" t="s">
        <v>5815</v>
      </c>
      <c r="G526" t="s">
        <v>5846</v>
      </c>
      <c r="H526" t="str">
        <f>IF(SUM(COUNTIF(B526,"*"&amp;{"疫","肺炎","口罩","新冠","COVID"}&amp;"*")),1,"")</f>
        <v/>
      </c>
    </row>
    <row r="527" spans="1:8" x14ac:dyDescent="0.25">
      <c r="A527" t="s">
        <v>3480</v>
      </c>
      <c r="B527" t="s">
        <v>3481</v>
      </c>
      <c r="C527" t="s">
        <v>2748</v>
      </c>
      <c r="D527">
        <v>1500</v>
      </c>
      <c r="E527" t="s">
        <v>3483</v>
      </c>
      <c r="F527" t="s">
        <v>3478</v>
      </c>
      <c r="G527" t="s">
        <v>3484</v>
      </c>
      <c r="H527">
        <f>IF(SUM(COUNTIF(B527,"*"&amp;{"疫","肺炎","口罩","新冠","COVID"}&amp;"*")),1,"")</f>
        <v>1</v>
      </c>
    </row>
    <row r="528" spans="1:8" hidden="1" x14ac:dyDescent="0.25">
      <c r="A528" t="s">
        <v>3643</v>
      </c>
      <c r="B528" t="s">
        <v>3644</v>
      </c>
      <c r="C528" t="s">
        <v>3645</v>
      </c>
      <c r="D528">
        <v>1498</v>
      </c>
      <c r="E528" t="s">
        <v>3646</v>
      </c>
      <c r="F528" t="s">
        <v>3604</v>
      </c>
      <c r="G528" t="s">
        <v>3647</v>
      </c>
      <c r="H528" t="str">
        <f>IF(SUM(COUNTIF(B528,"*"&amp;{"疫","肺炎","口罩","新冠","COVID"}&amp;"*")),1,"")</f>
        <v/>
      </c>
    </row>
    <row r="529" spans="1:8" hidden="1" x14ac:dyDescent="0.25">
      <c r="A529" t="s">
        <v>8424</v>
      </c>
      <c r="B529" t="s">
        <v>8425</v>
      </c>
      <c r="C529" t="s">
        <v>8426</v>
      </c>
      <c r="D529">
        <v>1496</v>
      </c>
      <c r="E529" t="s">
        <v>8427</v>
      </c>
      <c r="F529" t="s">
        <v>8411</v>
      </c>
      <c r="G529" t="s">
        <v>8428</v>
      </c>
      <c r="H529" t="str">
        <f>IF(SUM(COUNTIF(B529,"*"&amp;{"疫","肺炎","口罩","新冠","COVID"}&amp;"*")),1,"")</f>
        <v/>
      </c>
    </row>
    <row r="530" spans="1:8" hidden="1" x14ac:dyDescent="0.25">
      <c r="A530" t="s">
        <v>1143</v>
      </c>
      <c r="B530" t="s">
        <v>1144</v>
      </c>
      <c r="C530" t="s">
        <v>1145</v>
      </c>
      <c r="D530">
        <v>1493</v>
      </c>
      <c r="E530" t="s">
        <v>1147</v>
      </c>
      <c r="F530" t="s">
        <v>958</v>
      </c>
      <c r="G530" t="s">
        <v>1148</v>
      </c>
      <c r="H530" t="str">
        <f>IF(SUM(COUNTIF(B530,"*"&amp;{"疫","肺炎","口罩","新冠","COVID"}&amp;"*")),1,"")</f>
        <v/>
      </c>
    </row>
    <row r="531" spans="1:8" hidden="1" x14ac:dyDescent="0.25">
      <c r="A531" t="s">
        <v>3615</v>
      </c>
      <c r="B531" t="s">
        <v>3616</v>
      </c>
      <c r="C531" t="s">
        <v>3617</v>
      </c>
      <c r="D531">
        <v>1492</v>
      </c>
      <c r="E531" t="s">
        <v>3619</v>
      </c>
      <c r="F531" t="s">
        <v>3604</v>
      </c>
      <c r="G531" t="s">
        <v>3620</v>
      </c>
      <c r="H531" t="str">
        <f>IF(SUM(COUNTIF(B531,"*"&amp;{"疫","肺炎","口罩","新冠","COVID"}&amp;"*")),1,"")</f>
        <v/>
      </c>
    </row>
    <row r="532" spans="1:8" x14ac:dyDescent="0.25">
      <c r="A532" t="s">
        <v>14249</v>
      </c>
      <c r="B532" t="s">
        <v>14250</v>
      </c>
      <c r="C532" t="s">
        <v>14251</v>
      </c>
      <c r="D532">
        <v>1484</v>
      </c>
      <c r="E532" t="s">
        <v>14252</v>
      </c>
      <c r="F532" t="s">
        <v>14200</v>
      </c>
      <c r="G532" t="s">
        <v>14253</v>
      </c>
      <c r="H532">
        <f>IF(SUM(COUNTIF(B532,"*"&amp;{"疫","肺炎","口罩","新冠","COVID"}&amp;"*")),1,"")</f>
        <v>1</v>
      </c>
    </row>
    <row r="533" spans="1:8" x14ac:dyDescent="0.25">
      <c r="A533" t="s">
        <v>10098</v>
      </c>
      <c r="B533" t="s">
        <v>10099</v>
      </c>
      <c r="C533" t="s">
        <v>10100</v>
      </c>
      <c r="D533">
        <v>1483</v>
      </c>
      <c r="E533" t="s">
        <v>10101</v>
      </c>
      <c r="F533" t="s">
        <v>10085</v>
      </c>
      <c r="G533" t="s">
        <v>10102</v>
      </c>
      <c r="H533">
        <f>IF(SUM(COUNTIF(B533,"*"&amp;{"疫","肺炎","口罩","新冠","COVID"}&amp;"*")),1,"")</f>
        <v>1</v>
      </c>
    </row>
    <row r="534" spans="1:8" hidden="1" x14ac:dyDescent="0.25">
      <c r="A534" t="s">
        <v>5169</v>
      </c>
      <c r="B534" t="s">
        <v>5170</v>
      </c>
      <c r="C534" t="s">
        <v>807</v>
      </c>
      <c r="D534">
        <v>1481</v>
      </c>
      <c r="E534" t="s">
        <v>5171</v>
      </c>
      <c r="F534" t="s">
        <v>5121</v>
      </c>
      <c r="G534" t="s">
        <v>5172</v>
      </c>
      <c r="H534" t="str">
        <f>IF(SUM(COUNTIF(B534,"*"&amp;{"疫","肺炎","口罩","新冠","COVID"}&amp;"*")),1,"")</f>
        <v/>
      </c>
    </row>
    <row r="535" spans="1:8" hidden="1" x14ac:dyDescent="0.25">
      <c r="A535" t="s">
        <v>1285</v>
      </c>
      <c r="B535" t="s">
        <v>1286</v>
      </c>
      <c r="C535" t="s">
        <v>1287</v>
      </c>
      <c r="D535">
        <v>1477</v>
      </c>
      <c r="E535" t="s">
        <v>1288</v>
      </c>
      <c r="F535" t="s">
        <v>1177</v>
      </c>
      <c r="G535" t="s">
        <v>1289</v>
      </c>
      <c r="H535" t="str">
        <f>IF(SUM(COUNTIF(B535,"*"&amp;{"疫","肺炎","口罩","新冠","COVID"}&amp;"*")),1,"")</f>
        <v/>
      </c>
    </row>
    <row r="536" spans="1:8" x14ac:dyDescent="0.25">
      <c r="A536" t="s">
        <v>11167</v>
      </c>
      <c r="B536" t="s">
        <v>11168</v>
      </c>
      <c r="C536" t="s">
        <v>7364</v>
      </c>
      <c r="D536">
        <v>1470</v>
      </c>
      <c r="E536" t="s">
        <v>11169</v>
      </c>
      <c r="F536" t="s">
        <v>11147</v>
      </c>
      <c r="G536" t="s">
        <v>11170</v>
      </c>
      <c r="H536">
        <f>IF(SUM(COUNTIF(B536,"*"&amp;{"疫","肺炎","口罩","新冠","COVID"}&amp;"*")),1,"")</f>
        <v>1</v>
      </c>
    </row>
    <row r="537" spans="1:8" x14ac:dyDescent="0.25">
      <c r="A537" t="s">
        <v>14040</v>
      </c>
      <c r="B537" t="s">
        <v>14041</v>
      </c>
      <c r="C537" t="s">
        <v>2520</v>
      </c>
      <c r="D537">
        <v>1470</v>
      </c>
      <c r="E537" t="s">
        <v>14042</v>
      </c>
      <c r="F537" t="s">
        <v>13995</v>
      </c>
      <c r="G537" t="s">
        <v>14043</v>
      </c>
      <c r="H537">
        <f>IF(SUM(COUNTIF(B537,"*"&amp;{"疫","肺炎","口罩","新冠","COVID"}&amp;"*")),1,"")</f>
        <v>1</v>
      </c>
    </row>
    <row r="538" spans="1:8" hidden="1" x14ac:dyDescent="0.25">
      <c r="A538" t="s">
        <v>4612</v>
      </c>
      <c r="B538" t="s">
        <v>4613</v>
      </c>
      <c r="C538" t="s">
        <v>4614</v>
      </c>
      <c r="D538">
        <v>1468</v>
      </c>
      <c r="E538" t="s">
        <v>4616</v>
      </c>
      <c r="F538" t="s">
        <v>4575</v>
      </c>
      <c r="G538" t="s">
        <v>4617</v>
      </c>
      <c r="H538" t="str">
        <f>IF(SUM(COUNTIF(B538,"*"&amp;{"疫","肺炎","口罩","新冠","COVID"}&amp;"*")),1,"")</f>
        <v/>
      </c>
    </row>
    <row r="539" spans="1:8" hidden="1" x14ac:dyDescent="0.25">
      <c r="A539" t="s">
        <v>8823</v>
      </c>
      <c r="B539" t="s">
        <v>8824</v>
      </c>
      <c r="C539" t="s">
        <v>442</v>
      </c>
      <c r="D539">
        <v>1466</v>
      </c>
      <c r="E539" t="s">
        <v>8825</v>
      </c>
      <c r="F539" t="s">
        <v>8811</v>
      </c>
      <c r="G539" t="s">
        <v>8826</v>
      </c>
      <c r="H539" t="str">
        <f>IF(SUM(COUNTIF(B539,"*"&amp;{"疫","肺炎","口罩","新冠","COVID"}&amp;"*")),1,"")</f>
        <v/>
      </c>
    </row>
    <row r="540" spans="1:8" x14ac:dyDescent="0.25">
      <c r="A540" t="s">
        <v>14360</v>
      </c>
      <c r="B540" t="s">
        <v>14361</v>
      </c>
      <c r="C540" t="s">
        <v>2268</v>
      </c>
      <c r="D540">
        <v>1464</v>
      </c>
      <c r="E540" t="s">
        <v>14363</v>
      </c>
      <c r="F540" t="s">
        <v>14350</v>
      </c>
      <c r="G540" t="s">
        <v>14364</v>
      </c>
      <c r="H540">
        <f>IF(SUM(COUNTIF(B540,"*"&amp;{"疫","肺炎","口罩","新冠","COVID"}&amp;"*")),1,"")</f>
        <v>1</v>
      </c>
    </row>
    <row r="541" spans="1:8" x14ac:dyDescent="0.25">
      <c r="A541" t="s">
        <v>12374</v>
      </c>
      <c r="B541" t="s">
        <v>12375</v>
      </c>
      <c r="C541" t="s">
        <v>12376</v>
      </c>
      <c r="D541">
        <v>1463</v>
      </c>
      <c r="E541" t="s">
        <v>12377</v>
      </c>
      <c r="F541" t="s">
        <v>12330</v>
      </c>
      <c r="G541" t="s">
        <v>12378</v>
      </c>
      <c r="H541">
        <f>IF(SUM(COUNTIF(B541,"*"&amp;{"疫","肺炎","口罩","新冠","COVID"}&amp;"*")),1,"")</f>
        <v>1</v>
      </c>
    </row>
    <row r="542" spans="1:8" x14ac:dyDescent="0.25">
      <c r="A542" t="s">
        <v>10000</v>
      </c>
      <c r="B542" t="s">
        <v>10001</v>
      </c>
      <c r="C542" t="s">
        <v>79</v>
      </c>
      <c r="D542">
        <v>1461</v>
      </c>
      <c r="E542" t="s">
        <v>10002</v>
      </c>
      <c r="F542" t="s">
        <v>9964</v>
      </c>
      <c r="G542" t="s">
        <v>10003</v>
      </c>
      <c r="H542">
        <f>IF(SUM(COUNTIF(B542,"*"&amp;{"疫","肺炎","口罩","新冠","COVID"}&amp;"*")),1,"")</f>
        <v>1</v>
      </c>
    </row>
    <row r="543" spans="1:8" x14ac:dyDescent="0.25">
      <c r="A543" t="s">
        <v>11019</v>
      </c>
      <c r="B543" t="s">
        <v>11020</v>
      </c>
      <c r="C543" t="s">
        <v>242</v>
      </c>
      <c r="D543">
        <v>1460</v>
      </c>
      <c r="E543" t="s">
        <v>11021</v>
      </c>
      <c r="F543" t="s">
        <v>10987</v>
      </c>
      <c r="G543" t="s">
        <v>11022</v>
      </c>
      <c r="H543">
        <f>IF(SUM(COUNTIF(B543,"*"&amp;{"疫","肺炎","口罩","新冠","COVID"}&amp;"*")),1,"")</f>
        <v>1</v>
      </c>
    </row>
    <row r="544" spans="1:8" hidden="1" x14ac:dyDescent="0.25">
      <c r="A544" t="s">
        <v>15839</v>
      </c>
      <c r="B544" t="s">
        <v>15840</v>
      </c>
      <c r="C544" t="s">
        <v>4703</v>
      </c>
      <c r="D544">
        <v>1460</v>
      </c>
      <c r="E544" t="s">
        <v>15841</v>
      </c>
      <c r="F544" t="s">
        <v>15809</v>
      </c>
      <c r="G544" t="s">
        <v>15842</v>
      </c>
      <c r="H544" t="str">
        <f>IF(SUM(COUNTIF(B544,"*"&amp;{"疫","肺炎","口罩","新冠","COVID"}&amp;"*")),1,"")</f>
        <v/>
      </c>
    </row>
    <row r="545" spans="1:8" x14ac:dyDescent="0.25">
      <c r="A545" t="s">
        <v>8712</v>
      </c>
      <c r="B545" t="s">
        <v>8713</v>
      </c>
      <c r="C545" t="s">
        <v>904</v>
      </c>
      <c r="D545">
        <v>1455</v>
      </c>
      <c r="E545" t="s">
        <v>8714</v>
      </c>
      <c r="F545" t="s">
        <v>8695</v>
      </c>
      <c r="G545" t="s">
        <v>8715</v>
      </c>
      <c r="H545">
        <f>IF(SUM(COUNTIF(B545,"*"&amp;{"疫","肺炎","口罩","新冠","COVID"}&amp;"*")),1,"")</f>
        <v>1</v>
      </c>
    </row>
    <row r="546" spans="1:8" hidden="1" x14ac:dyDescent="0.25">
      <c r="A546" t="s">
        <v>2292</v>
      </c>
      <c r="B546" t="s">
        <v>2293</v>
      </c>
      <c r="C546" t="s">
        <v>779</v>
      </c>
      <c r="D546">
        <v>1451</v>
      </c>
      <c r="E546" t="s">
        <v>2295</v>
      </c>
      <c r="F546" t="s">
        <v>2260</v>
      </c>
      <c r="G546" t="s">
        <v>2296</v>
      </c>
      <c r="H546" t="str">
        <f>IF(SUM(COUNTIF(B546,"*"&amp;{"疫","肺炎","口罩","新冠","COVID"}&amp;"*")),1,"")</f>
        <v/>
      </c>
    </row>
    <row r="547" spans="1:8" x14ac:dyDescent="0.25">
      <c r="A547" t="s">
        <v>9252</v>
      </c>
      <c r="B547" t="s">
        <v>9253</v>
      </c>
      <c r="C547" t="s">
        <v>4114</v>
      </c>
      <c r="D547">
        <v>1438</v>
      </c>
      <c r="E547" t="s">
        <v>9254</v>
      </c>
      <c r="F547" t="s">
        <v>9201</v>
      </c>
      <c r="G547" t="s">
        <v>9255</v>
      </c>
      <c r="H547">
        <f>IF(SUM(COUNTIF(B547,"*"&amp;{"疫","肺炎","口罩","新冠","COVID"}&amp;"*")),1,"")</f>
        <v>1</v>
      </c>
    </row>
    <row r="548" spans="1:8" hidden="1" x14ac:dyDescent="0.25">
      <c r="A548" t="s">
        <v>15354</v>
      </c>
      <c r="B548" t="s">
        <v>15355</v>
      </c>
      <c r="C548" t="s">
        <v>8934</v>
      </c>
      <c r="D548">
        <v>1438</v>
      </c>
      <c r="E548" t="s">
        <v>11891</v>
      </c>
      <c r="F548" t="s">
        <v>15338</v>
      </c>
      <c r="G548" t="s">
        <v>15356</v>
      </c>
      <c r="H548" t="str">
        <f>IF(SUM(COUNTIF(B548,"*"&amp;{"疫","肺炎","口罩","新冠","COVID"}&amp;"*")),1,"")</f>
        <v/>
      </c>
    </row>
    <row r="549" spans="1:8" hidden="1" x14ac:dyDescent="0.25">
      <c r="A549" t="s">
        <v>2777</v>
      </c>
      <c r="B549" t="s">
        <v>2778</v>
      </c>
      <c r="C549" t="s">
        <v>2779</v>
      </c>
      <c r="D549">
        <v>1436</v>
      </c>
      <c r="E549" t="s">
        <v>2781</v>
      </c>
      <c r="F549" t="s">
        <v>2732</v>
      </c>
      <c r="G549" t="s">
        <v>2782</v>
      </c>
      <c r="H549" t="str">
        <f>IF(SUM(COUNTIF(B549,"*"&amp;{"疫","肺炎","口罩","新冠","COVID"}&amp;"*")),1,"")</f>
        <v/>
      </c>
    </row>
    <row r="550" spans="1:8" hidden="1" x14ac:dyDescent="0.25">
      <c r="A550" t="s">
        <v>16650</v>
      </c>
      <c r="B550" t="s">
        <v>16651</v>
      </c>
      <c r="C550" t="s">
        <v>812</v>
      </c>
      <c r="D550">
        <v>1432</v>
      </c>
      <c r="E550" t="s">
        <v>16652</v>
      </c>
      <c r="F550" t="s">
        <v>16653</v>
      </c>
      <c r="G550" t="s">
        <v>16654</v>
      </c>
      <c r="H550" t="str">
        <f>IF(SUM(COUNTIF(B550,"*"&amp;{"疫","肺炎","口罩","新冠","COVID"}&amp;"*")),1,"")</f>
        <v/>
      </c>
    </row>
    <row r="551" spans="1:8" hidden="1" x14ac:dyDescent="0.25">
      <c r="A551" t="s">
        <v>6569</v>
      </c>
      <c r="B551" t="s">
        <v>6570</v>
      </c>
      <c r="C551" t="s">
        <v>631</v>
      </c>
      <c r="D551">
        <v>1427</v>
      </c>
      <c r="E551" t="s">
        <v>6571</v>
      </c>
      <c r="F551" t="s">
        <v>6560</v>
      </c>
      <c r="G551" t="s">
        <v>6572</v>
      </c>
      <c r="H551" t="str">
        <f>IF(SUM(COUNTIF(B551,"*"&amp;{"疫","肺炎","口罩","新冠","COVID"}&amp;"*")),1,"")</f>
        <v/>
      </c>
    </row>
    <row r="552" spans="1:8" hidden="1" x14ac:dyDescent="0.25">
      <c r="A552" t="s">
        <v>15713</v>
      </c>
      <c r="B552" t="s">
        <v>15714</v>
      </c>
      <c r="C552" t="s">
        <v>5780</v>
      </c>
      <c r="D552">
        <v>1426</v>
      </c>
      <c r="E552" t="s">
        <v>3794</v>
      </c>
      <c r="F552" t="s">
        <v>15694</v>
      </c>
      <c r="G552" t="s">
        <v>15715</v>
      </c>
      <c r="H552" t="str">
        <f>IF(SUM(COUNTIF(B552,"*"&amp;{"疫","肺炎","口罩","新冠","COVID"}&amp;"*")),1,"")</f>
        <v/>
      </c>
    </row>
    <row r="553" spans="1:8" x14ac:dyDescent="0.25">
      <c r="A553" t="s">
        <v>13404</v>
      </c>
      <c r="B553" t="s">
        <v>13405</v>
      </c>
      <c r="C553" t="s">
        <v>8369</v>
      </c>
      <c r="D553">
        <v>1425</v>
      </c>
      <c r="E553" t="s">
        <v>13407</v>
      </c>
      <c r="F553" t="s">
        <v>13402</v>
      </c>
      <c r="G553" t="s">
        <v>13408</v>
      </c>
      <c r="H553">
        <f>IF(SUM(COUNTIF(B553,"*"&amp;{"疫","肺炎","口罩","新冠","COVID"}&amp;"*")),1,"")</f>
        <v>1</v>
      </c>
    </row>
    <row r="554" spans="1:8" hidden="1" x14ac:dyDescent="0.25">
      <c r="A554" t="s">
        <v>16244</v>
      </c>
      <c r="B554" t="s">
        <v>16245</v>
      </c>
      <c r="C554" t="s">
        <v>246</v>
      </c>
      <c r="D554">
        <v>1418</v>
      </c>
      <c r="E554" t="s">
        <v>16246</v>
      </c>
      <c r="F554" t="s">
        <v>16219</v>
      </c>
      <c r="G554" t="s">
        <v>16247</v>
      </c>
      <c r="H554" t="str">
        <f>IF(SUM(COUNTIF(B554,"*"&amp;{"疫","肺炎","口罩","新冠","COVID"}&amp;"*")),1,"")</f>
        <v/>
      </c>
    </row>
    <row r="555" spans="1:8" hidden="1" x14ac:dyDescent="0.25">
      <c r="A555" t="s">
        <v>2441</v>
      </c>
      <c r="B555" t="s">
        <v>2442</v>
      </c>
      <c r="C555" t="s">
        <v>1007</v>
      </c>
      <c r="D555">
        <v>1416</v>
      </c>
      <c r="E555" t="s">
        <v>2443</v>
      </c>
      <c r="F555" t="s">
        <v>2400</v>
      </c>
      <c r="G555" t="s">
        <v>2444</v>
      </c>
      <c r="H555" t="str">
        <f>IF(SUM(COUNTIF(B555,"*"&amp;{"疫","肺炎","口罩","新冠","COVID"}&amp;"*")),1,"")</f>
        <v/>
      </c>
    </row>
    <row r="556" spans="1:8" x14ac:dyDescent="0.25">
      <c r="A556" t="s">
        <v>14698</v>
      </c>
      <c r="B556" t="s">
        <v>14699</v>
      </c>
      <c r="C556" t="s">
        <v>5973</v>
      </c>
      <c r="D556">
        <v>1414</v>
      </c>
      <c r="E556" t="s">
        <v>14700</v>
      </c>
      <c r="F556" t="s">
        <v>14678</v>
      </c>
      <c r="G556" t="s">
        <v>14701</v>
      </c>
      <c r="H556">
        <f>IF(SUM(COUNTIF(B556,"*"&amp;{"疫","肺炎","口罩","新冠","COVID"}&amp;"*")),1,"")</f>
        <v>1</v>
      </c>
    </row>
    <row r="557" spans="1:8" hidden="1" x14ac:dyDescent="0.25">
      <c r="A557" t="s">
        <v>10345</v>
      </c>
      <c r="B557" t="s">
        <v>10346</v>
      </c>
      <c r="C557" t="s">
        <v>9755</v>
      </c>
      <c r="D557">
        <v>1413</v>
      </c>
      <c r="E557" t="s">
        <v>4370</v>
      </c>
      <c r="F557" t="s">
        <v>10297</v>
      </c>
      <c r="G557" t="s">
        <v>10347</v>
      </c>
      <c r="H557" t="str">
        <f>IF(SUM(COUNTIF(B557,"*"&amp;{"疫","肺炎","口罩","新冠","COVID"}&amp;"*")),1,"")</f>
        <v/>
      </c>
    </row>
    <row r="558" spans="1:8" hidden="1" x14ac:dyDescent="0.25">
      <c r="A558" t="s">
        <v>3625</v>
      </c>
      <c r="B558" t="s">
        <v>3626</v>
      </c>
      <c r="C558" t="s">
        <v>3627</v>
      </c>
      <c r="D558">
        <v>1411</v>
      </c>
      <c r="E558" t="s">
        <v>3629</v>
      </c>
      <c r="F558" t="s">
        <v>3604</v>
      </c>
      <c r="G558" t="s">
        <v>3630</v>
      </c>
      <c r="H558" t="str">
        <f>IF(SUM(COUNTIF(B558,"*"&amp;{"疫","肺炎","口罩","新冠","COVID"}&amp;"*")),1,"")</f>
        <v/>
      </c>
    </row>
    <row r="559" spans="1:8" hidden="1" x14ac:dyDescent="0.25">
      <c r="A559" t="s">
        <v>10929</v>
      </c>
      <c r="B559" t="s">
        <v>10930</v>
      </c>
      <c r="C559" t="s">
        <v>8369</v>
      </c>
      <c r="D559">
        <v>1408</v>
      </c>
      <c r="E559" t="s">
        <v>10932</v>
      </c>
      <c r="F559" t="s">
        <v>10933</v>
      </c>
      <c r="G559" t="s">
        <v>10934</v>
      </c>
      <c r="H559" t="str">
        <f>IF(SUM(COUNTIF(B559,"*"&amp;{"疫","肺炎","口罩","新冠","COVID"}&amp;"*")),1,"")</f>
        <v/>
      </c>
    </row>
    <row r="560" spans="1:8" hidden="1" x14ac:dyDescent="0.25">
      <c r="A560" t="s">
        <v>5051</v>
      </c>
      <c r="B560" t="s">
        <v>5052</v>
      </c>
      <c r="C560" t="s">
        <v>3144</v>
      </c>
      <c r="D560">
        <v>1407</v>
      </c>
      <c r="E560" t="s">
        <v>5053</v>
      </c>
      <c r="F560" t="s">
        <v>4998</v>
      </c>
      <c r="G560" t="s">
        <v>5054</v>
      </c>
      <c r="H560" t="str">
        <f>IF(SUM(COUNTIF(B560,"*"&amp;{"疫","肺炎","口罩","新冠","COVID"}&amp;"*")),1,"")</f>
        <v/>
      </c>
    </row>
    <row r="561" spans="1:8" hidden="1" x14ac:dyDescent="0.25">
      <c r="A561" t="s">
        <v>793</v>
      </c>
      <c r="B561" t="s">
        <v>794</v>
      </c>
      <c r="C561" t="s">
        <v>795</v>
      </c>
      <c r="D561">
        <v>1405</v>
      </c>
      <c r="E561" t="s">
        <v>797</v>
      </c>
      <c r="F561" t="s">
        <v>723</v>
      </c>
      <c r="G561" t="s">
        <v>798</v>
      </c>
      <c r="H561" t="str">
        <f>IF(SUM(COUNTIF(B561,"*"&amp;{"疫","肺炎","口罩","新冠","COVID"}&amp;"*")),1,"")</f>
        <v/>
      </c>
    </row>
    <row r="562" spans="1:8" x14ac:dyDescent="0.25">
      <c r="A562" t="s">
        <v>13206</v>
      </c>
      <c r="B562" t="s">
        <v>13207</v>
      </c>
      <c r="C562" t="s">
        <v>931</v>
      </c>
      <c r="D562">
        <v>1400</v>
      </c>
      <c r="E562" t="s">
        <v>13208</v>
      </c>
      <c r="F562" t="s">
        <v>13209</v>
      </c>
      <c r="G562" t="s">
        <v>13210</v>
      </c>
      <c r="H562">
        <f>IF(SUM(COUNTIF(B562,"*"&amp;{"疫","肺炎","口罩","新冠","COVID"}&amp;"*")),1,"")</f>
        <v>1</v>
      </c>
    </row>
    <row r="563" spans="1:8" x14ac:dyDescent="0.25">
      <c r="A563" t="s">
        <v>14583</v>
      </c>
      <c r="B563" t="s">
        <v>14584</v>
      </c>
      <c r="C563" t="s">
        <v>14585</v>
      </c>
      <c r="D563">
        <v>1398</v>
      </c>
      <c r="E563" t="s">
        <v>14586</v>
      </c>
      <c r="F563" t="s">
        <v>14569</v>
      </c>
      <c r="G563" t="s">
        <v>14587</v>
      </c>
      <c r="H563">
        <f>IF(SUM(COUNTIF(B563,"*"&amp;{"疫","肺炎","口罩","新冠","COVID"}&amp;"*")),1,"")</f>
        <v>1</v>
      </c>
    </row>
    <row r="564" spans="1:8" hidden="1" x14ac:dyDescent="0.25">
      <c r="A564" t="s">
        <v>17867</v>
      </c>
      <c r="B564" t="s">
        <v>17868</v>
      </c>
      <c r="C564" t="s">
        <v>2613</v>
      </c>
      <c r="D564">
        <v>1398</v>
      </c>
      <c r="E564" t="s">
        <v>17869</v>
      </c>
      <c r="F564" t="s">
        <v>17825</v>
      </c>
      <c r="G564" t="s">
        <v>17870</v>
      </c>
      <c r="H564" t="str">
        <f>IF(SUM(COUNTIF(B564,"*"&amp;{"疫","肺炎","口罩","新冠","COVID"}&amp;"*")),1,"")</f>
        <v/>
      </c>
    </row>
    <row r="565" spans="1:8" x14ac:dyDescent="0.25">
      <c r="A565" t="s">
        <v>3230</v>
      </c>
      <c r="B565" t="s">
        <v>3231</v>
      </c>
      <c r="C565" t="s">
        <v>3232</v>
      </c>
      <c r="D565">
        <v>1390</v>
      </c>
      <c r="E565" t="s">
        <v>3234</v>
      </c>
      <c r="F565" t="s">
        <v>3186</v>
      </c>
      <c r="G565" t="s">
        <v>3235</v>
      </c>
      <c r="H565">
        <f>IF(SUM(COUNTIF(B565,"*"&amp;{"疫","肺炎","口罩","新冠","COVID"}&amp;"*")),1,"")</f>
        <v>1</v>
      </c>
    </row>
    <row r="566" spans="1:8" hidden="1" x14ac:dyDescent="0.25">
      <c r="A566" t="s">
        <v>11009</v>
      </c>
      <c r="B566" t="s">
        <v>11010</v>
      </c>
      <c r="C566" t="s">
        <v>149</v>
      </c>
      <c r="D566">
        <v>1389</v>
      </c>
      <c r="E566" t="s">
        <v>6198</v>
      </c>
      <c r="F566" t="s">
        <v>10987</v>
      </c>
      <c r="G566" t="s">
        <v>11011</v>
      </c>
      <c r="H566" t="str">
        <f>IF(SUM(COUNTIF(B566,"*"&amp;{"疫","肺炎","口罩","新冠","COVID"}&amp;"*")),1,"")</f>
        <v/>
      </c>
    </row>
    <row r="567" spans="1:8" x14ac:dyDescent="0.25">
      <c r="A567" t="s">
        <v>13081</v>
      </c>
      <c r="B567" t="s">
        <v>13082</v>
      </c>
      <c r="C567" t="s">
        <v>2252</v>
      </c>
      <c r="D567">
        <v>1383</v>
      </c>
      <c r="E567" t="s">
        <v>13083</v>
      </c>
      <c r="F567" t="s">
        <v>13056</v>
      </c>
      <c r="G567" t="s">
        <v>13084</v>
      </c>
      <c r="H567">
        <f>IF(SUM(COUNTIF(B567,"*"&amp;{"疫","肺炎","口罩","新冠","COVID"}&amp;"*")),1,"")</f>
        <v>1</v>
      </c>
    </row>
    <row r="568" spans="1:8" x14ac:dyDescent="0.25">
      <c r="A568" t="s">
        <v>15452</v>
      </c>
      <c r="B568" t="s">
        <v>15453</v>
      </c>
      <c r="C568" t="s">
        <v>15306</v>
      </c>
      <c r="D568">
        <v>1383</v>
      </c>
      <c r="E568" t="s">
        <v>12132</v>
      </c>
      <c r="F568" t="s">
        <v>15433</v>
      </c>
      <c r="G568" t="s">
        <v>15454</v>
      </c>
      <c r="H568">
        <f>IF(SUM(COUNTIF(B568,"*"&amp;{"疫","肺炎","口罩","新冠","COVID"}&amp;"*")),1,"")</f>
        <v>1</v>
      </c>
    </row>
    <row r="569" spans="1:8" x14ac:dyDescent="0.25">
      <c r="A569" t="s">
        <v>14797</v>
      </c>
      <c r="B569" t="s">
        <v>14798</v>
      </c>
      <c r="C569" t="s">
        <v>133</v>
      </c>
      <c r="D569">
        <v>1378</v>
      </c>
      <c r="E569" t="s">
        <v>14799</v>
      </c>
      <c r="F569" t="s">
        <v>14795</v>
      </c>
      <c r="G569" t="s">
        <v>14800</v>
      </c>
      <c r="H569">
        <f>IF(SUM(COUNTIF(B569,"*"&amp;{"疫","肺炎","口罩","新冠","COVID"}&amp;"*")),1,"")</f>
        <v>1</v>
      </c>
    </row>
    <row r="570" spans="1:8" hidden="1" x14ac:dyDescent="0.25">
      <c r="A570" t="s">
        <v>3127</v>
      </c>
      <c r="B570" t="s">
        <v>3128</v>
      </c>
      <c r="C570" t="s">
        <v>3129</v>
      </c>
      <c r="D570">
        <v>1374</v>
      </c>
      <c r="E570" t="s">
        <v>3130</v>
      </c>
      <c r="F570" t="s">
        <v>3111</v>
      </c>
      <c r="G570" t="s">
        <v>3131</v>
      </c>
      <c r="H570" t="str">
        <f>IF(SUM(COUNTIF(B570,"*"&amp;{"疫","肺炎","口罩","新冠","COVID"}&amp;"*")),1,"")</f>
        <v/>
      </c>
    </row>
    <row r="571" spans="1:8" hidden="1" x14ac:dyDescent="0.25">
      <c r="A571" t="s">
        <v>3946</v>
      </c>
      <c r="B571" t="s">
        <v>3947</v>
      </c>
      <c r="C571" t="s">
        <v>3948</v>
      </c>
      <c r="D571">
        <v>1370</v>
      </c>
      <c r="E571" t="s">
        <v>3950</v>
      </c>
      <c r="F571" t="s">
        <v>3913</v>
      </c>
      <c r="G571" t="s">
        <v>3951</v>
      </c>
      <c r="H571" t="str">
        <f>IF(SUM(COUNTIF(B571,"*"&amp;{"疫","肺炎","口罩","新冠","COVID"}&amp;"*")),1,"")</f>
        <v/>
      </c>
    </row>
    <row r="572" spans="1:8" x14ac:dyDescent="0.25">
      <c r="A572" t="s">
        <v>15447</v>
      </c>
      <c r="B572" t="s">
        <v>15448</v>
      </c>
      <c r="C572" t="s">
        <v>15449</v>
      </c>
      <c r="D572">
        <v>1370</v>
      </c>
      <c r="E572" t="s">
        <v>15450</v>
      </c>
      <c r="F572" t="s">
        <v>15433</v>
      </c>
      <c r="G572" t="s">
        <v>15451</v>
      </c>
      <c r="H572">
        <f>IF(SUM(COUNTIF(B572,"*"&amp;{"疫","肺炎","口罩","新冠","COVID"}&amp;"*")),1,"")</f>
        <v>1</v>
      </c>
    </row>
    <row r="573" spans="1:8" hidden="1" x14ac:dyDescent="0.25">
      <c r="A573" t="s">
        <v>16886</v>
      </c>
      <c r="B573" t="s">
        <v>16887</v>
      </c>
      <c r="C573" t="s">
        <v>892</v>
      </c>
      <c r="D573">
        <v>1370</v>
      </c>
      <c r="E573" t="s">
        <v>16888</v>
      </c>
      <c r="F573" t="s">
        <v>16862</v>
      </c>
      <c r="G573" t="s">
        <v>16889</v>
      </c>
      <c r="H573" t="str">
        <f>IF(SUM(COUNTIF(B573,"*"&amp;{"疫","肺炎","口罩","新冠","COVID"}&amp;"*")),1,"")</f>
        <v/>
      </c>
    </row>
    <row r="574" spans="1:8" hidden="1" x14ac:dyDescent="0.25">
      <c r="A574" t="s">
        <v>2301</v>
      </c>
      <c r="B574" t="s">
        <v>2302</v>
      </c>
      <c r="C574" t="s">
        <v>2303</v>
      </c>
      <c r="D574">
        <v>1368</v>
      </c>
      <c r="E574" t="s">
        <v>2304</v>
      </c>
      <c r="F574" t="s">
        <v>2260</v>
      </c>
      <c r="G574" t="s">
        <v>2305</v>
      </c>
      <c r="H574" t="str">
        <f>IF(SUM(COUNTIF(B574,"*"&amp;{"疫","肺炎","口罩","新冠","COVID"}&amp;"*")),1,"")</f>
        <v/>
      </c>
    </row>
    <row r="575" spans="1:8" hidden="1" x14ac:dyDescent="0.25">
      <c r="A575" t="s">
        <v>6790</v>
      </c>
      <c r="B575" t="s">
        <v>6791</v>
      </c>
      <c r="C575" t="s">
        <v>796</v>
      </c>
      <c r="D575">
        <v>1360</v>
      </c>
      <c r="E575" t="s">
        <v>6792</v>
      </c>
      <c r="F575" t="s">
        <v>6768</v>
      </c>
      <c r="G575" t="s">
        <v>6793</v>
      </c>
      <c r="H575" t="str">
        <f>IF(SUM(COUNTIF(B575,"*"&amp;{"疫","肺炎","口罩","新冠","COVID"}&amp;"*")),1,"")</f>
        <v/>
      </c>
    </row>
    <row r="576" spans="1:8" hidden="1" x14ac:dyDescent="0.25">
      <c r="A576" t="s">
        <v>1124</v>
      </c>
      <c r="B576" t="s">
        <v>1125</v>
      </c>
      <c r="C576" t="s">
        <v>1126</v>
      </c>
      <c r="D576">
        <v>1358</v>
      </c>
      <c r="E576" t="s">
        <v>1128</v>
      </c>
      <c r="F576" t="s">
        <v>958</v>
      </c>
      <c r="G576" t="s">
        <v>1129</v>
      </c>
      <c r="H576" t="str">
        <f>IF(SUM(COUNTIF(B576,"*"&amp;{"疫","肺炎","口罩","新冠","COVID"}&amp;"*")),1,"")</f>
        <v/>
      </c>
    </row>
    <row r="577" spans="1:8" hidden="1" x14ac:dyDescent="0.25">
      <c r="A577" t="s">
        <v>2783</v>
      </c>
      <c r="B577" t="s">
        <v>2784</v>
      </c>
      <c r="C577" t="s">
        <v>2785</v>
      </c>
      <c r="D577">
        <v>1357</v>
      </c>
      <c r="E577" t="s">
        <v>2787</v>
      </c>
      <c r="F577" t="s">
        <v>2732</v>
      </c>
      <c r="G577" t="s">
        <v>2788</v>
      </c>
      <c r="H577" t="str">
        <f>IF(SUM(COUNTIF(B577,"*"&amp;{"疫","肺炎","口罩","新冠","COVID"}&amp;"*")),1,"")</f>
        <v/>
      </c>
    </row>
    <row r="578" spans="1:8" x14ac:dyDescent="0.25">
      <c r="A578" t="s">
        <v>13441</v>
      </c>
      <c r="B578" t="s">
        <v>13442</v>
      </c>
      <c r="C578" t="s">
        <v>7993</v>
      </c>
      <c r="D578">
        <v>1357</v>
      </c>
      <c r="E578" t="s">
        <v>13443</v>
      </c>
      <c r="F578" t="s">
        <v>13402</v>
      </c>
      <c r="G578" t="s">
        <v>13444</v>
      </c>
      <c r="H578">
        <f>IF(SUM(COUNTIF(B578,"*"&amp;{"疫","肺炎","口罩","新冠","COVID"}&amp;"*")),1,"")</f>
        <v>1</v>
      </c>
    </row>
    <row r="579" spans="1:8" hidden="1" x14ac:dyDescent="0.25">
      <c r="A579" t="s">
        <v>16216</v>
      </c>
      <c r="B579" t="s">
        <v>16217</v>
      </c>
      <c r="C579" t="s">
        <v>2349</v>
      </c>
      <c r="D579">
        <v>1357</v>
      </c>
      <c r="E579" t="s">
        <v>16218</v>
      </c>
      <c r="F579" t="s">
        <v>16219</v>
      </c>
      <c r="G579" t="s">
        <v>16220</v>
      </c>
      <c r="H579" t="str">
        <f>IF(SUM(COUNTIF(B579,"*"&amp;{"疫","肺炎","口罩","新冠","COVID"}&amp;"*")),1,"")</f>
        <v/>
      </c>
    </row>
    <row r="580" spans="1:8" hidden="1" x14ac:dyDescent="0.25">
      <c r="A580" t="s">
        <v>7110</v>
      </c>
      <c r="B580" t="s">
        <v>7111</v>
      </c>
      <c r="C580" t="s">
        <v>7112</v>
      </c>
      <c r="D580">
        <v>1355</v>
      </c>
      <c r="E580" t="s">
        <v>7114</v>
      </c>
      <c r="F580" t="s">
        <v>7095</v>
      </c>
      <c r="G580" t="s">
        <v>7115</v>
      </c>
      <c r="H580" t="str">
        <f>IF(SUM(COUNTIF(B580,"*"&amp;{"疫","肺炎","口罩","新冠","COVID"}&amp;"*")),1,"")</f>
        <v/>
      </c>
    </row>
    <row r="581" spans="1:8" x14ac:dyDescent="0.25">
      <c r="A581" t="s">
        <v>15141</v>
      </c>
      <c r="B581" t="s">
        <v>15142</v>
      </c>
      <c r="C581" t="s">
        <v>4752</v>
      </c>
      <c r="D581">
        <v>1350</v>
      </c>
      <c r="E581" t="s">
        <v>15143</v>
      </c>
      <c r="F581" t="s">
        <v>15113</v>
      </c>
      <c r="G581" t="s">
        <v>15144</v>
      </c>
      <c r="H581">
        <f>IF(SUM(COUNTIF(B581,"*"&amp;{"疫","肺炎","口罩","新冠","COVID"}&amp;"*")),1,"")</f>
        <v>1</v>
      </c>
    </row>
    <row r="582" spans="1:8" x14ac:dyDescent="0.25">
      <c r="A582" t="s">
        <v>8769</v>
      </c>
      <c r="B582" t="s">
        <v>8770</v>
      </c>
      <c r="C582" t="s">
        <v>4650</v>
      </c>
      <c r="D582">
        <v>1349</v>
      </c>
      <c r="E582" t="s">
        <v>8771</v>
      </c>
      <c r="F582" t="s">
        <v>8753</v>
      </c>
      <c r="G582" t="s">
        <v>8772</v>
      </c>
      <c r="H582">
        <f>IF(SUM(COUNTIF(B582,"*"&amp;{"疫","肺炎","口罩","新冠","COVID"}&amp;"*")),1,"")</f>
        <v>1</v>
      </c>
    </row>
    <row r="583" spans="1:8" x14ac:dyDescent="0.25">
      <c r="A583" t="s">
        <v>14596</v>
      </c>
      <c r="B583" t="s">
        <v>14597</v>
      </c>
      <c r="C583" t="s">
        <v>1085</v>
      </c>
      <c r="D583">
        <v>1345</v>
      </c>
      <c r="E583" t="s">
        <v>14598</v>
      </c>
      <c r="F583" t="s">
        <v>14569</v>
      </c>
      <c r="G583" t="s">
        <v>14599</v>
      </c>
      <c r="H583">
        <f>IF(SUM(COUNTIF(B583,"*"&amp;{"疫","肺炎","口罩","新冠","COVID"}&amp;"*")),1,"")</f>
        <v>1</v>
      </c>
    </row>
    <row r="584" spans="1:8" hidden="1" x14ac:dyDescent="0.25">
      <c r="A584" t="s">
        <v>17715</v>
      </c>
      <c r="B584" t="s">
        <v>17716</v>
      </c>
      <c r="C584" t="s">
        <v>5265</v>
      </c>
      <c r="D584">
        <v>1344</v>
      </c>
      <c r="E584" t="s">
        <v>17717</v>
      </c>
      <c r="F584" t="s">
        <v>17713</v>
      </c>
      <c r="G584" t="s">
        <v>17718</v>
      </c>
      <c r="H584" t="str">
        <f>IF(SUM(COUNTIF(B584,"*"&amp;{"疫","肺炎","口罩","新冠","COVID"}&amp;"*")),1,"")</f>
        <v/>
      </c>
    </row>
    <row r="585" spans="1:8" hidden="1" x14ac:dyDescent="0.25">
      <c r="A585" t="s">
        <v>13845</v>
      </c>
      <c r="B585" t="s">
        <v>13846</v>
      </c>
      <c r="C585" t="s">
        <v>13847</v>
      </c>
      <c r="D585">
        <v>1343</v>
      </c>
      <c r="E585" t="s">
        <v>13849</v>
      </c>
      <c r="F585" t="s">
        <v>13809</v>
      </c>
      <c r="G585" t="s">
        <v>13850</v>
      </c>
      <c r="H585" t="str">
        <f>IF(SUM(COUNTIF(B585,"*"&amp;{"疫","肺炎","口罩","新冠","COVID"}&amp;"*")),1,"")</f>
        <v/>
      </c>
    </row>
    <row r="586" spans="1:8" hidden="1" x14ac:dyDescent="0.25">
      <c r="A586" t="s">
        <v>3648</v>
      </c>
      <c r="B586" t="s">
        <v>3649</v>
      </c>
      <c r="C586" t="s">
        <v>997</v>
      </c>
      <c r="D586">
        <v>1339</v>
      </c>
      <c r="E586" t="s">
        <v>3651</v>
      </c>
      <c r="F586" t="s">
        <v>3604</v>
      </c>
      <c r="G586" t="s">
        <v>3652</v>
      </c>
      <c r="H586" t="str">
        <f>IF(SUM(COUNTIF(B586,"*"&amp;{"疫","肺炎","口罩","新冠","COVID"}&amp;"*")),1,"")</f>
        <v/>
      </c>
    </row>
    <row r="587" spans="1:8" x14ac:dyDescent="0.25">
      <c r="A587" t="s">
        <v>15684</v>
      </c>
      <c r="B587" t="s">
        <v>15685</v>
      </c>
      <c r="C587" t="s">
        <v>1576</v>
      </c>
      <c r="D587">
        <v>1338</v>
      </c>
      <c r="E587" t="s">
        <v>15686</v>
      </c>
      <c r="F587" t="s">
        <v>15644</v>
      </c>
      <c r="G587" t="s">
        <v>15687</v>
      </c>
      <c r="H587">
        <f>IF(SUM(COUNTIF(B587,"*"&amp;{"疫","肺炎","口罩","新冠","COVID"}&amp;"*")),1,"")</f>
        <v>1</v>
      </c>
    </row>
    <row r="588" spans="1:8" hidden="1" x14ac:dyDescent="0.25">
      <c r="A588" t="s">
        <v>3236</v>
      </c>
      <c r="B588" t="s">
        <v>3237</v>
      </c>
      <c r="C588" t="s">
        <v>3238</v>
      </c>
      <c r="D588">
        <v>1329</v>
      </c>
      <c r="E588" t="s">
        <v>3239</v>
      </c>
      <c r="F588" t="s">
        <v>3186</v>
      </c>
      <c r="G588" t="s">
        <v>3240</v>
      </c>
      <c r="H588" t="str">
        <f>IF(SUM(COUNTIF(B588,"*"&amp;{"疫","肺炎","口罩","新冠","COVID"}&amp;"*")),1,"")</f>
        <v/>
      </c>
    </row>
    <row r="589" spans="1:8" hidden="1" x14ac:dyDescent="0.25">
      <c r="A589" t="s">
        <v>3552</v>
      </c>
      <c r="B589" t="s">
        <v>3553</v>
      </c>
      <c r="C589" t="s">
        <v>3554</v>
      </c>
      <c r="D589">
        <v>1328</v>
      </c>
      <c r="E589" t="s">
        <v>3556</v>
      </c>
      <c r="F589" t="s">
        <v>3542</v>
      </c>
      <c r="G589" t="s">
        <v>3557</v>
      </c>
      <c r="H589" t="str">
        <f>IF(SUM(COUNTIF(B589,"*"&amp;{"疫","肺炎","口罩","新冠","COVID"}&amp;"*")),1,"")</f>
        <v/>
      </c>
    </row>
    <row r="590" spans="1:8" x14ac:dyDescent="0.25">
      <c r="A590" t="s">
        <v>12231</v>
      </c>
      <c r="B590" t="s">
        <v>12232</v>
      </c>
      <c r="C590" t="s">
        <v>1425</v>
      </c>
      <c r="D590">
        <v>1326</v>
      </c>
      <c r="E590" t="s">
        <v>12233</v>
      </c>
      <c r="F590" t="s">
        <v>12183</v>
      </c>
      <c r="G590" t="s">
        <v>12234</v>
      </c>
      <c r="H590">
        <f>IF(SUM(COUNTIF(B590,"*"&amp;{"疫","肺炎","口罩","新冠","COVID"}&amp;"*")),1,"")</f>
        <v>1</v>
      </c>
    </row>
    <row r="591" spans="1:8" hidden="1" x14ac:dyDescent="0.25">
      <c r="A591" t="s">
        <v>2476</v>
      </c>
      <c r="B591" t="s">
        <v>2477</v>
      </c>
      <c r="C591" t="s">
        <v>138</v>
      </c>
      <c r="D591">
        <v>1325</v>
      </c>
      <c r="E591" t="s">
        <v>2478</v>
      </c>
      <c r="F591" t="s">
        <v>2474</v>
      </c>
      <c r="G591" t="s">
        <v>2479</v>
      </c>
      <c r="H591" t="str">
        <f>IF(SUM(COUNTIF(B591,"*"&amp;{"疫","肺炎","口罩","新冠","COVID"}&amp;"*")),1,"")</f>
        <v/>
      </c>
    </row>
    <row r="592" spans="1:8" hidden="1" x14ac:dyDescent="0.25">
      <c r="A592" t="s">
        <v>2476</v>
      </c>
      <c r="B592" t="s">
        <v>2477</v>
      </c>
      <c r="C592" t="s">
        <v>138</v>
      </c>
      <c r="D592">
        <v>1325</v>
      </c>
      <c r="E592" t="s">
        <v>2478</v>
      </c>
      <c r="F592" t="s">
        <v>2474</v>
      </c>
      <c r="G592" t="s">
        <v>2479</v>
      </c>
      <c r="H592" t="str">
        <f>IF(SUM(COUNTIF(B592,"*"&amp;{"疫","肺炎","口罩","新冠","COVID"}&amp;"*")),1,"")</f>
        <v/>
      </c>
    </row>
    <row r="593" spans="1:8" hidden="1" x14ac:dyDescent="0.25">
      <c r="A593" t="s">
        <v>17504</v>
      </c>
      <c r="B593" t="s">
        <v>17505</v>
      </c>
      <c r="C593" t="s">
        <v>2253</v>
      </c>
      <c r="D593">
        <v>1319</v>
      </c>
      <c r="E593" t="s">
        <v>17506</v>
      </c>
      <c r="F593" t="s">
        <v>17472</v>
      </c>
      <c r="G593" t="s">
        <v>17507</v>
      </c>
      <c r="H593" t="str">
        <f>IF(SUM(COUNTIF(B593,"*"&amp;{"疫","肺炎","口罩","新冠","COVID"}&amp;"*")),1,"")</f>
        <v/>
      </c>
    </row>
    <row r="594" spans="1:8" x14ac:dyDescent="0.25">
      <c r="A594" t="s">
        <v>11519</v>
      </c>
      <c r="B594" t="s">
        <v>11520</v>
      </c>
      <c r="C594" t="s">
        <v>11521</v>
      </c>
      <c r="D594">
        <v>1317</v>
      </c>
      <c r="E594" t="s">
        <v>11522</v>
      </c>
      <c r="F594" t="s">
        <v>11504</v>
      </c>
      <c r="G594" t="s">
        <v>11523</v>
      </c>
      <c r="H594">
        <f>IF(SUM(COUNTIF(B594,"*"&amp;{"疫","肺炎","口罩","新冠","COVID"}&amp;"*")),1,"")</f>
        <v>1</v>
      </c>
    </row>
    <row r="595" spans="1:8" hidden="1" x14ac:dyDescent="0.25">
      <c r="A595" t="s">
        <v>1109</v>
      </c>
      <c r="B595" t="s">
        <v>1110</v>
      </c>
      <c r="C595" t="s">
        <v>1111</v>
      </c>
      <c r="D595">
        <v>1316</v>
      </c>
      <c r="E595" t="s">
        <v>1112</v>
      </c>
      <c r="F595" t="s">
        <v>958</v>
      </c>
      <c r="G595" t="s">
        <v>1113</v>
      </c>
      <c r="H595" t="str">
        <f>IF(SUM(COUNTIF(B595,"*"&amp;{"疫","肺炎","口罩","新冠","COVID"}&amp;"*")),1,"")</f>
        <v/>
      </c>
    </row>
    <row r="596" spans="1:8" hidden="1" x14ac:dyDescent="0.25">
      <c r="A596" t="s">
        <v>7211</v>
      </c>
      <c r="B596" t="s">
        <v>7212</v>
      </c>
      <c r="C596" t="s">
        <v>1821</v>
      </c>
      <c r="D596">
        <v>1316</v>
      </c>
      <c r="E596" t="s">
        <v>7213</v>
      </c>
      <c r="F596" t="s">
        <v>7161</v>
      </c>
      <c r="G596" t="s">
        <v>7214</v>
      </c>
      <c r="H596" t="str">
        <f>IF(SUM(COUNTIF(B596,"*"&amp;{"疫","肺炎","口罩","新冠","COVID"}&amp;"*")),1,"")</f>
        <v/>
      </c>
    </row>
    <row r="597" spans="1:8" hidden="1" x14ac:dyDescent="0.25">
      <c r="A597" t="s">
        <v>4625</v>
      </c>
      <c r="B597" t="s">
        <v>4626</v>
      </c>
      <c r="C597" t="s">
        <v>4627</v>
      </c>
      <c r="D597">
        <v>1314</v>
      </c>
      <c r="E597" t="s">
        <v>4628</v>
      </c>
      <c r="F597" t="s">
        <v>4575</v>
      </c>
      <c r="G597" t="s">
        <v>4629</v>
      </c>
      <c r="H597" t="str">
        <f>IF(SUM(COUNTIF(B597,"*"&amp;{"疫","肺炎","口罩","新冠","COVID"}&amp;"*")),1,"")</f>
        <v/>
      </c>
    </row>
    <row r="598" spans="1:8" x14ac:dyDescent="0.25">
      <c r="A598" t="s">
        <v>11108</v>
      </c>
      <c r="B598" t="s">
        <v>11109</v>
      </c>
      <c r="C598" t="s">
        <v>1730</v>
      </c>
      <c r="D598">
        <v>1314</v>
      </c>
      <c r="E598" t="s">
        <v>4882</v>
      </c>
      <c r="F598" t="s">
        <v>11094</v>
      </c>
      <c r="G598" t="s">
        <v>11110</v>
      </c>
      <c r="H598">
        <f>IF(SUM(COUNTIF(B598,"*"&amp;{"疫","肺炎","口罩","新冠","COVID"}&amp;"*")),1,"")</f>
        <v>1</v>
      </c>
    </row>
    <row r="599" spans="1:8" hidden="1" x14ac:dyDescent="0.25">
      <c r="A599" t="s">
        <v>11265</v>
      </c>
      <c r="B599" t="s">
        <v>11266</v>
      </c>
      <c r="C599" t="s">
        <v>4579</v>
      </c>
      <c r="D599">
        <v>1313</v>
      </c>
      <c r="E599" t="s">
        <v>11268</v>
      </c>
      <c r="F599" t="s">
        <v>11252</v>
      </c>
      <c r="G599" t="s">
        <v>11269</v>
      </c>
      <c r="H599" t="str">
        <f>IF(SUM(COUNTIF(B599,"*"&amp;{"疫","肺炎","口罩","新冠","COVID"}&amp;"*")),1,"")</f>
        <v/>
      </c>
    </row>
    <row r="600" spans="1:8" hidden="1" x14ac:dyDescent="0.25">
      <c r="A600" t="s">
        <v>15628</v>
      </c>
      <c r="B600" t="s">
        <v>15629</v>
      </c>
      <c r="C600" t="s">
        <v>2526</v>
      </c>
      <c r="D600">
        <v>1313</v>
      </c>
      <c r="E600" t="s">
        <v>15630</v>
      </c>
      <c r="F600" t="s">
        <v>15591</v>
      </c>
      <c r="G600" t="s">
        <v>15631</v>
      </c>
      <c r="H600" t="str">
        <f>IF(SUM(COUNTIF(B600,"*"&amp;{"疫","肺炎","口罩","新冠","COVID"}&amp;"*")),1,"")</f>
        <v/>
      </c>
    </row>
    <row r="601" spans="1:8" x14ac:dyDescent="0.25">
      <c r="A601" t="s">
        <v>13877</v>
      </c>
      <c r="B601" t="s">
        <v>13878</v>
      </c>
      <c r="C601" t="s">
        <v>13848</v>
      </c>
      <c r="D601">
        <v>1309</v>
      </c>
      <c r="E601" t="s">
        <v>13879</v>
      </c>
      <c r="F601" t="s">
        <v>13859</v>
      </c>
      <c r="G601" t="s">
        <v>13880</v>
      </c>
      <c r="H601">
        <f>IF(SUM(COUNTIF(B601,"*"&amp;{"疫","肺炎","口罩","新冠","COVID"}&amp;"*")),1,"")</f>
        <v>1</v>
      </c>
    </row>
    <row r="602" spans="1:8" x14ac:dyDescent="0.25">
      <c r="A602" t="s">
        <v>10366</v>
      </c>
      <c r="B602" t="s">
        <v>10367</v>
      </c>
      <c r="C602" t="s">
        <v>2527</v>
      </c>
      <c r="D602">
        <v>1307</v>
      </c>
      <c r="E602" t="s">
        <v>10368</v>
      </c>
      <c r="F602" t="s">
        <v>10351</v>
      </c>
      <c r="G602" t="s">
        <v>10369</v>
      </c>
      <c r="H602">
        <f>IF(SUM(COUNTIF(B602,"*"&amp;{"疫","肺炎","口罩","新冠","COVID"}&amp;"*")),1,"")</f>
        <v>1</v>
      </c>
    </row>
    <row r="603" spans="1:8" x14ac:dyDescent="0.25">
      <c r="A603" t="s">
        <v>13003</v>
      </c>
      <c r="B603" t="s">
        <v>13004</v>
      </c>
      <c r="C603" t="s">
        <v>8032</v>
      </c>
      <c r="D603">
        <v>1302</v>
      </c>
      <c r="E603" t="s">
        <v>13005</v>
      </c>
      <c r="F603" t="s">
        <v>12951</v>
      </c>
      <c r="G603" t="s">
        <v>13006</v>
      </c>
      <c r="H603">
        <f>IF(SUM(COUNTIF(B603,"*"&amp;{"疫","肺炎","口罩","新冠","COVID"}&amp;"*")),1,"")</f>
        <v>1</v>
      </c>
    </row>
    <row r="604" spans="1:8" hidden="1" x14ac:dyDescent="0.25">
      <c r="A604" t="s">
        <v>2611</v>
      </c>
      <c r="B604" t="s">
        <v>2612</v>
      </c>
      <c r="C604" t="s">
        <v>725</v>
      </c>
      <c r="D604">
        <v>1296</v>
      </c>
      <c r="E604" t="s">
        <v>2614</v>
      </c>
      <c r="F604" t="s">
        <v>2603</v>
      </c>
      <c r="G604" t="s">
        <v>2615</v>
      </c>
      <c r="H604" t="str">
        <f>IF(SUM(COUNTIF(B604,"*"&amp;{"疫","肺炎","口罩","新冠","COVID"}&amp;"*")),1,"")</f>
        <v/>
      </c>
    </row>
    <row r="605" spans="1:8" hidden="1" x14ac:dyDescent="0.25">
      <c r="A605" t="s">
        <v>1606</v>
      </c>
      <c r="B605" t="s">
        <v>1607</v>
      </c>
      <c r="C605" t="s">
        <v>1608</v>
      </c>
      <c r="D605">
        <v>1292</v>
      </c>
      <c r="E605" t="s">
        <v>1610</v>
      </c>
      <c r="F605" t="s">
        <v>1600</v>
      </c>
      <c r="G605" t="s">
        <v>1611</v>
      </c>
      <c r="H605" t="str">
        <f>IF(SUM(COUNTIF(B605,"*"&amp;{"疫","肺炎","口罩","新冠","COVID"}&amp;"*")),1,"")</f>
        <v/>
      </c>
    </row>
    <row r="606" spans="1:8" hidden="1" x14ac:dyDescent="0.25">
      <c r="A606" t="s">
        <v>14928</v>
      </c>
      <c r="B606" t="s">
        <v>14929</v>
      </c>
      <c r="C606" t="s">
        <v>715</v>
      </c>
      <c r="D606">
        <v>1292</v>
      </c>
      <c r="E606" t="s">
        <v>14930</v>
      </c>
      <c r="F606" t="s">
        <v>14905</v>
      </c>
      <c r="G606" t="s">
        <v>14931</v>
      </c>
      <c r="H606" t="str">
        <f>IF(SUM(COUNTIF(B606,"*"&amp;{"疫","肺炎","口罩","新冠","COVID"}&amp;"*")),1,"")</f>
        <v/>
      </c>
    </row>
    <row r="607" spans="1:8" hidden="1" x14ac:dyDescent="0.25">
      <c r="A607" t="s">
        <v>16859</v>
      </c>
      <c r="B607" t="s">
        <v>16860</v>
      </c>
      <c r="C607" t="s">
        <v>7553</v>
      </c>
      <c r="D607">
        <v>1292</v>
      </c>
      <c r="E607" t="s">
        <v>16861</v>
      </c>
      <c r="F607" t="s">
        <v>16862</v>
      </c>
      <c r="G607" t="s">
        <v>16863</v>
      </c>
      <c r="H607" t="str">
        <f>IF(SUM(COUNTIF(B607,"*"&amp;{"疫","肺炎","口罩","新冠","COVID"}&amp;"*")),1,"")</f>
        <v/>
      </c>
    </row>
    <row r="608" spans="1:8" hidden="1" x14ac:dyDescent="0.25">
      <c r="A608" t="s">
        <v>13971</v>
      </c>
      <c r="B608" t="s">
        <v>13972</v>
      </c>
      <c r="C608" t="s">
        <v>5573</v>
      </c>
      <c r="D608">
        <v>1291</v>
      </c>
      <c r="E608" t="s">
        <v>13973</v>
      </c>
      <c r="F608" t="s">
        <v>13954</v>
      </c>
      <c r="G608" t="s">
        <v>13974</v>
      </c>
      <c r="H608" t="str">
        <f>IF(SUM(COUNTIF(B608,"*"&amp;{"疫","肺炎","口罩","新冠","COVID"}&amp;"*")),1,"")</f>
        <v/>
      </c>
    </row>
    <row r="609" spans="1:8" x14ac:dyDescent="0.25">
      <c r="A609" t="s">
        <v>6410</v>
      </c>
      <c r="B609" t="s">
        <v>6411</v>
      </c>
      <c r="C609" t="s">
        <v>6412</v>
      </c>
      <c r="D609">
        <v>1285</v>
      </c>
      <c r="E609" t="s">
        <v>6413</v>
      </c>
      <c r="F609" t="s">
        <v>6382</v>
      </c>
      <c r="G609" t="s">
        <v>6414</v>
      </c>
      <c r="H609">
        <f>IF(SUM(COUNTIF(B609,"*"&amp;{"疫","肺炎","口罩","新冠","COVID"}&amp;"*")),1,"")</f>
        <v>1</v>
      </c>
    </row>
    <row r="610" spans="1:8" hidden="1" x14ac:dyDescent="0.25">
      <c r="A610" t="s">
        <v>11775</v>
      </c>
      <c r="B610" t="s">
        <v>11776</v>
      </c>
      <c r="C610" t="s">
        <v>4123</v>
      </c>
      <c r="D610">
        <v>1284</v>
      </c>
      <c r="E610" t="s">
        <v>11777</v>
      </c>
      <c r="F610" t="s">
        <v>11770</v>
      </c>
      <c r="G610" t="s">
        <v>11778</v>
      </c>
      <c r="H610" t="str">
        <f>IF(SUM(COUNTIF(B610,"*"&amp;{"疫","肺炎","口罩","新冠","COVID"}&amp;"*")),1,"")</f>
        <v/>
      </c>
    </row>
    <row r="611" spans="1:8" hidden="1" x14ac:dyDescent="0.25">
      <c r="A611" t="s">
        <v>2480</v>
      </c>
      <c r="B611" t="s">
        <v>2481</v>
      </c>
      <c r="C611" t="s">
        <v>2482</v>
      </c>
      <c r="D611">
        <v>1283</v>
      </c>
      <c r="E611" t="s">
        <v>2483</v>
      </c>
      <c r="F611" t="s">
        <v>2474</v>
      </c>
      <c r="G611" t="s">
        <v>2484</v>
      </c>
      <c r="H611" t="str">
        <f>IF(SUM(COUNTIF(B611,"*"&amp;{"疫","肺炎","口罩","新冠","COVID"}&amp;"*")),1,"")</f>
        <v/>
      </c>
    </row>
    <row r="612" spans="1:8" hidden="1" x14ac:dyDescent="0.25">
      <c r="A612" t="s">
        <v>2480</v>
      </c>
      <c r="B612" t="s">
        <v>2481</v>
      </c>
      <c r="C612" t="s">
        <v>2482</v>
      </c>
      <c r="D612">
        <v>1283</v>
      </c>
      <c r="E612" t="s">
        <v>2483</v>
      </c>
      <c r="F612" t="s">
        <v>2474</v>
      </c>
      <c r="G612" t="s">
        <v>2484</v>
      </c>
      <c r="H612" t="str">
        <f>IF(SUM(COUNTIF(B612,"*"&amp;{"疫","肺炎","口罩","新冠","COVID"}&amp;"*")),1,"")</f>
        <v/>
      </c>
    </row>
    <row r="613" spans="1:8" hidden="1" x14ac:dyDescent="0.25">
      <c r="A613" t="s">
        <v>6834</v>
      </c>
      <c r="B613" t="s">
        <v>6835</v>
      </c>
      <c r="C613" t="s">
        <v>1722</v>
      </c>
      <c r="D613">
        <v>1280</v>
      </c>
      <c r="E613" t="s">
        <v>6836</v>
      </c>
      <c r="F613" t="s">
        <v>6822</v>
      </c>
      <c r="G613" t="s">
        <v>6837</v>
      </c>
      <c r="H613" t="str">
        <f>IF(SUM(COUNTIF(B613,"*"&amp;{"疫","肺炎","口罩","新冠","COVID"}&amp;"*")),1,"")</f>
        <v/>
      </c>
    </row>
    <row r="614" spans="1:8" hidden="1" x14ac:dyDescent="0.25">
      <c r="A614" t="s">
        <v>1683</v>
      </c>
      <c r="B614" t="s">
        <v>1684</v>
      </c>
      <c r="C614" t="s">
        <v>312</v>
      </c>
      <c r="D614">
        <v>1275</v>
      </c>
      <c r="E614" t="s">
        <v>1686</v>
      </c>
      <c r="F614" t="s">
        <v>1600</v>
      </c>
      <c r="G614" t="s">
        <v>1687</v>
      </c>
      <c r="H614" t="str">
        <f>IF(SUM(COUNTIF(B614,"*"&amp;{"疫","肺炎","口罩","新冠","COVID"}&amp;"*")),1,"")</f>
        <v/>
      </c>
    </row>
    <row r="615" spans="1:8" hidden="1" x14ac:dyDescent="0.25">
      <c r="A615" t="s">
        <v>17735</v>
      </c>
      <c r="B615" t="s">
        <v>17736</v>
      </c>
      <c r="C615" t="s">
        <v>3593</v>
      </c>
      <c r="D615">
        <v>1274</v>
      </c>
      <c r="E615" t="s">
        <v>17737</v>
      </c>
      <c r="F615" t="s">
        <v>17713</v>
      </c>
      <c r="G615" t="s">
        <v>17738</v>
      </c>
      <c r="H615" t="str">
        <f>IF(SUM(COUNTIF(B615,"*"&amp;{"疫","肺炎","口罩","新冠","COVID"}&amp;"*")),1,"")</f>
        <v/>
      </c>
    </row>
    <row r="616" spans="1:8" hidden="1" x14ac:dyDescent="0.25">
      <c r="A616" t="s">
        <v>16262</v>
      </c>
      <c r="B616" t="s">
        <v>16263</v>
      </c>
      <c r="C616" t="s">
        <v>1943</v>
      </c>
      <c r="D616">
        <v>1272</v>
      </c>
      <c r="E616" t="s">
        <v>16264</v>
      </c>
      <c r="F616" t="s">
        <v>16219</v>
      </c>
      <c r="G616" t="s">
        <v>16265</v>
      </c>
      <c r="H616" t="str">
        <f>IF(SUM(COUNTIF(B616,"*"&amp;{"疫","肺炎","口罩","新冠","COVID"}&amp;"*")),1,"")</f>
        <v/>
      </c>
    </row>
    <row r="617" spans="1:8" x14ac:dyDescent="0.25">
      <c r="A617" t="s">
        <v>14012</v>
      </c>
      <c r="B617" t="s">
        <v>14013</v>
      </c>
      <c r="C617" t="s">
        <v>14014</v>
      </c>
      <c r="D617">
        <v>1270</v>
      </c>
      <c r="E617" t="s">
        <v>14015</v>
      </c>
      <c r="F617" t="s">
        <v>13995</v>
      </c>
      <c r="G617" t="s">
        <v>14016</v>
      </c>
      <c r="H617">
        <f>IF(SUM(COUNTIF(B617,"*"&amp;{"疫","肺炎","口罩","新冠","COVID"}&amp;"*")),1,"")</f>
        <v>1</v>
      </c>
    </row>
    <row r="618" spans="1:8" x14ac:dyDescent="0.25">
      <c r="A618" t="s">
        <v>9557</v>
      </c>
      <c r="B618" t="s">
        <v>9558</v>
      </c>
      <c r="C618" t="s">
        <v>4193</v>
      </c>
      <c r="D618">
        <v>1268</v>
      </c>
      <c r="E618" t="s">
        <v>9559</v>
      </c>
      <c r="F618" t="s">
        <v>9534</v>
      </c>
      <c r="G618" t="s">
        <v>9560</v>
      </c>
      <c r="H618">
        <f>IF(SUM(COUNTIF(B618,"*"&amp;{"疫","肺炎","口罩","新冠","COVID"}&amp;"*")),1,"")</f>
        <v>1</v>
      </c>
    </row>
    <row r="619" spans="1:8" hidden="1" x14ac:dyDescent="0.25">
      <c r="A619" t="s">
        <v>5305</v>
      </c>
      <c r="B619" t="s">
        <v>5306</v>
      </c>
      <c r="C619" t="s">
        <v>5307</v>
      </c>
      <c r="D619">
        <v>1266</v>
      </c>
      <c r="E619" t="s">
        <v>5308</v>
      </c>
      <c r="F619" t="s">
        <v>5295</v>
      </c>
      <c r="G619" t="s">
        <v>5309</v>
      </c>
      <c r="H619" t="str">
        <f>IF(SUM(COUNTIF(B619,"*"&amp;{"疫","肺炎","口罩","新冠","COVID"}&amp;"*")),1,"")</f>
        <v/>
      </c>
    </row>
    <row r="620" spans="1:8" hidden="1" x14ac:dyDescent="0.25">
      <c r="A620" t="s">
        <v>7350</v>
      </c>
      <c r="B620" t="s">
        <v>7351</v>
      </c>
      <c r="C620" t="s">
        <v>3898</v>
      </c>
      <c r="D620">
        <v>1265</v>
      </c>
      <c r="E620" t="s">
        <v>7352</v>
      </c>
      <c r="F620" t="s">
        <v>7327</v>
      </c>
      <c r="G620" t="s">
        <v>7353</v>
      </c>
      <c r="H620" t="str">
        <f>IF(SUM(COUNTIF(B620,"*"&amp;{"疫","肺炎","口罩","新冠","COVID"}&amp;"*")),1,"")</f>
        <v/>
      </c>
    </row>
    <row r="621" spans="1:8" hidden="1" x14ac:dyDescent="0.25">
      <c r="A621" t="s">
        <v>11952</v>
      </c>
      <c r="B621" t="s">
        <v>11953</v>
      </c>
      <c r="C621" t="s">
        <v>2671</v>
      </c>
      <c r="D621">
        <v>1265</v>
      </c>
      <c r="E621" t="s">
        <v>11954</v>
      </c>
      <c r="F621" t="s">
        <v>11925</v>
      </c>
      <c r="G621" t="s">
        <v>11955</v>
      </c>
      <c r="H621" t="str">
        <f>IF(SUM(COUNTIF(B621,"*"&amp;{"疫","肺炎","口罩","新冠","COVID"}&amp;"*")),1,"")</f>
        <v/>
      </c>
    </row>
    <row r="622" spans="1:8" hidden="1" x14ac:dyDescent="0.25">
      <c r="A622" t="s">
        <v>15399</v>
      </c>
      <c r="B622" t="s">
        <v>15400</v>
      </c>
      <c r="C622" t="s">
        <v>15401</v>
      </c>
      <c r="D622">
        <v>1264</v>
      </c>
      <c r="E622" t="s">
        <v>15402</v>
      </c>
      <c r="F622" t="s">
        <v>15384</v>
      </c>
      <c r="G622" t="s">
        <v>15403</v>
      </c>
      <c r="H622" t="str">
        <f>IF(SUM(COUNTIF(B622,"*"&amp;{"疫","肺炎","口罩","新冠","COVID"}&amp;"*")),1,"")</f>
        <v/>
      </c>
    </row>
    <row r="623" spans="1:8" hidden="1" x14ac:dyDescent="0.25">
      <c r="A623" t="s">
        <v>3843</v>
      </c>
      <c r="B623" t="s">
        <v>3844</v>
      </c>
      <c r="C623" t="s">
        <v>3584</v>
      </c>
      <c r="D623">
        <v>1263</v>
      </c>
      <c r="E623" t="s">
        <v>3846</v>
      </c>
      <c r="F623" t="s">
        <v>3790</v>
      </c>
      <c r="G623" t="s">
        <v>3847</v>
      </c>
      <c r="H623" t="str">
        <f>IF(SUM(COUNTIF(B623,"*"&amp;{"疫","肺炎","口罩","新冠","COVID"}&amp;"*")),1,"")</f>
        <v/>
      </c>
    </row>
    <row r="624" spans="1:8" x14ac:dyDescent="0.25">
      <c r="A624" t="s">
        <v>13881</v>
      </c>
      <c r="B624" t="s">
        <v>13882</v>
      </c>
      <c r="C624" t="s">
        <v>13883</v>
      </c>
      <c r="D624">
        <v>1259</v>
      </c>
      <c r="E624" t="s">
        <v>13885</v>
      </c>
      <c r="F624" t="s">
        <v>13859</v>
      </c>
      <c r="G624" t="s">
        <v>13886</v>
      </c>
      <c r="H624">
        <f>IF(SUM(COUNTIF(B624,"*"&amp;{"疫","肺炎","口罩","新冠","COVID"}&amp;"*")),1,"")</f>
        <v>1</v>
      </c>
    </row>
    <row r="625" spans="1:8" hidden="1" x14ac:dyDescent="0.25">
      <c r="A625" t="s">
        <v>13561</v>
      </c>
      <c r="B625" t="s">
        <v>13562</v>
      </c>
      <c r="C625" t="s">
        <v>13563</v>
      </c>
      <c r="D625">
        <v>1258</v>
      </c>
      <c r="E625" t="s">
        <v>13564</v>
      </c>
      <c r="F625" t="s">
        <v>13548</v>
      </c>
      <c r="G625" t="s">
        <v>13565</v>
      </c>
      <c r="H625" t="str">
        <f>IF(SUM(COUNTIF(B625,"*"&amp;{"疫","肺炎","口罩","新冠","COVID"}&amp;"*")),1,"")</f>
        <v/>
      </c>
    </row>
    <row r="626" spans="1:8" hidden="1" x14ac:dyDescent="0.25">
      <c r="A626" t="s">
        <v>15852</v>
      </c>
      <c r="B626" t="s">
        <v>15853</v>
      </c>
      <c r="C626" t="s">
        <v>15854</v>
      </c>
      <c r="D626">
        <v>1256</v>
      </c>
      <c r="E626" t="s">
        <v>15855</v>
      </c>
      <c r="F626" t="s">
        <v>15809</v>
      </c>
      <c r="G626" t="s">
        <v>15856</v>
      </c>
      <c r="H626" t="str">
        <f>IF(SUM(COUNTIF(B626,"*"&amp;{"疫","肺炎","口罩","新冠","COVID"}&amp;"*")),1,"")</f>
        <v/>
      </c>
    </row>
    <row r="627" spans="1:8" hidden="1" x14ac:dyDescent="0.25">
      <c r="A627" t="s">
        <v>7375</v>
      </c>
      <c r="B627" t="s">
        <v>7376</v>
      </c>
      <c r="C627" t="s">
        <v>1269</v>
      </c>
      <c r="D627">
        <v>1254</v>
      </c>
      <c r="E627" t="s">
        <v>7377</v>
      </c>
      <c r="F627" t="s">
        <v>7327</v>
      </c>
      <c r="G627" t="s">
        <v>7378</v>
      </c>
      <c r="H627" t="str">
        <f>IF(SUM(COUNTIF(B627,"*"&amp;{"疫","肺炎","口罩","新冠","COVID"}&amp;"*")),1,"")</f>
        <v/>
      </c>
    </row>
    <row r="628" spans="1:8" hidden="1" x14ac:dyDescent="0.25">
      <c r="A628" t="s">
        <v>1295</v>
      </c>
      <c r="B628" t="s">
        <v>1296</v>
      </c>
      <c r="C628" t="s">
        <v>1297</v>
      </c>
      <c r="D628">
        <v>1252</v>
      </c>
      <c r="E628" t="s">
        <v>1298</v>
      </c>
      <c r="F628" t="s">
        <v>1177</v>
      </c>
      <c r="G628" t="s">
        <v>1299</v>
      </c>
      <c r="H628" t="str">
        <f>IF(SUM(COUNTIF(B628,"*"&amp;{"疫","肺炎","口罩","新冠","COVID"}&amp;"*")),1,"")</f>
        <v/>
      </c>
    </row>
    <row r="629" spans="1:8" hidden="1" x14ac:dyDescent="0.25">
      <c r="A629" t="s">
        <v>9034</v>
      </c>
      <c r="B629" t="s">
        <v>9035</v>
      </c>
      <c r="C629" t="s">
        <v>9036</v>
      </c>
      <c r="D629">
        <v>1252</v>
      </c>
      <c r="E629" t="s">
        <v>9037</v>
      </c>
      <c r="F629" t="s">
        <v>9028</v>
      </c>
      <c r="G629" t="s">
        <v>9038</v>
      </c>
      <c r="H629" t="str">
        <f>IF(SUM(COUNTIF(B629,"*"&amp;{"疫","肺炎","口罩","新冠","COVID"}&amp;"*")),1,"")</f>
        <v/>
      </c>
    </row>
    <row r="630" spans="1:8" x14ac:dyDescent="0.25">
      <c r="A630" t="s">
        <v>3915</v>
      </c>
      <c r="B630" t="s">
        <v>3916</v>
      </c>
      <c r="C630" t="s">
        <v>3917</v>
      </c>
      <c r="D630">
        <v>1251</v>
      </c>
      <c r="E630" t="s">
        <v>3918</v>
      </c>
      <c r="F630" t="s">
        <v>3913</v>
      </c>
      <c r="G630" t="s">
        <v>3919</v>
      </c>
      <c r="H630">
        <f>IF(SUM(COUNTIF(B630,"*"&amp;{"疫","肺炎","口罩","新冠","COVID"}&amp;"*")),1,"")</f>
        <v>1</v>
      </c>
    </row>
    <row r="631" spans="1:8" hidden="1" x14ac:dyDescent="0.25">
      <c r="A631" t="s">
        <v>5192</v>
      </c>
      <c r="B631" t="s">
        <v>5193</v>
      </c>
      <c r="C631" t="s">
        <v>594</v>
      </c>
      <c r="D631">
        <v>1249</v>
      </c>
      <c r="E631" t="s">
        <v>5195</v>
      </c>
      <c r="F631" t="s">
        <v>5176</v>
      </c>
      <c r="G631" t="s">
        <v>5196</v>
      </c>
      <c r="H631" t="str">
        <f>IF(SUM(COUNTIF(B631,"*"&amp;{"疫","肺炎","口罩","新冠","COVID"}&amp;"*")),1,"")</f>
        <v/>
      </c>
    </row>
    <row r="632" spans="1:8" x14ac:dyDescent="0.25">
      <c r="A632" t="s">
        <v>4907</v>
      </c>
      <c r="B632" t="s">
        <v>4908</v>
      </c>
      <c r="C632" t="s">
        <v>4909</v>
      </c>
      <c r="D632">
        <v>1248</v>
      </c>
      <c r="E632" t="s">
        <v>4911</v>
      </c>
      <c r="F632" t="s">
        <v>4883</v>
      </c>
      <c r="G632" t="s">
        <v>4912</v>
      </c>
      <c r="H632">
        <f>IF(SUM(COUNTIF(B632,"*"&amp;{"疫","肺炎","口罩","新冠","COVID"}&amp;"*")),1,"")</f>
        <v>1</v>
      </c>
    </row>
    <row r="633" spans="1:8" hidden="1" x14ac:dyDescent="0.25">
      <c r="A633" t="s">
        <v>7398</v>
      </c>
      <c r="B633" t="s">
        <v>7399</v>
      </c>
      <c r="C633" t="s">
        <v>302</v>
      </c>
      <c r="D633">
        <v>1246</v>
      </c>
      <c r="E633" t="s">
        <v>7400</v>
      </c>
      <c r="F633" t="s">
        <v>7388</v>
      </c>
      <c r="G633" t="s">
        <v>7401</v>
      </c>
      <c r="H633" t="str">
        <f>IF(SUM(COUNTIF(B633,"*"&amp;{"疫","肺炎","口罩","新冠","COVID"}&amp;"*")),1,"")</f>
        <v/>
      </c>
    </row>
    <row r="634" spans="1:8" x14ac:dyDescent="0.25">
      <c r="A634" t="s">
        <v>12055</v>
      </c>
      <c r="B634" t="s">
        <v>12056</v>
      </c>
      <c r="C634" t="s">
        <v>2289</v>
      </c>
      <c r="D634">
        <v>1243</v>
      </c>
      <c r="E634" t="s">
        <v>12057</v>
      </c>
      <c r="F634" t="s">
        <v>12031</v>
      </c>
      <c r="G634" t="s">
        <v>12058</v>
      </c>
      <c r="H634">
        <f>IF(SUM(COUNTIF(B634,"*"&amp;{"疫","肺炎","口罩","新冠","COVID"}&amp;"*")),1,"")</f>
        <v>1</v>
      </c>
    </row>
    <row r="635" spans="1:8" x14ac:dyDescent="0.25">
      <c r="A635" t="s">
        <v>7092</v>
      </c>
      <c r="B635" t="s">
        <v>7093</v>
      </c>
      <c r="C635" t="s">
        <v>2274</v>
      </c>
      <c r="D635">
        <v>1242</v>
      </c>
      <c r="E635" t="s">
        <v>7094</v>
      </c>
      <c r="F635" t="s">
        <v>7095</v>
      </c>
      <c r="G635" t="s">
        <v>7096</v>
      </c>
      <c r="H635">
        <f>IF(SUM(COUNTIF(B635,"*"&amp;{"疫","肺炎","口罩","新冠","COVID"}&amp;"*")),1,"")</f>
        <v>1</v>
      </c>
    </row>
    <row r="636" spans="1:8" x14ac:dyDescent="0.25">
      <c r="A636" t="s">
        <v>11211</v>
      </c>
      <c r="B636" t="s">
        <v>11212</v>
      </c>
      <c r="C636" t="s">
        <v>79</v>
      </c>
      <c r="D636">
        <v>1231</v>
      </c>
      <c r="E636" t="s">
        <v>11214</v>
      </c>
      <c r="F636" t="s">
        <v>11196</v>
      </c>
      <c r="G636" t="s">
        <v>11215</v>
      </c>
      <c r="H636">
        <f>IF(SUM(COUNTIF(B636,"*"&amp;{"疫","肺炎","口罩","新冠","COVID"}&amp;"*")),1,"")</f>
        <v>1</v>
      </c>
    </row>
    <row r="637" spans="1:8" hidden="1" x14ac:dyDescent="0.25">
      <c r="A637" t="s">
        <v>2172</v>
      </c>
      <c r="B637" t="s">
        <v>2173</v>
      </c>
      <c r="C637" t="s">
        <v>2174</v>
      </c>
      <c r="D637">
        <v>1228</v>
      </c>
      <c r="E637" t="s">
        <v>2175</v>
      </c>
      <c r="F637" t="s">
        <v>1992</v>
      </c>
      <c r="G637" t="s">
        <v>2176</v>
      </c>
      <c r="H637" t="str">
        <f>IF(SUM(COUNTIF(B637,"*"&amp;{"疫","肺炎","口罩","新冠","COVID"}&amp;"*")),1,"")</f>
        <v/>
      </c>
    </row>
    <row r="638" spans="1:8" x14ac:dyDescent="0.25">
      <c r="A638" t="s">
        <v>10243</v>
      </c>
      <c r="B638" t="s">
        <v>10244</v>
      </c>
      <c r="C638" t="s">
        <v>10245</v>
      </c>
      <c r="D638">
        <v>1226</v>
      </c>
      <c r="E638" t="s">
        <v>10246</v>
      </c>
      <c r="F638" t="s">
        <v>10241</v>
      </c>
      <c r="G638" t="s">
        <v>10247</v>
      </c>
      <c r="H638">
        <f>IF(SUM(COUNTIF(B638,"*"&amp;{"疫","肺炎","口罩","新冠","COVID"}&amp;"*")),1,"")</f>
        <v>1</v>
      </c>
    </row>
    <row r="639" spans="1:8" x14ac:dyDescent="0.25">
      <c r="A639" t="s">
        <v>14149</v>
      </c>
      <c r="B639" t="s">
        <v>14150</v>
      </c>
      <c r="C639" t="s">
        <v>3794</v>
      </c>
      <c r="D639">
        <v>1226</v>
      </c>
      <c r="E639" t="s">
        <v>14151</v>
      </c>
      <c r="F639" t="s">
        <v>14144</v>
      </c>
      <c r="G639" t="s">
        <v>14152</v>
      </c>
      <c r="H639">
        <f>IF(SUM(COUNTIF(B639,"*"&amp;{"疫","肺炎","口罩","新冠","COVID"}&amp;"*")),1,"")</f>
        <v>1</v>
      </c>
    </row>
    <row r="640" spans="1:8" x14ac:dyDescent="0.25">
      <c r="A640" t="s">
        <v>4147</v>
      </c>
      <c r="B640" t="s">
        <v>4148</v>
      </c>
      <c r="C640" t="s">
        <v>1864</v>
      </c>
      <c r="D640">
        <v>1222</v>
      </c>
      <c r="E640" t="s">
        <v>4149</v>
      </c>
      <c r="F640" t="s">
        <v>4145</v>
      </c>
      <c r="G640" t="s">
        <v>4150</v>
      </c>
      <c r="H640">
        <f>IF(SUM(COUNTIF(B640,"*"&amp;{"疫","肺炎","口罩","新冠","COVID"}&amp;"*")),1,"")</f>
        <v>1</v>
      </c>
    </row>
    <row r="641" spans="1:8" hidden="1" x14ac:dyDescent="0.25">
      <c r="A641" t="s">
        <v>5620</v>
      </c>
      <c r="B641" t="s">
        <v>5621</v>
      </c>
      <c r="C641" t="s">
        <v>5622</v>
      </c>
      <c r="D641">
        <v>1222</v>
      </c>
      <c r="E641" t="s">
        <v>5623</v>
      </c>
      <c r="F641" t="s">
        <v>5590</v>
      </c>
      <c r="G641" t="s">
        <v>5624</v>
      </c>
      <c r="H641" t="str">
        <f>IF(SUM(COUNTIF(B641,"*"&amp;{"疫","肺炎","口罩","新冠","COVID"}&amp;"*")),1,"")</f>
        <v/>
      </c>
    </row>
    <row r="642" spans="1:8" hidden="1" x14ac:dyDescent="0.25">
      <c r="A642" t="s">
        <v>6319</v>
      </c>
      <c r="B642" t="s">
        <v>6320</v>
      </c>
      <c r="C642" t="s">
        <v>6321</v>
      </c>
      <c r="D642">
        <v>1220</v>
      </c>
      <c r="E642" t="s">
        <v>6323</v>
      </c>
      <c r="F642" t="s">
        <v>6324</v>
      </c>
      <c r="G642" t="s">
        <v>6325</v>
      </c>
      <c r="H642" t="str">
        <f>IF(SUM(COUNTIF(B642,"*"&amp;{"疫","肺炎","口罩","新冠","COVID"}&amp;"*")),1,"")</f>
        <v/>
      </c>
    </row>
    <row r="643" spans="1:8" hidden="1" x14ac:dyDescent="0.25">
      <c r="A643" t="s">
        <v>9553</v>
      </c>
      <c r="B643" t="s">
        <v>9554</v>
      </c>
      <c r="C643" t="s">
        <v>2339</v>
      </c>
      <c r="D643">
        <v>1216</v>
      </c>
      <c r="E643" t="s">
        <v>9555</v>
      </c>
      <c r="F643" t="s">
        <v>9534</v>
      </c>
      <c r="G643" t="s">
        <v>9556</v>
      </c>
      <c r="H643" t="str">
        <f>IF(SUM(COUNTIF(B643,"*"&amp;{"疫","肺炎","口罩","新冠","COVID"}&amp;"*")),1,"")</f>
        <v/>
      </c>
    </row>
    <row r="644" spans="1:8" hidden="1" x14ac:dyDescent="0.25">
      <c r="A644" t="s">
        <v>12960</v>
      </c>
      <c r="B644" t="s">
        <v>12961</v>
      </c>
      <c r="C644" t="s">
        <v>2676</v>
      </c>
      <c r="D644">
        <v>1216</v>
      </c>
      <c r="E644" t="s">
        <v>12962</v>
      </c>
      <c r="F644" t="s">
        <v>12951</v>
      </c>
      <c r="G644" t="s">
        <v>12963</v>
      </c>
      <c r="H644" t="str">
        <f>IF(SUM(COUNTIF(B644,"*"&amp;{"疫","肺炎","口罩","新冠","COVID"}&amp;"*")),1,"")</f>
        <v/>
      </c>
    </row>
    <row r="645" spans="1:8" x14ac:dyDescent="0.25">
      <c r="A645" t="s">
        <v>13623</v>
      </c>
      <c r="B645" t="s">
        <v>13624</v>
      </c>
      <c r="C645" t="s">
        <v>387</v>
      </c>
      <c r="D645">
        <v>1214</v>
      </c>
      <c r="E645" t="s">
        <v>13625</v>
      </c>
      <c r="F645" t="s">
        <v>13606</v>
      </c>
      <c r="G645" t="s">
        <v>13626</v>
      </c>
      <c r="H645">
        <f>IF(SUM(COUNTIF(B645,"*"&amp;{"疫","肺炎","口罩","新冠","COVID"}&amp;"*")),1,"")</f>
        <v>1</v>
      </c>
    </row>
    <row r="646" spans="1:8" hidden="1" x14ac:dyDescent="0.25">
      <c r="A646" t="s">
        <v>1422</v>
      </c>
      <c r="B646" t="s">
        <v>1423</v>
      </c>
      <c r="C646" t="s">
        <v>1424</v>
      </c>
      <c r="D646">
        <v>1212</v>
      </c>
      <c r="E646" t="s">
        <v>1426</v>
      </c>
      <c r="F646" t="s">
        <v>1390</v>
      </c>
      <c r="G646" t="s">
        <v>1427</v>
      </c>
      <c r="H646" t="str">
        <f>IF(SUM(COUNTIF(B646,"*"&amp;{"疫","肺炎","口罩","新冠","COVID"}&amp;"*")),1,"")</f>
        <v/>
      </c>
    </row>
    <row r="647" spans="1:8" hidden="1" x14ac:dyDescent="0.25">
      <c r="A647" t="s">
        <v>17847</v>
      </c>
      <c r="B647" t="s">
        <v>17848</v>
      </c>
      <c r="C647" t="s">
        <v>12026</v>
      </c>
      <c r="D647">
        <v>1212</v>
      </c>
      <c r="E647" t="s">
        <v>17849</v>
      </c>
      <c r="F647" t="s">
        <v>17825</v>
      </c>
      <c r="G647" t="s">
        <v>17850</v>
      </c>
      <c r="H647" t="str">
        <f>IF(SUM(COUNTIF(B647,"*"&amp;{"疫","肺炎","口罩","新冠","COVID"}&amp;"*")),1,"")</f>
        <v/>
      </c>
    </row>
    <row r="648" spans="1:8" hidden="1" x14ac:dyDescent="0.25">
      <c r="A648" t="s">
        <v>16299</v>
      </c>
      <c r="B648" t="s">
        <v>16300</v>
      </c>
      <c r="C648" t="s">
        <v>2322</v>
      </c>
      <c r="D648">
        <v>1211</v>
      </c>
      <c r="E648" t="s">
        <v>16301</v>
      </c>
      <c r="F648" t="s">
        <v>16274</v>
      </c>
      <c r="G648" t="s">
        <v>16302</v>
      </c>
      <c r="H648" t="str">
        <f>IF(SUM(COUNTIF(B648,"*"&amp;{"疫","肺炎","口罩","新冠","COVID"}&amp;"*")),1,"")</f>
        <v/>
      </c>
    </row>
    <row r="649" spans="1:8" x14ac:dyDescent="0.25">
      <c r="A649" t="s">
        <v>7080</v>
      </c>
      <c r="B649" t="s">
        <v>7081</v>
      </c>
      <c r="C649" t="s">
        <v>7082</v>
      </c>
      <c r="D649">
        <v>1210</v>
      </c>
      <c r="E649" t="s">
        <v>7083</v>
      </c>
      <c r="F649" t="s">
        <v>7043</v>
      </c>
      <c r="G649" t="s">
        <v>7084</v>
      </c>
      <c r="H649">
        <f>IF(SUM(COUNTIF(B649,"*"&amp;{"疫","肺炎","口罩","新冠","COVID"}&amp;"*")),1,"")</f>
        <v>1</v>
      </c>
    </row>
    <row r="650" spans="1:8" hidden="1" x14ac:dyDescent="0.25">
      <c r="A650" t="s">
        <v>4577</v>
      </c>
      <c r="B650" t="s">
        <v>4578</v>
      </c>
      <c r="C650" t="s">
        <v>4579</v>
      </c>
      <c r="D650">
        <v>1209</v>
      </c>
      <c r="E650" t="s">
        <v>4581</v>
      </c>
      <c r="F650" t="s">
        <v>4575</v>
      </c>
      <c r="G650" t="s">
        <v>4582</v>
      </c>
      <c r="H650" t="str">
        <f>IF(SUM(COUNTIF(B650,"*"&amp;{"疫","肺炎","口罩","新冠","COVID"}&amp;"*")),1,"")</f>
        <v/>
      </c>
    </row>
    <row r="651" spans="1:8" x14ac:dyDescent="0.25">
      <c r="A651" t="s">
        <v>14523</v>
      </c>
      <c r="B651" t="s">
        <v>14524</v>
      </c>
      <c r="C651" t="s">
        <v>4055</v>
      </c>
      <c r="D651">
        <v>1208</v>
      </c>
      <c r="E651" t="s">
        <v>14525</v>
      </c>
      <c r="F651" t="s">
        <v>14518</v>
      </c>
      <c r="G651" t="s">
        <v>14526</v>
      </c>
      <c r="H651">
        <f>IF(SUM(COUNTIF(B651,"*"&amp;{"疫","肺炎","口罩","新冠","COVID"}&amp;"*")),1,"")</f>
        <v>1</v>
      </c>
    </row>
    <row r="652" spans="1:8" hidden="1" x14ac:dyDescent="0.25">
      <c r="A652" t="s">
        <v>17827</v>
      </c>
      <c r="B652" t="s">
        <v>17828</v>
      </c>
      <c r="C652" t="s">
        <v>4909</v>
      </c>
      <c r="D652">
        <v>1208</v>
      </c>
      <c r="E652" t="s">
        <v>17829</v>
      </c>
      <c r="F652" t="s">
        <v>17825</v>
      </c>
      <c r="G652" t="s">
        <v>17830</v>
      </c>
      <c r="H652" t="str">
        <f>IF(SUM(COUNTIF(B652,"*"&amp;{"疫","肺炎","口罩","新冠","COVID"}&amp;"*")),1,"")</f>
        <v/>
      </c>
    </row>
    <row r="653" spans="1:8" x14ac:dyDescent="0.25">
      <c r="A653" t="s">
        <v>13104</v>
      </c>
      <c r="B653" t="s">
        <v>13105</v>
      </c>
      <c r="C653" t="s">
        <v>13106</v>
      </c>
      <c r="D653">
        <v>1207</v>
      </c>
      <c r="E653" t="s">
        <v>13107</v>
      </c>
      <c r="F653" t="s">
        <v>13108</v>
      </c>
      <c r="G653" t="s">
        <v>13109</v>
      </c>
      <c r="H653">
        <f>IF(SUM(COUNTIF(B653,"*"&amp;{"疫","肺炎","口罩","新冠","COVID"}&amp;"*")),1,"")</f>
        <v>1</v>
      </c>
    </row>
    <row r="654" spans="1:8" hidden="1" x14ac:dyDescent="0.25">
      <c r="A654" t="s">
        <v>4895</v>
      </c>
      <c r="B654" t="s">
        <v>4896</v>
      </c>
      <c r="C654" t="s">
        <v>452</v>
      </c>
      <c r="D654">
        <v>1206</v>
      </c>
      <c r="E654" t="s">
        <v>4897</v>
      </c>
      <c r="F654" t="s">
        <v>4883</v>
      </c>
      <c r="G654" t="s">
        <v>4898</v>
      </c>
      <c r="H654" t="str">
        <f>IF(SUM(COUNTIF(B654,"*"&amp;{"疫","肺炎","口罩","新冠","COVID"}&amp;"*")),1,"")</f>
        <v/>
      </c>
    </row>
    <row r="655" spans="1:8" hidden="1" x14ac:dyDescent="0.25">
      <c r="A655" t="s">
        <v>6432</v>
      </c>
      <c r="B655" t="s">
        <v>6433</v>
      </c>
      <c r="C655" t="s">
        <v>6434</v>
      </c>
      <c r="D655">
        <v>1202</v>
      </c>
      <c r="E655" t="s">
        <v>6435</v>
      </c>
      <c r="F655" t="s">
        <v>6382</v>
      </c>
      <c r="G655" t="s">
        <v>6436</v>
      </c>
      <c r="H655" t="str">
        <f>IF(SUM(COUNTIF(B655,"*"&amp;{"疫","肺炎","口罩","新冠","COVID"}&amp;"*")),1,"")</f>
        <v/>
      </c>
    </row>
    <row r="656" spans="1:8" x14ac:dyDescent="0.25">
      <c r="A656" t="s">
        <v>10294</v>
      </c>
      <c r="B656" t="s">
        <v>10295</v>
      </c>
      <c r="C656" t="s">
        <v>473</v>
      </c>
      <c r="D656">
        <v>1202</v>
      </c>
      <c r="E656" t="s">
        <v>10296</v>
      </c>
      <c r="F656" t="s">
        <v>10297</v>
      </c>
      <c r="G656" t="s">
        <v>10298</v>
      </c>
      <c r="H656">
        <f>IF(SUM(COUNTIF(B656,"*"&amp;{"疫","肺炎","口罩","新冠","COVID"}&amp;"*")),1,"")</f>
        <v>1</v>
      </c>
    </row>
    <row r="657" spans="1:8" hidden="1" x14ac:dyDescent="0.25">
      <c r="A657" t="s">
        <v>14897</v>
      </c>
      <c r="B657" t="s">
        <v>14898</v>
      </c>
      <c r="C657" t="s">
        <v>14899</v>
      </c>
      <c r="D657">
        <v>1200</v>
      </c>
      <c r="E657" t="s">
        <v>14900</v>
      </c>
      <c r="F657" t="s">
        <v>14846</v>
      </c>
      <c r="G657" t="s">
        <v>14901</v>
      </c>
      <c r="H657" t="str">
        <f>IF(SUM(COUNTIF(B657,"*"&amp;{"疫","肺炎","口罩","新冠","COVID"}&amp;"*")),1,"")</f>
        <v/>
      </c>
    </row>
    <row r="658" spans="1:8" hidden="1" x14ac:dyDescent="0.25">
      <c r="A658" t="s">
        <v>1169</v>
      </c>
      <c r="B658" t="s">
        <v>1170</v>
      </c>
      <c r="C658" t="s">
        <v>1171</v>
      </c>
      <c r="D658">
        <v>1198</v>
      </c>
      <c r="E658" t="s">
        <v>1172</v>
      </c>
      <c r="F658" t="s">
        <v>958</v>
      </c>
      <c r="G658" t="s">
        <v>1173</v>
      </c>
      <c r="H658" t="str">
        <f>IF(SUM(COUNTIF(B658,"*"&amp;{"疫","肺炎","口罩","新冠","COVID"}&amp;"*")),1,"")</f>
        <v/>
      </c>
    </row>
    <row r="659" spans="1:8" x14ac:dyDescent="0.25">
      <c r="A659" t="s">
        <v>5297</v>
      </c>
      <c r="B659" t="s">
        <v>5298</v>
      </c>
      <c r="C659" t="s">
        <v>3943</v>
      </c>
      <c r="D659">
        <v>1197</v>
      </c>
      <c r="E659" t="s">
        <v>5300</v>
      </c>
      <c r="F659" t="s">
        <v>5295</v>
      </c>
      <c r="G659" t="s">
        <v>5301</v>
      </c>
      <c r="H659">
        <f>IF(SUM(COUNTIF(B659,"*"&amp;{"疫","肺炎","口罩","新冠","COVID"}&amp;"*")),1,"")</f>
        <v>1</v>
      </c>
    </row>
    <row r="660" spans="1:8" x14ac:dyDescent="0.25">
      <c r="A660" t="s">
        <v>14347</v>
      </c>
      <c r="B660" t="s">
        <v>14348</v>
      </c>
      <c r="C660" t="s">
        <v>1645</v>
      </c>
      <c r="D660">
        <v>1197</v>
      </c>
      <c r="E660" t="s">
        <v>14349</v>
      </c>
      <c r="F660" t="s">
        <v>14350</v>
      </c>
      <c r="G660" t="s">
        <v>14351</v>
      </c>
      <c r="H660">
        <f>IF(SUM(COUNTIF(B660,"*"&amp;{"疫","肺炎","口罩","新冠","COVID"}&amp;"*")),1,"")</f>
        <v>1</v>
      </c>
    </row>
    <row r="661" spans="1:8" hidden="1" x14ac:dyDescent="0.25">
      <c r="A661" t="s">
        <v>16236</v>
      </c>
      <c r="B661" t="s">
        <v>16237</v>
      </c>
      <c r="C661" t="s">
        <v>161</v>
      </c>
      <c r="D661">
        <v>1197</v>
      </c>
      <c r="E661" t="s">
        <v>16238</v>
      </c>
      <c r="F661" t="s">
        <v>16219</v>
      </c>
      <c r="G661" t="s">
        <v>16239</v>
      </c>
      <c r="H661" t="str">
        <f>IF(SUM(COUNTIF(B661,"*"&amp;{"疫","肺炎","口罩","新冠","COVID"}&amp;"*")),1,"")</f>
        <v/>
      </c>
    </row>
    <row r="662" spans="1:8" x14ac:dyDescent="0.25">
      <c r="A662" t="s">
        <v>9308</v>
      </c>
      <c r="B662" t="s">
        <v>9309</v>
      </c>
      <c r="C662" t="s">
        <v>2961</v>
      </c>
      <c r="D662">
        <v>1196</v>
      </c>
      <c r="E662" t="s">
        <v>9311</v>
      </c>
      <c r="F662" t="s">
        <v>9258</v>
      </c>
      <c r="G662" t="s">
        <v>9312</v>
      </c>
      <c r="H662">
        <f>IF(SUM(COUNTIF(B662,"*"&amp;{"疫","肺炎","口罩","新冠","COVID"}&amp;"*")),1,"")</f>
        <v>1</v>
      </c>
    </row>
    <row r="663" spans="1:8" hidden="1" x14ac:dyDescent="0.25">
      <c r="A663" t="s">
        <v>5402</v>
      </c>
      <c r="B663" t="s">
        <v>5403</v>
      </c>
      <c r="C663" t="s">
        <v>1935</v>
      </c>
      <c r="D663">
        <v>1192</v>
      </c>
      <c r="E663" t="s">
        <v>5404</v>
      </c>
      <c r="F663" t="s">
        <v>5355</v>
      </c>
      <c r="G663" t="s">
        <v>5405</v>
      </c>
      <c r="H663" t="str">
        <f>IF(SUM(COUNTIF(B663,"*"&amp;{"疫","肺炎","口罩","新冠","COVID"}&amp;"*")),1,"")</f>
        <v/>
      </c>
    </row>
    <row r="664" spans="1:8" hidden="1" x14ac:dyDescent="0.25">
      <c r="A664" t="s">
        <v>7958</v>
      </c>
      <c r="B664" t="s">
        <v>7959</v>
      </c>
      <c r="C664" t="s">
        <v>5720</v>
      </c>
      <c r="D664">
        <v>1191</v>
      </c>
      <c r="E664" t="s">
        <v>7960</v>
      </c>
      <c r="F664" t="s">
        <v>7956</v>
      </c>
      <c r="G664" t="s">
        <v>7961</v>
      </c>
      <c r="H664" t="str">
        <f>IF(SUM(COUNTIF(B664,"*"&amp;{"疫","肺炎","口罩","新冠","COVID"}&amp;"*")),1,"")</f>
        <v/>
      </c>
    </row>
    <row r="665" spans="1:8" hidden="1" x14ac:dyDescent="0.25">
      <c r="A665" t="s">
        <v>2901</v>
      </c>
      <c r="B665" t="s">
        <v>2902</v>
      </c>
      <c r="C665" t="s">
        <v>25</v>
      </c>
      <c r="D665">
        <v>1184</v>
      </c>
      <c r="E665" t="s">
        <v>2903</v>
      </c>
      <c r="F665" t="s">
        <v>2864</v>
      </c>
      <c r="G665" t="s">
        <v>2904</v>
      </c>
      <c r="H665" t="str">
        <f>IF(SUM(COUNTIF(B665,"*"&amp;{"疫","肺炎","口罩","新冠","COVID"}&amp;"*")),1,"")</f>
        <v/>
      </c>
    </row>
    <row r="666" spans="1:8" hidden="1" x14ac:dyDescent="0.25">
      <c r="A666" t="s">
        <v>2548</v>
      </c>
      <c r="B666" t="s">
        <v>2549</v>
      </c>
      <c r="C666" t="s">
        <v>2550</v>
      </c>
      <c r="D666">
        <v>1182</v>
      </c>
      <c r="E666" t="s">
        <v>2552</v>
      </c>
      <c r="F666" t="s">
        <v>2539</v>
      </c>
      <c r="G666" t="s">
        <v>2553</v>
      </c>
      <c r="H666" t="str">
        <f>IF(SUM(COUNTIF(B666,"*"&amp;{"疫","肺炎","口罩","新冠","COVID"}&amp;"*")),1,"")</f>
        <v/>
      </c>
    </row>
    <row r="667" spans="1:8" x14ac:dyDescent="0.25">
      <c r="A667" t="s">
        <v>6524</v>
      </c>
      <c r="B667" t="s">
        <v>6525</v>
      </c>
      <c r="C667" t="s">
        <v>1629</v>
      </c>
      <c r="D667">
        <v>1180</v>
      </c>
      <c r="E667" t="s">
        <v>6527</v>
      </c>
      <c r="F667" t="s">
        <v>6498</v>
      </c>
      <c r="G667" t="s">
        <v>6528</v>
      </c>
      <c r="H667">
        <f>IF(SUM(COUNTIF(B667,"*"&amp;{"疫","肺炎","口罩","新冠","COVID"}&amp;"*")),1,"")</f>
        <v>1</v>
      </c>
    </row>
    <row r="668" spans="1:8" x14ac:dyDescent="0.25">
      <c r="A668" t="s">
        <v>13827</v>
      </c>
      <c r="B668" t="s">
        <v>13828</v>
      </c>
      <c r="C668" t="s">
        <v>5551</v>
      </c>
      <c r="D668">
        <v>1180</v>
      </c>
      <c r="E668" t="s">
        <v>13829</v>
      </c>
      <c r="F668" t="s">
        <v>13809</v>
      </c>
      <c r="G668" t="s">
        <v>13830</v>
      </c>
      <c r="H668">
        <f>IF(SUM(COUNTIF(B668,"*"&amp;{"疫","肺炎","口罩","新冠","COVID"}&amp;"*")),1,"")</f>
        <v>1</v>
      </c>
    </row>
    <row r="669" spans="1:8" hidden="1" x14ac:dyDescent="0.25">
      <c r="A669" t="s">
        <v>9816</v>
      </c>
      <c r="B669" t="s">
        <v>9817</v>
      </c>
      <c r="C669" t="s">
        <v>1194</v>
      </c>
      <c r="D669">
        <v>1179</v>
      </c>
      <c r="E669" t="s">
        <v>9819</v>
      </c>
      <c r="F669" t="s">
        <v>9804</v>
      </c>
      <c r="G669" t="s">
        <v>9820</v>
      </c>
      <c r="H669" t="str">
        <f>IF(SUM(COUNTIF(B669,"*"&amp;{"疫","肺炎","口罩","新冠","COVID"}&amp;"*")),1,"")</f>
        <v/>
      </c>
    </row>
    <row r="670" spans="1:8" hidden="1" x14ac:dyDescent="0.25">
      <c r="A670" t="s">
        <v>13419</v>
      </c>
      <c r="B670" t="s">
        <v>13420</v>
      </c>
      <c r="C670" t="s">
        <v>13421</v>
      </c>
      <c r="D670">
        <v>1179</v>
      </c>
      <c r="E670" t="s">
        <v>13422</v>
      </c>
      <c r="F670" t="s">
        <v>13402</v>
      </c>
      <c r="G670" t="s">
        <v>13423</v>
      </c>
      <c r="H670" t="str">
        <f>IF(SUM(COUNTIF(B670,"*"&amp;{"疫","肺炎","口罩","新冠","COVID"}&amp;"*")),1,"")</f>
        <v/>
      </c>
    </row>
    <row r="671" spans="1:8" hidden="1" x14ac:dyDescent="0.25">
      <c r="A671" t="s">
        <v>16330</v>
      </c>
      <c r="B671" t="s">
        <v>16331</v>
      </c>
      <c r="C671" t="s">
        <v>16332</v>
      </c>
      <c r="D671">
        <v>1179</v>
      </c>
      <c r="E671" t="s">
        <v>16333</v>
      </c>
      <c r="F671" t="s">
        <v>16328</v>
      </c>
      <c r="G671" t="s">
        <v>16334</v>
      </c>
      <c r="H671" t="str">
        <f>IF(SUM(COUNTIF(B671,"*"&amp;{"疫","肺炎","口罩","新冠","COVID"}&amp;"*")),1,"")</f>
        <v/>
      </c>
    </row>
    <row r="672" spans="1:8" hidden="1" x14ac:dyDescent="0.25">
      <c r="A672" t="s">
        <v>2801</v>
      </c>
      <c r="B672" t="s">
        <v>2802</v>
      </c>
      <c r="C672" t="s">
        <v>2803</v>
      </c>
      <c r="D672">
        <v>1178</v>
      </c>
      <c r="E672" t="s">
        <v>2805</v>
      </c>
      <c r="F672" t="s">
        <v>2799</v>
      </c>
      <c r="G672" t="s">
        <v>2806</v>
      </c>
      <c r="H672" t="str">
        <f>IF(SUM(COUNTIF(B672,"*"&amp;{"疫","肺炎","口罩","新冠","COVID"}&amp;"*")),1,"")</f>
        <v/>
      </c>
    </row>
    <row r="673" spans="1:8" hidden="1" x14ac:dyDescent="0.25">
      <c r="A673" t="s">
        <v>7809</v>
      </c>
      <c r="B673" t="s">
        <v>7810</v>
      </c>
      <c r="C673" t="s">
        <v>1914</v>
      </c>
      <c r="D673">
        <v>1177</v>
      </c>
      <c r="E673" t="s">
        <v>7811</v>
      </c>
      <c r="F673" t="s">
        <v>7789</v>
      </c>
      <c r="G673" t="s">
        <v>7812</v>
      </c>
      <c r="H673" t="str">
        <f>IF(SUM(COUNTIF(B673,"*"&amp;{"疫","肺炎","口罩","新冠","COVID"}&amp;"*")),1,"")</f>
        <v/>
      </c>
    </row>
    <row r="674" spans="1:8" hidden="1" x14ac:dyDescent="0.25">
      <c r="A674" t="s">
        <v>9849</v>
      </c>
      <c r="B674" t="s">
        <v>9850</v>
      </c>
      <c r="C674" t="s">
        <v>1198</v>
      </c>
      <c r="D674">
        <v>1177</v>
      </c>
      <c r="E674" t="s">
        <v>9851</v>
      </c>
      <c r="F674" t="s">
        <v>9804</v>
      </c>
      <c r="G674" t="s">
        <v>9852</v>
      </c>
      <c r="H674" t="str">
        <f>IF(SUM(COUNTIF(B674,"*"&amp;{"疫","肺炎","口罩","新冠","COVID"}&amp;"*")),1,"")</f>
        <v/>
      </c>
    </row>
    <row r="675" spans="1:8" x14ac:dyDescent="0.25">
      <c r="A675" t="s">
        <v>12658</v>
      </c>
      <c r="B675" t="s">
        <v>12659</v>
      </c>
      <c r="C675" t="s">
        <v>2153</v>
      </c>
      <c r="D675">
        <v>1176</v>
      </c>
      <c r="E675" t="s">
        <v>12661</v>
      </c>
      <c r="F675" t="s">
        <v>12636</v>
      </c>
      <c r="G675" t="s">
        <v>12662</v>
      </c>
      <c r="H675">
        <f>IF(SUM(COUNTIF(B675,"*"&amp;{"疫","肺炎","口罩","新冠","COVID"}&amp;"*")),1,"")</f>
        <v>1</v>
      </c>
    </row>
    <row r="676" spans="1:8" x14ac:dyDescent="0.25">
      <c r="A676" t="s">
        <v>9469</v>
      </c>
      <c r="B676" t="s">
        <v>9470</v>
      </c>
      <c r="C676" t="s">
        <v>1287</v>
      </c>
      <c r="D676">
        <v>1175</v>
      </c>
      <c r="E676" t="s">
        <v>9471</v>
      </c>
      <c r="F676" t="s">
        <v>9432</v>
      </c>
      <c r="G676" t="s">
        <v>9472</v>
      </c>
      <c r="H676">
        <f>IF(SUM(COUNTIF(B676,"*"&amp;{"疫","肺炎","口罩","新冠","COVID"}&amp;"*")),1,"")</f>
        <v>1</v>
      </c>
    </row>
    <row r="677" spans="1:8" hidden="1" x14ac:dyDescent="0.25">
      <c r="A677" t="s">
        <v>6785</v>
      </c>
      <c r="B677" t="s">
        <v>6786</v>
      </c>
      <c r="C677" t="s">
        <v>6787</v>
      </c>
      <c r="D677">
        <v>1173</v>
      </c>
      <c r="E677" t="s">
        <v>6788</v>
      </c>
      <c r="F677" t="s">
        <v>6768</v>
      </c>
      <c r="G677" t="s">
        <v>6789</v>
      </c>
      <c r="H677" t="str">
        <f>IF(SUM(COUNTIF(B677,"*"&amp;{"疫","肺炎","口罩","新冠","COVID"}&amp;"*")),1,"")</f>
        <v/>
      </c>
    </row>
    <row r="678" spans="1:8" x14ac:dyDescent="0.25">
      <c r="A678" t="s">
        <v>13195</v>
      </c>
      <c r="B678" t="s">
        <v>13196</v>
      </c>
      <c r="C678" t="s">
        <v>217</v>
      </c>
      <c r="D678">
        <v>1171</v>
      </c>
      <c r="E678" t="s">
        <v>13197</v>
      </c>
      <c r="F678" t="s">
        <v>13152</v>
      </c>
      <c r="G678" t="s">
        <v>13198</v>
      </c>
      <c r="H678">
        <f>IF(SUM(COUNTIF(B678,"*"&amp;{"疫","肺炎","口罩","新冠","COVID"}&amp;"*")),1,"")</f>
        <v>1</v>
      </c>
    </row>
    <row r="679" spans="1:8" hidden="1" x14ac:dyDescent="0.25">
      <c r="A679" t="s">
        <v>17107</v>
      </c>
      <c r="B679" t="s">
        <v>17108</v>
      </c>
      <c r="C679" t="s">
        <v>1928</v>
      </c>
      <c r="D679">
        <v>1168</v>
      </c>
      <c r="E679" t="s">
        <v>17109</v>
      </c>
      <c r="F679" t="s">
        <v>17063</v>
      </c>
      <c r="G679" t="s">
        <v>17110</v>
      </c>
      <c r="H679" t="str">
        <f>IF(SUM(COUNTIF(B679,"*"&amp;{"疫","肺炎","口罩","新冠","COVID"}&amp;"*")),1,"")</f>
        <v/>
      </c>
    </row>
    <row r="680" spans="1:8" hidden="1" x14ac:dyDescent="0.25">
      <c r="A680" t="s">
        <v>3932</v>
      </c>
      <c r="B680" t="s">
        <v>3933</v>
      </c>
      <c r="C680" t="s">
        <v>3934</v>
      </c>
      <c r="D680">
        <v>1167</v>
      </c>
      <c r="E680" t="s">
        <v>3935</v>
      </c>
      <c r="F680" t="s">
        <v>3913</v>
      </c>
      <c r="G680" t="s">
        <v>3936</v>
      </c>
      <c r="H680" t="str">
        <f>IF(SUM(COUNTIF(B680,"*"&amp;{"疫","肺炎","口罩","新冠","COVID"}&amp;"*")),1,"")</f>
        <v/>
      </c>
    </row>
    <row r="681" spans="1:8" x14ac:dyDescent="0.25">
      <c r="A681" t="s">
        <v>7897</v>
      </c>
      <c r="B681" t="s">
        <v>7898</v>
      </c>
      <c r="C681" t="s">
        <v>2660</v>
      </c>
      <c r="D681">
        <v>1167</v>
      </c>
      <c r="E681" t="s">
        <v>7899</v>
      </c>
      <c r="F681" t="s">
        <v>7895</v>
      </c>
      <c r="G681" t="s">
        <v>7900</v>
      </c>
      <c r="H681">
        <f>IF(SUM(COUNTIF(B681,"*"&amp;{"疫","肺炎","口罩","新冠","COVID"}&amp;"*")),1,"")</f>
        <v>1</v>
      </c>
    </row>
    <row r="682" spans="1:8" hidden="1" x14ac:dyDescent="0.25">
      <c r="A682" t="s">
        <v>15723</v>
      </c>
      <c r="B682" t="s">
        <v>15724</v>
      </c>
      <c r="C682" t="s">
        <v>2718</v>
      </c>
      <c r="D682">
        <v>1166</v>
      </c>
      <c r="E682" t="s">
        <v>15725</v>
      </c>
      <c r="F682" t="s">
        <v>15694</v>
      </c>
      <c r="G682" t="s">
        <v>15726</v>
      </c>
      <c r="H682" t="str">
        <f>IF(SUM(COUNTIF(B682,"*"&amp;{"疫","肺炎","口罩","新冠","COVID"}&amp;"*")),1,"")</f>
        <v/>
      </c>
    </row>
    <row r="683" spans="1:8" x14ac:dyDescent="0.25">
      <c r="A683" t="s">
        <v>7390</v>
      </c>
      <c r="B683" t="s">
        <v>7391</v>
      </c>
      <c r="C683" t="s">
        <v>1467</v>
      </c>
      <c r="D683">
        <v>1161</v>
      </c>
      <c r="E683" t="s">
        <v>7393</v>
      </c>
      <c r="F683" t="s">
        <v>7388</v>
      </c>
      <c r="G683" t="s">
        <v>7394</v>
      </c>
      <c r="H683">
        <f>IF(SUM(COUNTIF(B683,"*"&amp;{"疫","肺炎","口罩","新冠","COVID"}&amp;"*")),1,"")</f>
        <v>1</v>
      </c>
    </row>
    <row r="684" spans="1:8" x14ac:dyDescent="0.25">
      <c r="A684" t="s">
        <v>14047</v>
      </c>
      <c r="B684" t="s">
        <v>14048</v>
      </c>
      <c r="C684" t="s">
        <v>3655</v>
      </c>
      <c r="D684">
        <v>1160</v>
      </c>
      <c r="E684" t="s">
        <v>14049</v>
      </c>
      <c r="F684" t="s">
        <v>14050</v>
      </c>
      <c r="G684" t="s">
        <v>14051</v>
      </c>
      <c r="H684">
        <f>IF(SUM(COUNTIF(B684,"*"&amp;{"疫","肺炎","口罩","新冠","COVID"}&amp;"*")),1,"")</f>
        <v>1</v>
      </c>
    </row>
    <row r="685" spans="1:8" hidden="1" x14ac:dyDescent="0.25">
      <c r="A685" t="s">
        <v>12674</v>
      </c>
      <c r="B685" t="s">
        <v>12675</v>
      </c>
      <c r="C685" t="s">
        <v>2028</v>
      </c>
      <c r="D685">
        <v>1153</v>
      </c>
      <c r="E685" t="s">
        <v>12676</v>
      </c>
      <c r="F685" t="s">
        <v>12636</v>
      </c>
      <c r="G685" t="s">
        <v>12677</v>
      </c>
      <c r="H685" t="str">
        <f>IF(SUM(COUNTIF(B685,"*"&amp;{"疫","肺炎","口罩","新冠","COVID"}&amp;"*")),1,"")</f>
        <v/>
      </c>
    </row>
    <row r="686" spans="1:8" hidden="1" x14ac:dyDescent="0.25">
      <c r="A686" t="s">
        <v>1643</v>
      </c>
      <c r="B686" t="s">
        <v>1644</v>
      </c>
      <c r="C686" t="s">
        <v>1237</v>
      </c>
      <c r="D686">
        <v>1152</v>
      </c>
      <c r="E686" t="s">
        <v>1646</v>
      </c>
      <c r="F686" t="s">
        <v>1600</v>
      </c>
      <c r="G686" t="s">
        <v>1647</v>
      </c>
      <c r="H686" t="str">
        <f>IF(SUM(COUNTIF(B686,"*"&amp;{"疫","肺炎","口罩","新冠","COVID"}&amp;"*")),1,"")</f>
        <v/>
      </c>
    </row>
    <row r="687" spans="1:8" hidden="1" x14ac:dyDescent="0.25">
      <c r="A687" t="s">
        <v>5805</v>
      </c>
      <c r="B687" t="s">
        <v>5806</v>
      </c>
      <c r="C687" t="s">
        <v>4046</v>
      </c>
      <c r="D687">
        <v>1151</v>
      </c>
      <c r="E687" t="s">
        <v>5808</v>
      </c>
      <c r="F687" t="s">
        <v>5761</v>
      </c>
      <c r="G687" t="s">
        <v>5809</v>
      </c>
      <c r="H687" t="str">
        <f>IF(SUM(COUNTIF(B687,"*"&amp;{"疫","肺炎","口罩","新冠","COVID"}&amp;"*")),1,"")</f>
        <v/>
      </c>
    </row>
    <row r="688" spans="1:8" x14ac:dyDescent="0.25">
      <c r="A688" t="s">
        <v>10543</v>
      </c>
      <c r="B688" t="s">
        <v>10544</v>
      </c>
      <c r="C688" t="s">
        <v>10545</v>
      </c>
      <c r="D688">
        <v>1151</v>
      </c>
      <c r="E688" t="s">
        <v>10546</v>
      </c>
      <c r="F688" t="s">
        <v>10506</v>
      </c>
      <c r="G688" t="s">
        <v>10547</v>
      </c>
      <c r="H688">
        <f>IF(SUM(COUNTIF(B688,"*"&amp;{"疫","肺炎","口罩","新冠","COVID"}&amp;"*")),1,"")</f>
        <v>1</v>
      </c>
    </row>
    <row r="689" spans="1:8" hidden="1" x14ac:dyDescent="0.25">
      <c r="A689" t="s">
        <v>12429</v>
      </c>
      <c r="B689" t="s">
        <v>12430</v>
      </c>
      <c r="C689" t="s">
        <v>9284</v>
      </c>
      <c r="D689">
        <v>1151</v>
      </c>
      <c r="E689" t="s">
        <v>12431</v>
      </c>
      <c r="F689" t="s">
        <v>12387</v>
      </c>
      <c r="G689" t="s">
        <v>12432</v>
      </c>
      <c r="H689" t="str">
        <f>IF(SUM(COUNTIF(B689,"*"&amp;{"疫","肺炎","口罩","新冠","COVID"}&amp;"*")),1,"")</f>
        <v/>
      </c>
    </row>
    <row r="690" spans="1:8" hidden="1" x14ac:dyDescent="0.25">
      <c r="A690" t="s">
        <v>10977</v>
      </c>
      <c r="B690" t="s">
        <v>10978</v>
      </c>
      <c r="C690" t="s">
        <v>1555</v>
      </c>
      <c r="D690">
        <v>1148</v>
      </c>
      <c r="E690" t="s">
        <v>10979</v>
      </c>
      <c r="F690" t="s">
        <v>10933</v>
      </c>
      <c r="G690" t="s">
        <v>10980</v>
      </c>
      <c r="H690" t="str">
        <f>IF(SUM(COUNTIF(B690,"*"&amp;{"疫","肺炎","口罩","新冠","COVID"}&amp;"*")),1,"")</f>
        <v/>
      </c>
    </row>
    <row r="691" spans="1:8" hidden="1" x14ac:dyDescent="0.25">
      <c r="A691" t="s">
        <v>985</v>
      </c>
      <c r="B691" t="s">
        <v>986</v>
      </c>
      <c r="C691" t="s">
        <v>987</v>
      </c>
      <c r="D691">
        <v>1147</v>
      </c>
      <c r="E691" t="s">
        <v>988</v>
      </c>
      <c r="F691" t="s">
        <v>958</v>
      </c>
      <c r="G691" t="s">
        <v>989</v>
      </c>
      <c r="H691" t="str">
        <f>IF(SUM(COUNTIF(B691,"*"&amp;{"疫","肺炎","口罩","新冠","COVID"}&amp;"*")),1,"")</f>
        <v/>
      </c>
    </row>
    <row r="692" spans="1:8" hidden="1" x14ac:dyDescent="0.25">
      <c r="A692" t="s">
        <v>2378</v>
      </c>
      <c r="B692" t="s">
        <v>2379</v>
      </c>
      <c r="C692" t="s">
        <v>2380</v>
      </c>
      <c r="D692">
        <v>1146</v>
      </c>
      <c r="E692" t="s">
        <v>2381</v>
      </c>
      <c r="F692" t="s">
        <v>2332</v>
      </c>
      <c r="G692" t="s">
        <v>2382</v>
      </c>
      <c r="H692" t="str">
        <f>IF(SUM(COUNTIF(B692,"*"&amp;{"疫","肺炎","口罩","新冠","COVID"}&amp;"*")),1,"")</f>
        <v/>
      </c>
    </row>
    <row r="693" spans="1:8" x14ac:dyDescent="0.25">
      <c r="A693" t="s">
        <v>13751</v>
      </c>
      <c r="B693" t="s">
        <v>13752</v>
      </c>
      <c r="C693" t="s">
        <v>200</v>
      </c>
      <c r="D693">
        <v>1146</v>
      </c>
      <c r="E693" t="s">
        <v>13753</v>
      </c>
      <c r="F693" t="s">
        <v>13709</v>
      </c>
      <c r="G693" t="s">
        <v>13754</v>
      </c>
      <c r="H693">
        <f>IF(SUM(COUNTIF(B693,"*"&amp;{"疫","肺炎","口罩","新冠","COVID"}&amp;"*")),1,"")</f>
        <v>1</v>
      </c>
    </row>
    <row r="694" spans="1:8" hidden="1" x14ac:dyDescent="0.25">
      <c r="A694" t="s">
        <v>2763</v>
      </c>
      <c r="B694" t="s">
        <v>2764</v>
      </c>
      <c r="C694" t="s">
        <v>2765</v>
      </c>
      <c r="D694">
        <v>1145</v>
      </c>
      <c r="E694" t="s">
        <v>2767</v>
      </c>
      <c r="F694" t="s">
        <v>2732</v>
      </c>
      <c r="G694" t="s">
        <v>2768</v>
      </c>
      <c r="H694" t="str">
        <f>IF(SUM(COUNTIF(B694,"*"&amp;{"疫","肺炎","口罩","新冠","COVID"}&amp;"*")),1,"")</f>
        <v/>
      </c>
    </row>
    <row r="695" spans="1:8" hidden="1" x14ac:dyDescent="0.25">
      <c r="A695" t="s">
        <v>16879</v>
      </c>
      <c r="B695" t="s">
        <v>16880</v>
      </c>
      <c r="C695" t="s">
        <v>1424</v>
      </c>
      <c r="D695">
        <v>1144</v>
      </c>
      <c r="E695" t="s">
        <v>16881</v>
      </c>
      <c r="F695" t="s">
        <v>16862</v>
      </c>
      <c r="G695" t="s">
        <v>16882</v>
      </c>
      <c r="H695" t="str">
        <f>IF(SUM(COUNTIF(B695,"*"&amp;{"疫","肺炎","口罩","新冠","COVID"}&amp;"*")),1,"")</f>
        <v/>
      </c>
    </row>
    <row r="696" spans="1:8" hidden="1" x14ac:dyDescent="0.25">
      <c r="A696" t="s">
        <v>4116</v>
      </c>
      <c r="B696" t="s">
        <v>4117</v>
      </c>
      <c r="C696" t="s">
        <v>2209</v>
      </c>
      <c r="D696">
        <v>1142</v>
      </c>
      <c r="E696" t="s">
        <v>4119</v>
      </c>
      <c r="F696" t="s">
        <v>4087</v>
      </c>
      <c r="G696" t="s">
        <v>4120</v>
      </c>
      <c r="H696" t="str">
        <f>IF(SUM(COUNTIF(B696,"*"&amp;{"疫","肺炎","口罩","新冠","COVID"}&amp;"*")),1,"")</f>
        <v/>
      </c>
    </row>
    <row r="697" spans="1:8" hidden="1" x14ac:dyDescent="0.25">
      <c r="A697" t="s">
        <v>7863</v>
      </c>
      <c r="B697" t="s">
        <v>7864</v>
      </c>
      <c r="C697" t="s">
        <v>5324</v>
      </c>
      <c r="D697">
        <v>1142</v>
      </c>
      <c r="E697" t="s">
        <v>7865</v>
      </c>
      <c r="F697" t="s">
        <v>7838</v>
      </c>
      <c r="G697" t="s">
        <v>7866</v>
      </c>
      <c r="H697" t="str">
        <f>IF(SUM(COUNTIF(B697,"*"&amp;{"疫","肺炎","口罩","新冠","COVID"}&amp;"*")),1,"")</f>
        <v/>
      </c>
    </row>
    <row r="698" spans="1:8" hidden="1" x14ac:dyDescent="0.25">
      <c r="A698" t="s">
        <v>6196</v>
      </c>
      <c r="B698" t="s">
        <v>6197</v>
      </c>
      <c r="C698" t="s">
        <v>4934</v>
      </c>
      <c r="D698">
        <v>1140</v>
      </c>
      <c r="E698" t="s">
        <v>6198</v>
      </c>
      <c r="F698" t="s">
        <v>6150</v>
      </c>
      <c r="G698" t="s">
        <v>6199</v>
      </c>
      <c r="H698" t="str">
        <f>IF(SUM(COUNTIF(B698,"*"&amp;{"疫","肺炎","口罩","新冠","COVID"}&amp;"*")),1,"")</f>
        <v/>
      </c>
    </row>
    <row r="699" spans="1:8" x14ac:dyDescent="0.25">
      <c r="A699" t="s">
        <v>10145</v>
      </c>
      <c r="B699" t="s">
        <v>10146</v>
      </c>
      <c r="C699" t="s">
        <v>4101</v>
      </c>
      <c r="D699">
        <v>1140</v>
      </c>
      <c r="E699" t="s">
        <v>10147</v>
      </c>
      <c r="F699" t="s">
        <v>10143</v>
      </c>
      <c r="G699" t="s">
        <v>10148</v>
      </c>
      <c r="H699">
        <f>IF(SUM(COUNTIF(B699,"*"&amp;{"疫","肺炎","口罩","新冠","COVID"}&amp;"*")),1,"")</f>
        <v>1</v>
      </c>
    </row>
    <row r="700" spans="1:8" x14ac:dyDescent="0.25">
      <c r="A700" t="s">
        <v>10945</v>
      </c>
      <c r="B700" t="s">
        <v>10946</v>
      </c>
      <c r="C700" t="s">
        <v>6955</v>
      </c>
      <c r="D700">
        <v>1140</v>
      </c>
      <c r="E700" t="s">
        <v>10947</v>
      </c>
      <c r="F700" t="s">
        <v>10933</v>
      </c>
      <c r="G700" t="s">
        <v>10948</v>
      </c>
      <c r="H700">
        <f>IF(SUM(COUNTIF(B700,"*"&amp;{"疫","肺炎","口罩","新冠","COVID"}&amp;"*")),1,"")</f>
        <v>1</v>
      </c>
    </row>
    <row r="701" spans="1:8" x14ac:dyDescent="0.25">
      <c r="A701" t="s">
        <v>13450</v>
      </c>
      <c r="B701" t="s">
        <v>13451</v>
      </c>
      <c r="C701" t="s">
        <v>5104</v>
      </c>
      <c r="D701">
        <v>1138</v>
      </c>
      <c r="E701" t="s">
        <v>13452</v>
      </c>
      <c r="F701" t="s">
        <v>13448</v>
      </c>
      <c r="G701" t="s">
        <v>13453</v>
      </c>
      <c r="H701">
        <f>IF(SUM(COUNTIF(B701,"*"&amp;{"疫","肺炎","口罩","新冠","COVID"}&amp;"*")),1,"")</f>
        <v>1</v>
      </c>
    </row>
    <row r="702" spans="1:8" hidden="1" x14ac:dyDescent="0.25">
      <c r="A702" t="s">
        <v>15518</v>
      </c>
      <c r="B702" t="s">
        <v>15519</v>
      </c>
      <c r="C702" t="s">
        <v>2205</v>
      </c>
      <c r="D702">
        <v>1136</v>
      </c>
      <c r="E702" t="s">
        <v>1739</v>
      </c>
      <c r="F702" t="s">
        <v>15485</v>
      </c>
      <c r="G702" t="s">
        <v>15520</v>
      </c>
      <c r="H702" t="str">
        <f>IF(SUM(COUNTIF(B702,"*"&amp;{"疫","肺炎","口罩","新冠","COVID"}&amp;"*")),1,"")</f>
        <v/>
      </c>
    </row>
    <row r="703" spans="1:8" x14ac:dyDescent="0.25">
      <c r="A703" t="s">
        <v>13769</v>
      </c>
      <c r="B703" t="s">
        <v>13770</v>
      </c>
      <c r="C703" t="s">
        <v>957</v>
      </c>
      <c r="D703">
        <v>1135</v>
      </c>
      <c r="E703" t="s">
        <v>13771</v>
      </c>
      <c r="F703" t="s">
        <v>13758</v>
      </c>
      <c r="G703" t="s">
        <v>13772</v>
      </c>
      <c r="H703">
        <f>IF(SUM(COUNTIF(B703,"*"&amp;{"疫","肺炎","口罩","新冠","COVID"}&amp;"*")),1,"")</f>
        <v>1</v>
      </c>
    </row>
    <row r="704" spans="1:8" hidden="1" x14ac:dyDescent="0.25">
      <c r="A704" t="s">
        <v>6119</v>
      </c>
      <c r="B704" t="s">
        <v>6120</v>
      </c>
      <c r="C704" t="s">
        <v>6121</v>
      </c>
      <c r="D704">
        <v>1134</v>
      </c>
      <c r="E704" t="s">
        <v>6123</v>
      </c>
      <c r="F704" t="s">
        <v>6086</v>
      </c>
      <c r="G704" t="s">
        <v>6124</v>
      </c>
      <c r="H704" t="str">
        <f>IF(SUM(COUNTIF(B704,"*"&amp;{"疫","肺炎","口罩","新冠","COVID"}&amp;"*")),1,"")</f>
        <v/>
      </c>
    </row>
    <row r="705" spans="1:8" x14ac:dyDescent="0.25">
      <c r="A705" t="s">
        <v>9459</v>
      </c>
      <c r="B705" t="s">
        <v>9460</v>
      </c>
      <c r="C705" t="s">
        <v>5294</v>
      </c>
      <c r="D705">
        <v>1134</v>
      </c>
      <c r="E705" t="s">
        <v>9461</v>
      </c>
      <c r="F705" t="s">
        <v>9432</v>
      </c>
      <c r="G705" t="s">
        <v>9462</v>
      </c>
      <c r="H705">
        <f>IF(SUM(COUNTIF(B705,"*"&amp;{"疫","肺炎","口罩","新冠","COVID"}&amp;"*")),1,"")</f>
        <v>1</v>
      </c>
    </row>
    <row r="706" spans="1:8" x14ac:dyDescent="0.25">
      <c r="A706" t="s">
        <v>14021</v>
      </c>
      <c r="B706" t="s">
        <v>14022</v>
      </c>
      <c r="C706" t="s">
        <v>2527</v>
      </c>
      <c r="D706">
        <v>1132</v>
      </c>
      <c r="E706" t="s">
        <v>14023</v>
      </c>
      <c r="F706" t="s">
        <v>13995</v>
      </c>
      <c r="G706" t="s">
        <v>14024</v>
      </c>
      <c r="H706">
        <f>IF(SUM(COUNTIF(B706,"*"&amp;{"疫","肺炎","口罩","新冠","COVID"}&amp;"*")),1,"")</f>
        <v>1</v>
      </c>
    </row>
    <row r="707" spans="1:8" x14ac:dyDescent="0.25">
      <c r="A707" t="s">
        <v>7658</v>
      </c>
      <c r="B707" t="s">
        <v>7659</v>
      </c>
      <c r="C707" t="s">
        <v>7660</v>
      </c>
      <c r="D707">
        <v>1131</v>
      </c>
      <c r="E707" t="s">
        <v>7662</v>
      </c>
      <c r="F707" t="s">
        <v>7615</v>
      </c>
      <c r="G707" t="s">
        <v>7663</v>
      </c>
      <c r="H707">
        <f>IF(SUM(COUNTIF(B707,"*"&amp;{"疫","肺炎","口罩","新冠","COVID"}&amp;"*")),1,"")</f>
        <v>1</v>
      </c>
    </row>
    <row r="708" spans="1:8" hidden="1" x14ac:dyDescent="0.25">
      <c r="A708" t="s">
        <v>16335</v>
      </c>
      <c r="B708" t="s">
        <v>16336</v>
      </c>
      <c r="C708" t="s">
        <v>16337</v>
      </c>
      <c r="D708">
        <v>1131</v>
      </c>
      <c r="E708" t="s">
        <v>16338</v>
      </c>
      <c r="F708" t="s">
        <v>16328</v>
      </c>
      <c r="G708" t="s">
        <v>16339</v>
      </c>
      <c r="H708" t="str">
        <f>IF(SUM(COUNTIF(B708,"*"&amp;{"疫","肺炎","口罩","新冠","COVID"}&amp;"*")),1,"")</f>
        <v/>
      </c>
    </row>
    <row r="709" spans="1:8" hidden="1" x14ac:dyDescent="0.25">
      <c r="A709" t="s">
        <v>18062</v>
      </c>
      <c r="B709" t="s">
        <v>18063</v>
      </c>
      <c r="C709" t="s">
        <v>9310</v>
      </c>
      <c r="D709">
        <v>1130</v>
      </c>
      <c r="E709" t="s">
        <v>18064</v>
      </c>
      <c r="F709" t="s">
        <v>18040</v>
      </c>
      <c r="G709" t="s">
        <v>18065</v>
      </c>
      <c r="H709" t="str">
        <f>IF(SUM(COUNTIF(B709,"*"&amp;{"疫","肺炎","口罩","新冠","COVID"}&amp;"*")),1,"")</f>
        <v/>
      </c>
    </row>
    <row r="710" spans="1:8" x14ac:dyDescent="0.25">
      <c r="A710" t="s">
        <v>13946</v>
      </c>
      <c r="B710" t="s">
        <v>13947</v>
      </c>
      <c r="C710" t="s">
        <v>2225</v>
      </c>
      <c r="D710">
        <v>1129</v>
      </c>
      <c r="E710" t="s">
        <v>13948</v>
      </c>
      <c r="F710" t="s">
        <v>13906</v>
      </c>
      <c r="G710" t="s">
        <v>13949</v>
      </c>
      <c r="H710">
        <f>IF(SUM(COUNTIF(B710,"*"&amp;{"疫","肺炎","口罩","新冠","COVID"}&amp;"*")),1,"")</f>
        <v>1</v>
      </c>
    </row>
    <row r="711" spans="1:8" x14ac:dyDescent="0.25">
      <c r="A711" t="s">
        <v>6424</v>
      </c>
      <c r="B711" t="s">
        <v>6425</v>
      </c>
      <c r="C711" t="s">
        <v>6426</v>
      </c>
      <c r="D711">
        <v>1127</v>
      </c>
      <c r="E711" t="s">
        <v>6427</v>
      </c>
      <c r="F711" t="s">
        <v>6382</v>
      </c>
      <c r="G711" t="s">
        <v>6428</v>
      </c>
      <c r="H711">
        <f>IF(SUM(COUNTIF(B711,"*"&amp;{"疫","肺炎","口罩","新冠","COVID"}&amp;"*")),1,"")</f>
        <v>1</v>
      </c>
    </row>
    <row r="712" spans="1:8" x14ac:dyDescent="0.25">
      <c r="A712" t="s">
        <v>3461</v>
      </c>
      <c r="B712" t="s">
        <v>3462</v>
      </c>
      <c r="C712" t="s">
        <v>3463</v>
      </c>
      <c r="D712">
        <v>1125</v>
      </c>
      <c r="E712" t="s">
        <v>3465</v>
      </c>
      <c r="F712" t="s">
        <v>3412</v>
      </c>
      <c r="G712" t="s">
        <v>3466</v>
      </c>
      <c r="H712">
        <f>IF(SUM(COUNTIF(B712,"*"&amp;{"疫","肺炎","口罩","新冠","COVID"}&amp;"*")),1,"")</f>
        <v>1</v>
      </c>
    </row>
    <row r="713" spans="1:8" hidden="1" x14ac:dyDescent="0.25">
      <c r="A713" t="s">
        <v>10267</v>
      </c>
      <c r="B713" t="s">
        <v>10268</v>
      </c>
      <c r="C713" t="s">
        <v>3752</v>
      </c>
      <c r="D713">
        <v>1124</v>
      </c>
      <c r="E713" t="s">
        <v>10269</v>
      </c>
      <c r="F713" t="s">
        <v>10241</v>
      </c>
      <c r="G713" t="s">
        <v>10270</v>
      </c>
      <c r="H713" t="str">
        <f>IF(SUM(COUNTIF(B713,"*"&amp;{"疫","肺炎","口罩","新冠","COVID"}&amp;"*")),1,"")</f>
        <v/>
      </c>
    </row>
    <row r="714" spans="1:8" hidden="1" x14ac:dyDescent="0.25">
      <c r="A714" t="s">
        <v>9021</v>
      </c>
      <c r="B714" t="s">
        <v>9022</v>
      </c>
      <c r="C714" t="s">
        <v>5333</v>
      </c>
      <c r="D714">
        <v>1121</v>
      </c>
      <c r="E714" t="s">
        <v>9023</v>
      </c>
      <c r="F714" t="s">
        <v>8976</v>
      </c>
      <c r="G714" t="s">
        <v>9024</v>
      </c>
      <c r="H714" t="str">
        <f>IF(SUM(COUNTIF(B714,"*"&amp;{"疫","肺炎","口罩","新冠","COVID"}&amp;"*")),1,"")</f>
        <v/>
      </c>
    </row>
    <row r="715" spans="1:8" hidden="1" x14ac:dyDescent="0.25">
      <c r="A715" t="s">
        <v>842</v>
      </c>
      <c r="B715" t="s">
        <v>843</v>
      </c>
      <c r="C715" t="s">
        <v>844</v>
      </c>
      <c r="D715">
        <v>1120</v>
      </c>
      <c r="E715" t="s">
        <v>846</v>
      </c>
      <c r="F715" t="s">
        <v>723</v>
      </c>
      <c r="G715" t="s">
        <v>847</v>
      </c>
      <c r="H715" t="str">
        <f>IF(SUM(COUNTIF(B715,"*"&amp;{"疫","肺炎","口罩","新冠","COVID"}&amp;"*")),1,"")</f>
        <v/>
      </c>
    </row>
    <row r="716" spans="1:8" x14ac:dyDescent="0.25">
      <c r="A716" t="s">
        <v>13649</v>
      </c>
      <c r="B716" t="s">
        <v>13650</v>
      </c>
      <c r="C716" t="s">
        <v>7831</v>
      </c>
      <c r="D716">
        <v>1117</v>
      </c>
      <c r="E716" t="s">
        <v>4766</v>
      </c>
      <c r="F716" t="s">
        <v>13606</v>
      </c>
      <c r="G716" t="s">
        <v>13651</v>
      </c>
      <c r="H716">
        <f>IF(SUM(COUNTIF(B716,"*"&amp;{"疫","肺炎","口罩","新冠","COVID"}&amp;"*")),1,"")</f>
        <v>1</v>
      </c>
    </row>
    <row r="717" spans="1:8" hidden="1" x14ac:dyDescent="0.25">
      <c r="A717" t="s">
        <v>913</v>
      </c>
      <c r="B717" t="s">
        <v>914</v>
      </c>
      <c r="C717" t="s">
        <v>915</v>
      </c>
      <c r="D717">
        <v>1112</v>
      </c>
      <c r="E717" t="s">
        <v>916</v>
      </c>
      <c r="F717" t="s">
        <v>723</v>
      </c>
      <c r="G717" t="s">
        <v>917</v>
      </c>
      <c r="H717" t="str">
        <f>IF(SUM(COUNTIF(B717,"*"&amp;{"疫","肺炎","口罩","新冠","COVID"}&amp;"*")),1,"")</f>
        <v/>
      </c>
    </row>
    <row r="718" spans="1:8" hidden="1" x14ac:dyDescent="0.25">
      <c r="A718" t="s">
        <v>6114</v>
      </c>
      <c r="B718" t="s">
        <v>6115</v>
      </c>
      <c r="C718" t="s">
        <v>389</v>
      </c>
      <c r="D718">
        <v>1111</v>
      </c>
      <c r="E718" t="s">
        <v>6117</v>
      </c>
      <c r="F718" t="s">
        <v>6086</v>
      </c>
      <c r="G718" t="s">
        <v>6118</v>
      </c>
      <c r="H718" t="str">
        <f>IF(SUM(COUNTIF(B718,"*"&amp;{"疫","肺炎","口罩","新冠","COVID"}&amp;"*")),1,"")</f>
        <v/>
      </c>
    </row>
    <row r="719" spans="1:8" x14ac:dyDescent="0.25">
      <c r="A719" t="s">
        <v>7934</v>
      </c>
      <c r="B719" t="s">
        <v>7935</v>
      </c>
      <c r="C719" t="s">
        <v>138</v>
      </c>
      <c r="D719">
        <v>1108</v>
      </c>
      <c r="E719" t="s">
        <v>7937</v>
      </c>
      <c r="F719" t="s">
        <v>7895</v>
      </c>
      <c r="G719" t="s">
        <v>7938</v>
      </c>
      <c r="H719">
        <f>IF(SUM(COUNTIF(B719,"*"&amp;{"疫","肺炎","口罩","新冠","COVID"}&amp;"*")),1,"")</f>
        <v>1</v>
      </c>
    </row>
    <row r="720" spans="1:8" hidden="1" x14ac:dyDescent="0.25">
      <c r="A720" t="s">
        <v>15069</v>
      </c>
      <c r="B720" t="s">
        <v>15070</v>
      </c>
      <c r="C720" t="s">
        <v>371</v>
      </c>
      <c r="D720">
        <v>1108</v>
      </c>
      <c r="E720" t="s">
        <v>15071</v>
      </c>
      <c r="F720" t="s">
        <v>15063</v>
      </c>
      <c r="G720" t="s">
        <v>15072</v>
      </c>
      <c r="H720" t="str">
        <f>IF(SUM(COUNTIF(B720,"*"&amp;{"疫","肺炎","口罩","新冠","COVID"}&amp;"*")),1,"")</f>
        <v/>
      </c>
    </row>
    <row r="721" spans="1:8" x14ac:dyDescent="0.25">
      <c r="A721" t="s">
        <v>3353</v>
      </c>
      <c r="B721" t="s">
        <v>3354</v>
      </c>
      <c r="C721" t="s">
        <v>3355</v>
      </c>
      <c r="D721">
        <v>1105</v>
      </c>
      <c r="E721" t="s">
        <v>3356</v>
      </c>
      <c r="F721" t="s">
        <v>3309</v>
      </c>
      <c r="G721" t="s">
        <v>3357</v>
      </c>
      <c r="H721">
        <f>IF(SUM(COUNTIF(B721,"*"&amp;{"疫","肺炎","口罩","新冠","COVID"}&amp;"*")),1,"")</f>
        <v>1</v>
      </c>
    </row>
    <row r="722" spans="1:8" x14ac:dyDescent="0.25">
      <c r="A722" t="s">
        <v>15319</v>
      </c>
      <c r="B722" t="s">
        <v>15320</v>
      </c>
      <c r="C722" t="s">
        <v>2965</v>
      </c>
      <c r="D722">
        <v>1105</v>
      </c>
      <c r="E722" t="s">
        <v>15321</v>
      </c>
      <c r="F722" t="s">
        <v>15280</v>
      </c>
      <c r="G722" t="s">
        <v>15322</v>
      </c>
      <c r="H722">
        <f>IF(SUM(COUNTIF(B722,"*"&amp;{"疫","肺炎","口罩","新冠","COVID"}&amp;"*")),1,"")</f>
        <v>1</v>
      </c>
    </row>
    <row r="723" spans="1:8" x14ac:dyDescent="0.25">
      <c r="A723" t="s">
        <v>17814</v>
      </c>
      <c r="B723" t="s">
        <v>17815</v>
      </c>
      <c r="C723" t="s">
        <v>3593</v>
      </c>
      <c r="D723">
        <v>1105</v>
      </c>
      <c r="E723" t="s">
        <v>17816</v>
      </c>
      <c r="F723" t="s">
        <v>17770</v>
      </c>
      <c r="G723" t="s">
        <v>17817</v>
      </c>
      <c r="H723">
        <f>IF(SUM(COUNTIF(B723,"*"&amp;{"疫","肺炎","口罩","新冠","COVID"}&amp;"*")),1,"")</f>
        <v>1</v>
      </c>
    </row>
    <row r="724" spans="1:8" x14ac:dyDescent="0.25">
      <c r="A724" t="s">
        <v>6746</v>
      </c>
      <c r="B724" t="s">
        <v>6747</v>
      </c>
      <c r="C724" t="s">
        <v>6748</v>
      </c>
      <c r="D724">
        <v>1104</v>
      </c>
      <c r="E724" t="s">
        <v>6750</v>
      </c>
      <c r="F724" t="s">
        <v>6712</v>
      </c>
      <c r="G724" t="s">
        <v>6751</v>
      </c>
      <c r="H724">
        <f>IF(SUM(COUNTIF(B724,"*"&amp;{"疫","肺炎","口罩","新冠","COVID"}&amp;"*")),1,"")</f>
        <v>1</v>
      </c>
    </row>
    <row r="725" spans="1:8" x14ac:dyDescent="0.25">
      <c r="A725" t="s">
        <v>15162</v>
      </c>
      <c r="B725" t="s">
        <v>15163</v>
      </c>
      <c r="C725" t="s">
        <v>2771</v>
      </c>
      <c r="D725">
        <v>1104</v>
      </c>
      <c r="E725" t="s">
        <v>15164</v>
      </c>
      <c r="F725" t="s">
        <v>15113</v>
      </c>
      <c r="G725" t="s">
        <v>15165</v>
      </c>
      <c r="H725">
        <f>IF(SUM(COUNTIF(B725,"*"&amp;{"疫","肺炎","口罩","新冠","COVID"}&amp;"*")),1,"")</f>
        <v>1</v>
      </c>
    </row>
    <row r="726" spans="1:8" hidden="1" x14ac:dyDescent="0.25">
      <c r="A726" t="s">
        <v>11835</v>
      </c>
      <c r="B726" t="s">
        <v>11836</v>
      </c>
      <c r="C726" t="s">
        <v>103</v>
      </c>
      <c r="D726">
        <v>1101</v>
      </c>
      <c r="E726" t="s">
        <v>11837</v>
      </c>
      <c r="F726" t="s">
        <v>11824</v>
      </c>
      <c r="G726" t="s">
        <v>11838</v>
      </c>
      <c r="H726" t="str">
        <f>IF(SUM(COUNTIF(B726,"*"&amp;{"疫","肺炎","口罩","新冠","COVID"}&amp;"*")),1,"")</f>
        <v/>
      </c>
    </row>
    <row r="727" spans="1:8" hidden="1" x14ac:dyDescent="0.25">
      <c r="A727" t="s">
        <v>16787</v>
      </c>
      <c r="B727" t="s">
        <v>16788</v>
      </c>
      <c r="C727" t="s">
        <v>7255</v>
      </c>
      <c r="D727">
        <v>1097</v>
      </c>
      <c r="E727" t="s">
        <v>7978</v>
      </c>
      <c r="F727" t="s">
        <v>16760</v>
      </c>
      <c r="G727" t="s">
        <v>16789</v>
      </c>
      <c r="H727" t="str">
        <f>IF(SUM(COUNTIF(B727,"*"&amp;{"疫","肺炎","口罩","新冠","COVID"}&amp;"*")),1,"")</f>
        <v/>
      </c>
    </row>
    <row r="728" spans="1:8" x14ac:dyDescent="0.25">
      <c r="A728" t="s">
        <v>8563</v>
      </c>
      <c r="B728" t="s">
        <v>8564</v>
      </c>
      <c r="C728" t="s">
        <v>2069</v>
      </c>
      <c r="D728">
        <v>1094</v>
      </c>
      <c r="E728" t="s">
        <v>8566</v>
      </c>
      <c r="F728" t="s">
        <v>8530</v>
      </c>
      <c r="G728" t="s">
        <v>8567</v>
      </c>
      <c r="H728">
        <f>IF(SUM(COUNTIF(B728,"*"&amp;{"疫","肺炎","口罩","新冠","COVID"}&amp;"*")),1,"")</f>
        <v>1</v>
      </c>
    </row>
    <row r="729" spans="1:8" x14ac:dyDescent="0.25">
      <c r="A729" t="s">
        <v>12339</v>
      </c>
      <c r="B729" t="s">
        <v>12340</v>
      </c>
      <c r="C729" t="s">
        <v>133</v>
      </c>
      <c r="D729">
        <v>1091</v>
      </c>
      <c r="E729" t="s">
        <v>12342</v>
      </c>
      <c r="F729" t="s">
        <v>12330</v>
      </c>
      <c r="G729" t="s">
        <v>12343</v>
      </c>
      <c r="H729">
        <f>IF(SUM(COUNTIF(B729,"*"&amp;{"疫","肺炎","口罩","新冠","COVID"}&amp;"*")),1,"")</f>
        <v>1</v>
      </c>
    </row>
    <row r="730" spans="1:8" hidden="1" x14ac:dyDescent="0.25">
      <c r="A730" t="s">
        <v>1737</v>
      </c>
      <c r="B730" t="s">
        <v>1738</v>
      </c>
      <c r="C730" t="s">
        <v>1739</v>
      </c>
      <c r="D730">
        <v>1090</v>
      </c>
      <c r="E730" t="s">
        <v>1741</v>
      </c>
      <c r="F730" t="s">
        <v>1600</v>
      </c>
      <c r="G730" t="s">
        <v>1742</v>
      </c>
      <c r="H730" t="str">
        <f>IF(SUM(COUNTIF(B730,"*"&amp;{"疫","肺炎","口罩","新冠","COVID"}&amp;"*")),1,"")</f>
        <v/>
      </c>
    </row>
    <row r="731" spans="1:8" x14ac:dyDescent="0.25">
      <c r="A731" t="s">
        <v>11341</v>
      </c>
      <c r="B731" t="s">
        <v>11342</v>
      </c>
      <c r="C731" t="s">
        <v>594</v>
      </c>
      <c r="D731">
        <v>1088</v>
      </c>
      <c r="E731" t="s">
        <v>11343</v>
      </c>
      <c r="F731" t="s">
        <v>11308</v>
      </c>
      <c r="G731" t="s">
        <v>11344</v>
      </c>
      <c r="H731">
        <f>IF(SUM(COUNTIF(B731,"*"&amp;{"疫","肺炎","口罩","新冠","COVID"}&amp;"*")),1,"")</f>
        <v>1</v>
      </c>
    </row>
    <row r="732" spans="1:8" x14ac:dyDescent="0.25">
      <c r="A732" t="s">
        <v>13538</v>
      </c>
      <c r="B732" t="s">
        <v>13539</v>
      </c>
      <c r="C732" t="s">
        <v>13540</v>
      </c>
      <c r="D732">
        <v>1088</v>
      </c>
      <c r="E732" t="s">
        <v>13541</v>
      </c>
      <c r="F732" t="s">
        <v>13500</v>
      </c>
      <c r="G732" t="s">
        <v>13542</v>
      </c>
      <c r="H732">
        <f>IF(SUM(COUNTIF(B732,"*"&amp;{"疫","肺炎","口罩","新冠","COVID"}&amp;"*")),1,"")</f>
        <v>1</v>
      </c>
    </row>
    <row r="733" spans="1:8" hidden="1" x14ac:dyDescent="0.25">
      <c r="A733" t="s">
        <v>1920</v>
      </c>
      <c r="B733" t="s">
        <v>1921</v>
      </c>
      <c r="C733" t="s">
        <v>1922</v>
      </c>
      <c r="D733">
        <v>1087</v>
      </c>
      <c r="E733" t="s">
        <v>1924</v>
      </c>
      <c r="F733" t="s">
        <v>1805</v>
      </c>
      <c r="G733" t="s">
        <v>1925</v>
      </c>
      <c r="H733" t="str">
        <f>IF(SUM(COUNTIF(B733,"*"&amp;{"疫","肺炎","口罩","新冠","COVID"}&amp;"*")),1,"")</f>
        <v/>
      </c>
    </row>
    <row r="734" spans="1:8" x14ac:dyDescent="0.25">
      <c r="A734" t="s">
        <v>7434</v>
      </c>
      <c r="B734" t="s">
        <v>7435</v>
      </c>
      <c r="C734" t="s">
        <v>172</v>
      </c>
      <c r="D734">
        <v>1087</v>
      </c>
      <c r="E734" t="s">
        <v>7436</v>
      </c>
      <c r="F734" t="s">
        <v>7388</v>
      </c>
      <c r="G734" t="s">
        <v>7437</v>
      </c>
      <c r="H734">
        <f>IF(SUM(COUNTIF(B734,"*"&amp;{"疫","肺炎","口罩","新冠","COVID"}&amp;"*")),1,"")</f>
        <v>1</v>
      </c>
    </row>
    <row r="735" spans="1:8" x14ac:dyDescent="0.25">
      <c r="A735" t="s">
        <v>8455</v>
      </c>
      <c r="B735" t="s">
        <v>8456</v>
      </c>
      <c r="C735" t="s">
        <v>8457</v>
      </c>
      <c r="D735">
        <v>1085</v>
      </c>
      <c r="E735" t="s">
        <v>8458</v>
      </c>
      <c r="F735" t="s">
        <v>8411</v>
      </c>
      <c r="G735" t="s">
        <v>8459</v>
      </c>
      <c r="H735">
        <f>IF(SUM(COUNTIF(B735,"*"&amp;{"疫","肺炎","口罩","新冠","COVID"}&amp;"*")),1,"")</f>
        <v>1</v>
      </c>
    </row>
    <row r="736" spans="1:8" hidden="1" x14ac:dyDescent="0.25">
      <c r="A736" t="s">
        <v>12065</v>
      </c>
      <c r="B736" t="s">
        <v>12066</v>
      </c>
      <c r="C736" t="s">
        <v>85</v>
      </c>
      <c r="D736">
        <v>1085</v>
      </c>
      <c r="E736" t="s">
        <v>12067</v>
      </c>
      <c r="F736" t="s">
        <v>12031</v>
      </c>
      <c r="G736" t="s">
        <v>12068</v>
      </c>
      <c r="H736" t="str">
        <f>IF(SUM(COUNTIF(B736,"*"&amp;{"疫","肺炎","口罩","新冠","COVID"}&amp;"*")),1,"")</f>
        <v/>
      </c>
    </row>
    <row r="737" spans="1:8" hidden="1" x14ac:dyDescent="0.25">
      <c r="A737" t="s">
        <v>5032</v>
      </c>
      <c r="B737" t="s">
        <v>5033</v>
      </c>
      <c r="C737" t="s">
        <v>5034</v>
      </c>
      <c r="D737">
        <v>1084</v>
      </c>
      <c r="E737" t="s">
        <v>5035</v>
      </c>
      <c r="F737" t="s">
        <v>4998</v>
      </c>
      <c r="G737" t="s">
        <v>5036</v>
      </c>
      <c r="H737" t="str">
        <f>IF(SUM(COUNTIF(B737,"*"&amp;{"疫","肺炎","口罩","新冠","COVID"}&amp;"*")),1,"")</f>
        <v/>
      </c>
    </row>
    <row r="738" spans="1:8" hidden="1" x14ac:dyDescent="0.25">
      <c r="A738" t="s">
        <v>17611</v>
      </c>
      <c r="B738" t="s">
        <v>17612</v>
      </c>
      <c r="C738" t="s">
        <v>4046</v>
      </c>
      <c r="D738">
        <v>1083</v>
      </c>
      <c r="E738" t="s">
        <v>17613</v>
      </c>
      <c r="F738" t="s">
        <v>17609</v>
      </c>
      <c r="G738" t="s">
        <v>17614</v>
      </c>
      <c r="H738" t="str">
        <f>IF(SUM(COUNTIF(B738,"*"&amp;{"疫","肺炎","口罩","新冠","COVID"}&amp;"*")),1,"")</f>
        <v/>
      </c>
    </row>
    <row r="739" spans="1:8" x14ac:dyDescent="0.25">
      <c r="A739" t="s">
        <v>15110</v>
      </c>
      <c r="B739" t="s">
        <v>15111</v>
      </c>
      <c r="C739" t="s">
        <v>4004</v>
      </c>
      <c r="D739">
        <v>1082</v>
      </c>
      <c r="E739" t="s">
        <v>15112</v>
      </c>
      <c r="F739" t="s">
        <v>15113</v>
      </c>
      <c r="G739" t="s">
        <v>15114</v>
      </c>
      <c r="H739">
        <f>IF(SUM(COUNTIF(B739,"*"&amp;{"疫","肺炎","口罩","新冠","COVID"}&amp;"*")),1,"")</f>
        <v>1</v>
      </c>
    </row>
    <row r="740" spans="1:8" x14ac:dyDescent="0.25">
      <c r="A740" t="s">
        <v>12537</v>
      </c>
      <c r="B740" t="s">
        <v>12538</v>
      </c>
      <c r="C740" t="s">
        <v>8422</v>
      </c>
      <c r="D740">
        <v>1080</v>
      </c>
      <c r="E740" t="s">
        <v>7059</v>
      </c>
      <c r="F740" t="s">
        <v>12539</v>
      </c>
      <c r="G740" t="s">
        <v>12540</v>
      </c>
      <c r="H740">
        <f>IF(SUM(COUNTIF(B740,"*"&amp;{"疫","肺炎","口罩","新冠","COVID"}&amp;"*")),1,"")</f>
        <v>1</v>
      </c>
    </row>
    <row r="741" spans="1:8" hidden="1" x14ac:dyDescent="0.25">
      <c r="A741" t="s">
        <v>5014</v>
      </c>
      <c r="B741" t="s">
        <v>5015</v>
      </c>
      <c r="C741" t="s">
        <v>4101</v>
      </c>
      <c r="D741">
        <v>1078</v>
      </c>
      <c r="E741" t="s">
        <v>5016</v>
      </c>
      <c r="F741" t="s">
        <v>4998</v>
      </c>
      <c r="G741" t="s">
        <v>5017</v>
      </c>
      <c r="H741" t="str">
        <f>IF(SUM(COUNTIF(B741,"*"&amp;{"疫","肺炎","口罩","新冠","COVID"}&amp;"*")),1,"")</f>
        <v/>
      </c>
    </row>
    <row r="742" spans="1:8" hidden="1" x14ac:dyDescent="0.25">
      <c r="A742" t="s">
        <v>14368</v>
      </c>
      <c r="B742" t="s">
        <v>14369</v>
      </c>
      <c r="C742" t="s">
        <v>2845</v>
      </c>
      <c r="D742">
        <v>1077</v>
      </c>
      <c r="E742" t="s">
        <v>14370</v>
      </c>
      <c r="F742" t="s">
        <v>14350</v>
      </c>
      <c r="G742" t="s">
        <v>14371</v>
      </c>
      <c r="H742" t="str">
        <f>IF(SUM(COUNTIF(B742,"*"&amp;{"疫","肺炎","口罩","新冠","COVID"}&amp;"*")),1,"")</f>
        <v/>
      </c>
    </row>
    <row r="743" spans="1:8" x14ac:dyDescent="0.25">
      <c r="A743" t="s">
        <v>13803</v>
      </c>
      <c r="B743" t="s">
        <v>13804</v>
      </c>
      <c r="C743" t="s">
        <v>3780</v>
      </c>
      <c r="D743">
        <v>1075</v>
      </c>
      <c r="E743" t="s">
        <v>13805</v>
      </c>
      <c r="F743" t="s">
        <v>13758</v>
      </c>
      <c r="G743" t="s">
        <v>13806</v>
      </c>
      <c r="H743">
        <f>IF(SUM(COUNTIF(B743,"*"&amp;{"疫","肺炎","口罩","新冠","COVID"}&amp;"*")),1,"")</f>
        <v>1</v>
      </c>
    </row>
    <row r="744" spans="1:8" x14ac:dyDescent="0.25">
      <c r="A744" t="s">
        <v>14807</v>
      </c>
      <c r="B744" t="s">
        <v>14808</v>
      </c>
      <c r="C744" t="s">
        <v>767</v>
      </c>
      <c r="D744">
        <v>1073</v>
      </c>
      <c r="E744" t="s">
        <v>14809</v>
      </c>
      <c r="F744" t="s">
        <v>14795</v>
      </c>
      <c r="G744" t="s">
        <v>14810</v>
      </c>
      <c r="H744">
        <f>IF(SUM(COUNTIF(B744,"*"&amp;{"疫","肺炎","口罩","新冠","COVID"}&amp;"*")),1,"")</f>
        <v>1</v>
      </c>
    </row>
    <row r="745" spans="1:8" hidden="1" x14ac:dyDescent="0.25">
      <c r="A745" t="s">
        <v>3072</v>
      </c>
      <c r="B745" t="s">
        <v>3073</v>
      </c>
      <c r="C745" t="s">
        <v>1179</v>
      </c>
      <c r="D745">
        <v>1072</v>
      </c>
      <c r="E745" t="s">
        <v>3074</v>
      </c>
      <c r="F745" t="s">
        <v>3051</v>
      </c>
      <c r="G745" t="s">
        <v>3075</v>
      </c>
      <c r="H745" t="str">
        <f>IF(SUM(COUNTIF(B745,"*"&amp;{"疫","肺炎","口罩","新冠","COVID"}&amp;"*")),1,"")</f>
        <v/>
      </c>
    </row>
    <row r="746" spans="1:8" hidden="1" x14ac:dyDescent="0.25">
      <c r="A746" t="s">
        <v>7116</v>
      </c>
      <c r="B746" t="s">
        <v>7117</v>
      </c>
      <c r="C746" t="s">
        <v>3018</v>
      </c>
      <c r="D746">
        <v>1069</v>
      </c>
      <c r="E746" t="s">
        <v>7119</v>
      </c>
      <c r="F746" t="s">
        <v>7095</v>
      </c>
      <c r="G746" t="s">
        <v>7120</v>
      </c>
      <c r="H746" t="str">
        <f>IF(SUM(COUNTIF(B746,"*"&amp;{"疫","肺炎","口罩","新冠","COVID"}&amp;"*")),1,"")</f>
        <v/>
      </c>
    </row>
    <row r="747" spans="1:8" x14ac:dyDescent="0.25">
      <c r="A747" t="s">
        <v>8012</v>
      </c>
      <c r="B747" t="s">
        <v>8013</v>
      </c>
      <c r="C747" t="s">
        <v>1395</v>
      </c>
      <c r="D747">
        <v>1067</v>
      </c>
      <c r="E747" t="s">
        <v>2381</v>
      </c>
      <c r="F747" t="s">
        <v>8015</v>
      </c>
      <c r="G747" t="s">
        <v>8016</v>
      </c>
      <c r="H747">
        <f>IF(SUM(COUNTIF(B747,"*"&amp;{"疫","肺炎","口罩","新冠","COVID"}&amp;"*")),1,"")</f>
        <v>1</v>
      </c>
    </row>
    <row r="748" spans="1:8" x14ac:dyDescent="0.25">
      <c r="A748" t="s">
        <v>9809</v>
      </c>
      <c r="B748" t="s">
        <v>9810</v>
      </c>
      <c r="C748" t="s">
        <v>7118</v>
      </c>
      <c r="D748">
        <v>1067</v>
      </c>
      <c r="E748" t="s">
        <v>5647</v>
      </c>
      <c r="F748" t="s">
        <v>9804</v>
      </c>
      <c r="G748" t="s">
        <v>9811</v>
      </c>
      <c r="H748">
        <f>IF(SUM(COUNTIF(B748,"*"&amp;{"疫","肺炎","口罩","新冠","COVID"}&amp;"*")),1,"")</f>
        <v>1</v>
      </c>
    </row>
    <row r="749" spans="1:8" hidden="1" x14ac:dyDescent="0.25">
      <c r="A749" t="s">
        <v>16851</v>
      </c>
      <c r="B749" t="s">
        <v>16852</v>
      </c>
      <c r="C749" t="s">
        <v>3922</v>
      </c>
      <c r="D749">
        <v>1065</v>
      </c>
      <c r="E749" t="s">
        <v>16853</v>
      </c>
      <c r="F749" t="s">
        <v>16808</v>
      </c>
      <c r="G749" t="s">
        <v>16854</v>
      </c>
      <c r="H749" t="str">
        <f>IF(SUM(COUNTIF(B749,"*"&amp;{"疫","肺炎","口罩","新冠","COVID"}&amp;"*")),1,"")</f>
        <v/>
      </c>
    </row>
    <row r="750" spans="1:8" x14ac:dyDescent="0.25">
      <c r="A750" t="s">
        <v>13645</v>
      </c>
      <c r="B750" t="s">
        <v>13646</v>
      </c>
      <c r="C750" t="s">
        <v>5057</v>
      </c>
      <c r="D750">
        <v>1063</v>
      </c>
      <c r="E750" t="s">
        <v>13647</v>
      </c>
      <c r="F750" t="s">
        <v>13606</v>
      </c>
      <c r="G750" t="s">
        <v>13648</v>
      </c>
      <c r="H750">
        <f>IF(SUM(COUNTIF(B750,"*"&amp;{"疫","肺炎","口罩","新冠","COVID"}&amp;"*")),1,"")</f>
        <v>1</v>
      </c>
    </row>
    <row r="751" spans="1:8" x14ac:dyDescent="0.25">
      <c r="A751" t="s">
        <v>12681</v>
      </c>
      <c r="B751" t="s">
        <v>12682</v>
      </c>
      <c r="C751" t="s">
        <v>808</v>
      </c>
      <c r="D751">
        <v>1061</v>
      </c>
      <c r="E751" t="s">
        <v>12683</v>
      </c>
      <c r="F751" t="s">
        <v>12636</v>
      </c>
      <c r="G751" t="s">
        <v>12684</v>
      </c>
      <c r="H751">
        <f>IF(SUM(COUNTIF(B751,"*"&amp;{"疫","肺炎","口罩","新冠","COVID"}&amp;"*")),1,"")</f>
        <v>1</v>
      </c>
    </row>
    <row r="752" spans="1:8" hidden="1" x14ac:dyDescent="0.25">
      <c r="A752" t="s">
        <v>4685</v>
      </c>
      <c r="B752" t="s">
        <v>4686</v>
      </c>
      <c r="C752" t="s">
        <v>4687</v>
      </c>
      <c r="D752">
        <v>1060</v>
      </c>
      <c r="E752" t="s">
        <v>4688</v>
      </c>
      <c r="F752" t="s">
        <v>4637</v>
      </c>
      <c r="G752" t="s">
        <v>4689</v>
      </c>
      <c r="H752" t="str">
        <f>IF(SUM(COUNTIF(B752,"*"&amp;{"疫","肺炎","口罩","新冠","COVID"}&amp;"*")),1,"")</f>
        <v/>
      </c>
    </row>
    <row r="753" spans="1:8" hidden="1" x14ac:dyDescent="0.25">
      <c r="A753" t="s">
        <v>4514</v>
      </c>
      <c r="B753" t="s">
        <v>4515</v>
      </c>
      <c r="C753" t="s">
        <v>557</v>
      </c>
      <c r="D753">
        <v>1057</v>
      </c>
      <c r="E753" t="s">
        <v>4516</v>
      </c>
      <c r="F753" t="s">
        <v>4517</v>
      </c>
      <c r="G753" t="s">
        <v>4518</v>
      </c>
      <c r="H753" t="str">
        <f>IF(SUM(COUNTIF(B753,"*"&amp;{"疫","肺炎","口罩","新冠","COVID"}&amp;"*")),1,"")</f>
        <v/>
      </c>
    </row>
    <row r="754" spans="1:8" x14ac:dyDescent="0.25">
      <c r="A754" t="s">
        <v>7921</v>
      </c>
      <c r="B754" t="s">
        <v>7922</v>
      </c>
      <c r="C754" t="s">
        <v>7873</v>
      </c>
      <c r="D754">
        <v>1057</v>
      </c>
      <c r="E754" t="s">
        <v>7923</v>
      </c>
      <c r="F754" t="s">
        <v>7895</v>
      </c>
      <c r="G754" t="s">
        <v>7924</v>
      </c>
      <c r="H754">
        <f>IF(SUM(COUNTIF(B754,"*"&amp;{"疫","肺炎","口罩","新冠","COVID"}&amp;"*")),1,"")</f>
        <v>1</v>
      </c>
    </row>
    <row r="755" spans="1:8" x14ac:dyDescent="0.25">
      <c r="A755" t="s">
        <v>8544</v>
      </c>
      <c r="B755" t="s">
        <v>8545</v>
      </c>
      <c r="C755" t="s">
        <v>2563</v>
      </c>
      <c r="D755">
        <v>1055</v>
      </c>
      <c r="E755" t="s">
        <v>8546</v>
      </c>
      <c r="F755" t="s">
        <v>8530</v>
      </c>
      <c r="G755" t="s">
        <v>8547</v>
      </c>
      <c r="H755">
        <f>IF(SUM(COUNTIF(B755,"*"&amp;{"疫","肺炎","口罩","新冠","COVID"}&amp;"*")),1,"")</f>
        <v>1</v>
      </c>
    </row>
    <row r="756" spans="1:8" hidden="1" x14ac:dyDescent="0.25">
      <c r="A756" t="s">
        <v>13835</v>
      </c>
      <c r="B756" t="s">
        <v>13836</v>
      </c>
      <c r="C756" t="s">
        <v>9015</v>
      </c>
      <c r="D756">
        <v>1055</v>
      </c>
      <c r="E756" t="s">
        <v>13837</v>
      </c>
      <c r="F756" t="s">
        <v>13809</v>
      </c>
      <c r="G756" t="s">
        <v>13838</v>
      </c>
      <c r="H756" t="str">
        <f>IF(SUM(COUNTIF(B756,"*"&amp;{"疫","肺炎","口罩","新冠","COVID"}&amp;"*")),1,"")</f>
        <v/>
      </c>
    </row>
    <row r="757" spans="1:8" hidden="1" x14ac:dyDescent="0.25">
      <c r="A757" t="s">
        <v>4474</v>
      </c>
      <c r="B757" t="s">
        <v>4475</v>
      </c>
      <c r="C757" t="s">
        <v>1306</v>
      </c>
      <c r="D757">
        <v>1050</v>
      </c>
      <c r="E757" t="s">
        <v>4476</v>
      </c>
      <c r="F757" t="s">
        <v>4452</v>
      </c>
      <c r="G757" t="s">
        <v>4477</v>
      </c>
      <c r="H757" t="str">
        <f>IF(SUM(COUNTIF(B757,"*"&amp;{"疫","肺炎","口罩","新冠","COVID"}&amp;"*")),1,"")</f>
        <v/>
      </c>
    </row>
    <row r="758" spans="1:8" hidden="1" x14ac:dyDescent="0.25">
      <c r="A758" t="s">
        <v>8614</v>
      </c>
      <c r="B758" t="s">
        <v>8615</v>
      </c>
      <c r="C758" t="s">
        <v>8616</v>
      </c>
      <c r="D758">
        <v>1050</v>
      </c>
      <c r="E758" t="s">
        <v>8617</v>
      </c>
      <c r="F758" t="s">
        <v>8581</v>
      </c>
      <c r="G758" t="s">
        <v>8618</v>
      </c>
      <c r="H758" t="str">
        <f>IF(SUM(COUNTIF(B758,"*"&amp;{"疫","肺炎","口罩","新冠","COVID"}&amp;"*")),1,"")</f>
        <v/>
      </c>
    </row>
    <row r="759" spans="1:8" hidden="1" x14ac:dyDescent="0.25">
      <c r="A759" t="s">
        <v>4084</v>
      </c>
      <c r="B759" t="s">
        <v>4085</v>
      </c>
      <c r="C759" t="s">
        <v>2010</v>
      </c>
      <c r="D759">
        <v>1045</v>
      </c>
      <c r="E759" t="s">
        <v>4086</v>
      </c>
      <c r="F759" t="s">
        <v>4087</v>
      </c>
      <c r="G759" t="s">
        <v>4088</v>
      </c>
      <c r="H759" t="str">
        <f>IF(SUM(COUNTIF(B759,"*"&amp;{"疫","肺炎","口罩","新冠","COVID"}&amp;"*")),1,"")</f>
        <v/>
      </c>
    </row>
    <row r="760" spans="1:8" x14ac:dyDescent="0.25">
      <c r="A760" t="s">
        <v>14884</v>
      </c>
      <c r="B760" t="s">
        <v>14885</v>
      </c>
      <c r="C760" t="s">
        <v>1967</v>
      </c>
      <c r="D760">
        <v>1045</v>
      </c>
      <c r="E760" t="s">
        <v>14886</v>
      </c>
      <c r="F760" t="s">
        <v>14846</v>
      </c>
      <c r="G760" t="s">
        <v>14887</v>
      </c>
      <c r="H760">
        <f>IF(SUM(COUNTIF(B760,"*"&amp;{"疫","肺炎","口罩","新冠","COVID"}&amp;"*")),1,"")</f>
        <v>1</v>
      </c>
    </row>
    <row r="761" spans="1:8" x14ac:dyDescent="0.25">
      <c r="A761" t="s">
        <v>10004</v>
      </c>
      <c r="B761" t="s">
        <v>10005</v>
      </c>
      <c r="C761" t="s">
        <v>10006</v>
      </c>
      <c r="D761">
        <v>1044</v>
      </c>
      <c r="E761" t="s">
        <v>10007</v>
      </c>
      <c r="F761" t="s">
        <v>9964</v>
      </c>
      <c r="G761" t="s">
        <v>10008</v>
      </c>
      <c r="H761">
        <f>IF(SUM(COUNTIF(B761,"*"&amp;{"疫","肺炎","口罩","新冠","COVID"}&amp;"*")),1,"")</f>
        <v>1</v>
      </c>
    </row>
    <row r="762" spans="1:8" hidden="1" x14ac:dyDescent="0.25">
      <c r="A762" t="s">
        <v>1104</v>
      </c>
      <c r="B762" t="s">
        <v>1105</v>
      </c>
      <c r="C762" t="s">
        <v>1106</v>
      </c>
      <c r="D762">
        <v>1043</v>
      </c>
      <c r="E762" t="s">
        <v>1107</v>
      </c>
      <c r="F762" t="s">
        <v>958</v>
      </c>
      <c r="G762" t="s">
        <v>1108</v>
      </c>
      <c r="H762" t="str">
        <f>IF(SUM(COUNTIF(B762,"*"&amp;{"疫","肺炎","口罩","新冠","COVID"}&amp;"*")),1,"")</f>
        <v/>
      </c>
    </row>
    <row r="763" spans="1:8" x14ac:dyDescent="0.25">
      <c r="A763" t="s">
        <v>13693</v>
      </c>
      <c r="B763" t="s">
        <v>13694</v>
      </c>
      <c r="C763" t="s">
        <v>936</v>
      </c>
      <c r="D763">
        <v>1043</v>
      </c>
      <c r="E763" t="s">
        <v>13695</v>
      </c>
      <c r="F763" t="s">
        <v>13659</v>
      </c>
      <c r="G763" t="s">
        <v>13696</v>
      </c>
      <c r="H763">
        <f>IF(SUM(COUNTIF(B763,"*"&amp;{"疫","肺炎","口罩","新冠","COVID"}&amp;"*")),1,"")</f>
        <v>1</v>
      </c>
    </row>
    <row r="764" spans="1:8" hidden="1" x14ac:dyDescent="0.25">
      <c r="A764" t="s">
        <v>3534</v>
      </c>
      <c r="B764" t="s">
        <v>3535</v>
      </c>
      <c r="C764" t="s">
        <v>3536</v>
      </c>
      <c r="D764">
        <v>1037</v>
      </c>
      <c r="E764" t="s">
        <v>3538</v>
      </c>
      <c r="F764" t="s">
        <v>3478</v>
      </c>
      <c r="G764" t="s">
        <v>3539</v>
      </c>
      <c r="H764" t="str">
        <f>IF(SUM(COUNTIF(B764,"*"&amp;{"疫","肺炎","口罩","新冠","COVID"}&amp;"*")),1,"")</f>
        <v/>
      </c>
    </row>
    <row r="765" spans="1:8" x14ac:dyDescent="0.25">
      <c r="A765" t="s">
        <v>14868</v>
      </c>
      <c r="B765" t="s">
        <v>14869</v>
      </c>
      <c r="C765" t="s">
        <v>887</v>
      </c>
      <c r="D765">
        <v>1036</v>
      </c>
      <c r="E765" t="s">
        <v>14870</v>
      </c>
      <c r="F765" t="s">
        <v>14846</v>
      </c>
      <c r="G765" t="s">
        <v>14871</v>
      </c>
      <c r="H765">
        <f>IF(SUM(COUNTIF(B765,"*"&amp;{"疫","肺炎","口罩","新冠","COVID"}&amp;"*")),1,"")</f>
        <v>1</v>
      </c>
    </row>
    <row r="766" spans="1:8" hidden="1" x14ac:dyDescent="0.25">
      <c r="A766" t="s">
        <v>16847</v>
      </c>
      <c r="B766" t="s">
        <v>16848</v>
      </c>
      <c r="C766" t="s">
        <v>2453</v>
      </c>
      <c r="D766">
        <v>1036</v>
      </c>
      <c r="E766" t="s">
        <v>16849</v>
      </c>
      <c r="F766" t="s">
        <v>16808</v>
      </c>
      <c r="G766" t="s">
        <v>16850</v>
      </c>
      <c r="H766" t="str">
        <f>IF(SUM(COUNTIF(B766,"*"&amp;{"疫","肺炎","口罩","新冠","COVID"}&amp;"*")),1,"")</f>
        <v/>
      </c>
    </row>
    <row r="767" spans="1:8" hidden="1" x14ac:dyDescent="0.25">
      <c r="A767" t="s">
        <v>532</v>
      </c>
      <c r="B767" t="s">
        <v>533</v>
      </c>
      <c r="C767" t="s">
        <v>534</v>
      </c>
      <c r="D767">
        <v>1033</v>
      </c>
      <c r="E767" t="s">
        <v>536</v>
      </c>
      <c r="F767" t="s">
        <v>503</v>
      </c>
      <c r="G767" t="s">
        <v>537</v>
      </c>
      <c r="H767" t="str">
        <f>IF(SUM(COUNTIF(B767,"*"&amp;{"疫","肺炎","口罩","新冠","COVID"}&amp;"*")),1,"")</f>
        <v/>
      </c>
    </row>
    <row r="768" spans="1:8" hidden="1" x14ac:dyDescent="0.25">
      <c r="A768" t="s">
        <v>12727</v>
      </c>
      <c r="B768" t="s">
        <v>12728</v>
      </c>
      <c r="C768" t="s">
        <v>12729</v>
      </c>
      <c r="D768">
        <v>1033</v>
      </c>
      <c r="E768" t="s">
        <v>12730</v>
      </c>
      <c r="F768" t="s">
        <v>12691</v>
      </c>
      <c r="G768" t="s">
        <v>12731</v>
      </c>
      <c r="H768" t="str">
        <f>IF(SUM(COUNTIF(B768,"*"&amp;{"疫","肺炎","口罩","新冠","COVID"}&amp;"*")),1,"")</f>
        <v/>
      </c>
    </row>
    <row r="769" spans="1:8" hidden="1" x14ac:dyDescent="0.25">
      <c r="A769" t="s">
        <v>7551</v>
      </c>
      <c r="B769" t="s">
        <v>7552</v>
      </c>
      <c r="C769" t="s">
        <v>7553</v>
      </c>
      <c r="D769">
        <v>1030</v>
      </c>
      <c r="E769" t="s">
        <v>7554</v>
      </c>
      <c r="F769" t="s">
        <v>7501</v>
      </c>
      <c r="G769" t="s">
        <v>7555</v>
      </c>
      <c r="H769" t="str">
        <f>IF(SUM(COUNTIF(B769,"*"&amp;{"疫","肺炎","口罩","新冠","COVID"}&amp;"*")),1,"")</f>
        <v/>
      </c>
    </row>
    <row r="770" spans="1:8" hidden="1" x14ac:dyDescent="0.25">
      <c r="A770" t="s">
        <v>15748</v>
      </c>
      <c r="B770" t="s">
        <v>15749</v>
      </c>
      <c r="C770" t="s">
        <v>3153</v>
      </c>
      <c r="D770">
        <v>1028</v>
      </c>
      <c r="E770" t="s">
        <v>15750</v>
      </c>
      <c r="F770" t="s">
        <v>15751</v>
      </c>
      <c r="G770" t="s">
        <v>15752</v>
      </c>
      <c r="H770" t="str">
        <f>IF(SUM(COUNTIF(B770,"*"&amp;{"疫","肺炎","口罩","新冠","COVID"}&amp;"*")),1,"")</f>
        <v/>
      </c>
    </row>
    <row r="771" spans="1:8" hidden="1" x14ac:dyDescent="0.25">
      <c r="A771" t="s">
        <v>5687</v>
      </c>
      <c r="B771" t="s">
        <v>5688</v>
      </c>
      <c r="C771" t="s">
        <v>2453</v>
      </c>
      <c r="D771">
        <v>1026</v>
      </c>
      <c r="E771" t="s">
        <v>5689</v>
      </c>
      <c r="F771" t="s">
        <v>5642</v>
      </c>
      <c r="G771" t="s">
        <v>5690</v>
      </c>
      <c r="H771" t="str">
        <f>IF(SUM(COUNTIF(B771,"*"&amp;{"疫","肺炎","口罩","新冠","COVID"}&amp;"*")),1,"")</f>
        <v/>
      </c>
    </row>
    <row r="772" spans="1:8" hidden="1" x14ac:dyDescent="0.25">
      <c r="A772" t="s">
        <v>7506</v>
      </c>
      <c r="B772" t="s">
        <v>7507</v>
      </c>
      <c r="C772" t="s">
        <v>405</v>
      </c>
      <c r="D772">
        <v>1026</v>
      </c>
      <c r="E772" t="s">
        <v>3398</v>
      </c>
      <c r="F772" t="s">
        <v>7501</v>
      </c>
      <c r="G772" t="s">
        <v>7508</v>
      </c>
      <c r="H772" t="str">
        <f>IF(SUM(COUNTIF(B772,"*"&amp;{"疫","肺炎","口罩","新冠","COVID"}&amp;"*")),1,"")</f>
        <v/>
      </c>
    </row>
    <row r="773" spans="1:8" x14ac:dyDescent="0.25">
      <c r="A773" t="s">
        <v>14773</v>
      </c>
      <c r="B773" t="s">
        <v>14774</v>
      </c>
      <c r="C773" t="s">
        <v>7885</v>
      </c>
      <c r="D773">
        <v>1026</v>
      </c>
      <c r="E773" t="s">
        <v>14775</v>
      </c>
      <c r="F773" t="s">
        <v>14738</v>
      </c>
      <c r="G773" t="s">
        <v>14776</v>
      </c>
      <c r="H773">
        <f>IF(SUM(COUNTIF(B773,"*"&amp;{"疫","肺炎","口罩","新冠","COVID"}&amp;"*")),1,"")</f>
        <v>1</v>
      </c>
    </row>
    <row r="774" spans="1:8" hidden="1" x14ac:dyDescent="0.25">
      <c r="A774" t="s">
        <v>5922</v>
      </c>
      <c r="B774" t="s">
        <v>5923</v>
      </c>
      <c r="C774" t="s">
        <v>5924</v>
      </c>
      <c r="D774">
        <v>1023</v>
      </c>
      <c r="E774" t="s">
        <v>5926</v>
      </c>
      <c r="F774" t="s">
        <v>5927</v>
      </c>
      <c r="G774" t="s">
        <v>5928</v>
      </c>
      <c r="H774" t="str">
        <f>IF(SUM(COUNTIF(B774,"*"&amp;{"疫","肺炎","口罩","新冠","COVID"}&amp;"*")),1,"")</f>
        <v/>
      </c>
    </row>
    <row r="775" spans="1:8" hidden="1" x14ac:dyDescent="0.25">
      <c r="A775" t="s">
        <v>16118</v>
      </c>
      <c r="B775" t="s">
        <v>16119</v>
      </c>
      <c r="C775" t="s">
        <v>2723</v>
      </c>
      <c r="D775">
        <v>1023</v>
      </c>
      <c r="E775" t="s">
        <v>16120</v>
      </c>
      <c r="F775" t="s">
        <v>16071</v>
      </c>
      <c r="G775" t="s">
        <v>16121</v>
      </c>
      <c r="H775" t="str">
        <f>IF(SUM(COUNTIF(B775,"*"&amp;{"疫","肺炎","口罩","新冠","COVID"}&amp;"*")),1,"")</f>
        <v/>
      </c>
    </row>
    <row r="776" spans="1:8" hidden="1" x14ac:dyDescent="0.25">
      <c r="A776" t="s">
        <v>16669</v>
      </c>
      <c r="B776" t="s">
        <v>16670</v>
      </c>
      <c r="C776" t="s">
        <v>2371</v>
      </c>
      <c r="D776">
        <v>1022</v>
      </c>
      <c r="E776" t="s">
        <v>16671</v>
      </c>
      <c r="F776" t="s">
        <v>16653</v>
      </c>
      <c r="G776" t="s">
        <v>16672</v>
      </c>
      <c r="H776" t="str">
        <f>IF(SUM(COUNTIF(B776,"*"&amp;{"疫","肺炎","口罩","新冠","COVID"}&amp;"*")),1,"")</f>
        <v/>
      </c>
    </row>
    <row r="777" spans="1:8" x14ac:dyDescent="0.25">
      <c r="A777" t="s">
        <v>10639</v>
      </c>
      <c r="B777" t="s">
        <v>10640</v>
      </c>
      <c r="C777" t="s">
        <v>1780</v>
      </c>
      <c r="D777">
        <v>1021</v>
      </c>
      <c r="E777" t="s">
        <v>10641</v>
      </c>
      <c r="F777" t="s">
        <v>10614</v>
      </c>
      <c r="G777" t="s">
        <v>10642</v>
      </c>
      <c r="H777">
        <f>IF(SUM(COUNTIF(B777,"*"&amp;{"疫","肺炎","口罩","新冠","COVID"}&amp;"*")),1,"")</f>
        <v>1</v>
      </c>
    </row>
    <row r="778" spans="1:8" x14ac:dyDescent="0.25">
      <c r="A778" t="s">
        <v>10383</v>
      </c>
      <c r="B778" t="s">
        <v>10384</v>
      </c>
      <c r="C778" t="s">
        <v>10385</v>
      </c>
      <c r="D778">
        <v>1018</v>
      </c>
      <c r="E778" t="s">
        <v>10386</v>
      </c>
      <c r="F778" t="s">
        <v>10351</v>
      </c>
      <c r="G778" t="s">
        <v>10387</v>
      </c>
      <c r="H778">
        <f>IF(SUM(COUNTIF(B778,"*"&amp;{"疫","肺炎","口罩","新冠","COVID"}&amp;"*")),1,"")</f>
        <v>1</v>
      </c>
    </row>
    <row r="779" spans="1:8" hidden="1" x14ac:dyDescent="0.25">
      <c r="A779" t="s">
        <v>12518</v>
      </c>
      <c r="B779" t="s">
        <v>12519</v>
      </c>
      <c r="C779" t="s">
        <v>1152</v>
      </c>
      <c r="D779">
        <v>1017</v>
      </c>
      <c r="E779" t="s">
        <v>12520</v>
      </c>
      <c r="F779" t="s">
        <v>12494</v>
      </c>
      <c r="G779" t="s">
        <v>12521</v>
      </c>
      <c r="H779" t="str">
        <f>IF(SUM(COUNTIF(B779,"*"&amp;{"疫","肺炎","口罩","新冠","COVID"}&amp;"*")),1,"")</f>
        <v/>
      </c>
    </row>
    <row r="780" spans="1:8" hidden="1" x14ac:dyDescent="0.25">
      <c r="A780" t="s">
        <v>12344</v>
      </c>
      <c r="B780" t="s">
        <v>12345</v>
      </c>
      <c r="C780" t="s">
        <v>2321</v>
      </c>
      <c r="D780">
        <v>1016</v>
      </c>
      <c r="E780" t="s">
        <v>12346</v>
      </c>
      <c r="F780" t="s">
        <v>12330</v>
      </c>
      <c r="G780" t="s">
        <v>12347</v>
      </c>
      <c r="H780" t="str">
        <f>IF(SUM(COUNTIF(B780,"*"&amp;{"疫","肺炎","口罩","新冠","COVID"}&amp;"*")),1,"")</f>
        <v/>
      </c>
    </row>
    <row r="781" spans="1:8" hidden="1" x14ac:dyDescent="0.25">
      <c r="A781" t="s">
        <v>7067</v>
      </c>
      <c r="B781" t="s">
        <v>7068</v>
      </c>
      <c r="C781" t="s">
        <v>3313</v>
      </c>
      <c r="D781">
        <v>1015</v>
      </c>
      <c r="E781" t="s">
        <v>2997</v>
      </c>
      <c r="F781" t="s">
        <v>7043</v>
      </c>
      <c r="G781" t="s">
        <v>7069</v>
      </c>
      <c r="H781" t="str">
        <f>IF(SUM(COUNTIF(B781,"*"&amp;{"疫","肺炎","口罩","新冠","COVID"}&amp;"*")),1,"")</f>
        <v/>
      </c>
    </row>
    <row r="782" spans="1:8" x14ac:dyDescent="0.25">
      <c r="A782" t="s">
        <v>14182</v>
      </c>
      <c r="B782" t="s">
        <v>14183</v>
      </c>
      <c r="C782" t="s">
        <v>4439</v>
      </c>
      <c r="D782">
        <v>1015</v>
      </c>
      <c r="E782" t="s">
        <v>14184</v>
      </c>
      <c r="F782" t="s">
        <v>14144</v>
      </c>
      <c r="G782" t="s">
        <v>14185</v>
      </c>
      <c r="H782">
        <f>IF(SUM(COUNTIF(B782,"*"&amp;{"疫","肺炎","口罩","新冠","COVID"}&amp;"*")),1,"")</f>
        <v>1</v>
      </c>
    </row>
    <row r="783" spans="1:8" hidden="1" x14ac:dyDescent="0.25">
      <c r="A783" t="s">
        <v>5210</v>
      </c>
      <c r="B783" t="s">
        <v>5211</v>
      </c>
      <c r="C783" t="s">
        <v>2937</v>
      </c>
      <c r="D783">
        <v>1013</v>
      </c>
      <c r="E783" t="s">
        <v>5212</v>
      </c>
      <c r="F783" t="s">
        <v>5176</v>
      </c>
      <c r="G783" t="s">
        <v>5213</v>
      </c>
      <c r="H783" t="str">
        <f>IF(SUM(COUNTIF(B783,"*"&amp;{"疫","肺炎","口罩","新冠","COVID"}&amp;"*")),1,"")</f>
        <v/>
      </c>
    </row>
    <row r="784" spans="1:8" x14ac:dyDescent="0.25">
      <c r="A784" t="s">
        <v>13415</v>
      </c>
      <c r="B784" t="s">
        <v>13416</v>
      </c>
      <c r="C784" t="s">
        <v>1549</v>
      </c>
      <c r="D784">
        <v>1012</v>
      </c>
      <c r="E784" t="s">
        <v>13417</v>
      </c>
      <c r="F784" t="s">
        <v>13402</v>
      </c>
      <c r="G784" t="s">
        <v>13418</v>
      </c>
      <c r="H784">
        <f>IF(SUM(COUNTIF(B784,"*"&amp;{"疫","肺炎","口罩","新冠","COVID"}&amp;"*")),1,"")</f>
        <v>1</v>
      </c>
    </row>
    <row r="785" spans="1:8" x14ac:dyDescent="0.25">
      <c r="A785" t="s">
        <v>8201</v>
      </c>
      <c r="B785" t="s">
        <v>8202</v>
      </c>
      <c r="C785" t="s">
        <v>1755</v>
      </c>
      <c r="D785">
        <v>1011</v>
      </c>
      <c r="E785" t="s">
        <v>8204</v>
      </c>
      <c r="F785" t="s">
        <v>8181</v>
      </c>
      <c r="G785" t="s">
        <v>8205</v>
      </c>
      <c r="H785">
        <f>IF(SUM(COUNTIF(B785,"*"&amp;{"疫","肺炎","口罩","新冠","COVID"}&amp;"*")),1,"")</f>
        <v>1</v>
      </c>
    </row>
    <row r="786" spans="1:8" hidden="1" x14ac:dyDescent="0.25">
      <c r="A786" t="s">
        <v>1278</v>
      </c>
      <c r="B786" t="s">
        <v>1279</v>
      </c>
      <c r="C786" t="s">
        <v>1280</v>
      </c>
      <c r="D786">
        <v>1007</v>
      </c>
      <c r="E786" t="s">
        <v>1282</v>
      </c>
      <c r="F786" t="s">
        <v>1177</v>
      </c>
      <c r="G786" t="s">
        <v>1283</v>
      </c>
      <c r="H786" t="str">
        <f>IF(SUM(COUNTIF(B786,"*"&amp;{"疫","肺炎","口罩","新冠","COVID"}&amp;"*")),1,"")</f>
        <v/>
      </c>
    </row>
    <row r="787" spans="1:8" hidden="1" x14ac:dyDescent="0.25">
      <c r="A787" t="s">
        <v>9907</v>
      </c>
      <c r="B787" t="s">
        <v>9908</v>
      </c>
      <c r="C787" t="s">
        <v>267</v>
      </c>
      <c r="D787">
        <v>1007</v>
      </c>
      <c r="E787" t="s">
        <v>9909</v>
      </c>
      <c r="F787" t="s">
        <v>9859</v>
      </c>
      <c r="G787" t="s">
        <v>9910</v>
      </c>
      <c r="H787" t="str">
        <f>IF(SUM(COUNTIF(B787,"*"&amp;{"疫","肺炎","口罩","新冠","COVID"}&amp;"*")),1,"")</f>
        <v/>
      </c>
    </row>
    <row r="788" spans="1:8" hidden="1" x14ac:dyDescent="0.25">
      <c r="A788" t="s">
        <v>3530</v>
      </c>
      <c r="B788" t="s">
        <v>3531</v>
      </c>
      <c r="C788" t="s">
        <v>1287</v>
      </c>
      <c r="D788">
        <v>1006</v>
      </c>
      <c r="E788" t="s">
        <v>3532</v>
      </c>
      <c r="F788" t="s">
        <v>3478</v>
      </c>
      <c r="G788" t="s">
        <v>3533</v>
      </c>
      <c r="H788" t="str">
        <f>IF(SUM(COUNTIF(B788,"*"&amp;{"疫","肺炎","口罩","新冠","COVID"}&amp;"*")),1,"")</f>
        <v/>
      </c>
    </row>
    <row r="789" spans="1:8" hidden="1" x14ac:dyDescent="0.25">
      <c r="A789" t="s">
        <v>16790</v>
      </c>
      <c r="B789" t="s">
        <v>16791</v>
      </c>
      <c r="C789" t="s">
        <v>9997</v>
      </c>
      <c r="D789">
        <v>1006</v>
      </c>
      <c r="E789" t="s">
        <v>16792</v>
      </c>
      <c r="F789" t="s">
        <v>16760</v>
      </c>
      <c r="G789" t="s">
        <v>16793</v>
      </c>
      <c r="H789" t="str">
        <f>IF(SUM(COUNTIF(B789,"*"&amp;{"疫","肺炎","口罩","新冠","COVID"}&amp;"*")),1,"")</f>
        <v/>
      </c>
    </row>
    <row r="790" spans="1:8" x14ac:dyDescent="0.25">
      <c r="A790" t="s">
        <v>15115</v>
      </c>
      <c r="B790" t="s">
        <v>15116</v>
      </c>
      <c r="C790" t="s">
        <v>8369</v>
      </c>
      <c r="D790">
        <v>1003</v>
      </c>
      <c r="E790" t="s">
        <v>15117</v>
      </c>
      <c r="F790" t="s">
        <v>15113</v>
      </c>
      <c r="G790" t="s">
        <v>15118</v>
      </c>
      <c r="H790">
        <f>IF(SUM(COUNTIF(B790,"*"&amp;{"疫","肺炎","口罩","新冠","COVID"}&amp;"*")),1,"")</f>
        <v>1</v>
      </c>
    </row>
    <row r="791" spans="1:8" hidden="1" x14ac:dyDescent="0.25">
      <c r="A791" t="s">
        <v>9943</v>
      </c>
      <c r="B791" t="s">
        <v>9944</v>
      </c>
      <c r="C791" t="s">
        <v>840</v>
      </c>
      <c r="D791">
        <v>995</v>
      </c>
      <c r="E791" t="s">
        <v>9945</v>
      </c>
      <c r="F791" t="s">
        <v>9913</v>
      </c>
      <c r="G791" t="s">
        <v>9946</v>
      </c>
      <c r="H791" t="str">
        <f>IF(SUM(COUNTIF(B791,"*"&amp;{"疫","肺炎","口罩","新冠","COVID"}&amp;"*")),1,"")</f>
        <v/>
      </c>
    </row>
    <row r="792" spans="1:8" x14ac:dyDescent="0.25">
      <c r="A792" t="s">
        <v>15022</v>
      </c>
      <c r="B792" t="s">
        <v>15023</v>
      </c>
      <c r="C792" t="s">
        <v>5881</v>
      </c>
      <c r="D792">
        <v>995</v>
      </c>
      <c r="E792" t="s">
        <v>15024</v>
      </c>
      <c r="F792" t="s">
        <v>15010</v>
      </c>
      <c r="G792" t="s">
        <v>15025</v>
      </c>
      <c r="H792">
        <f>IF(SUM(COUNTIF(B792,"*"&amp;{"疫","肺炎","口罩","新冠","COVID"}&amp;"*")),1,"")</f>
        <v>1</v>
      </c>
    </row>
    <row r="793" spans="1:8" hidden="1" x14ac:dyDescent="0.25">
      <c r="A793" t="s">
        <v>3515</v>
      </c>
      <c r="B793" t="s">
        <v>3516</v>
      </c>
      <c r="C793" t="s">
        <v>505</v>
      </c>
      <c r="D793">
        <v>994</v>
      </c>
      <c r="E793" t="s">
        <v>3518</v>
      </c>
      <c r="F793" t="s">
        <v>3478</v>
      </c>
      <c r="G793" t="s">
        <v>3519</v>
      </c>
      <c r="H793" t="str">
        <f>IF(SUM(COUNTIF(B793,"*"&amp;{"疫","肺炎","口罩","新冠","COVID"}&amp;"*")),1,"")</f>
        <v/>
      </c>
    </row>
    <row r="794" spans="1:8" hidden="1" x14ac:dyDescent="0.25">
      <c r="A794" t="s">
        <v>3502</v>
      </c>
      <c r="B794" t="s">
        <v>3503</v>
      </c>
      <c r="C794" t="s">
        <v>14</v>
      </c>
      <c r="D794">
        <v>991</v>
      </c>
      <c r="E794" t="s">
        <v>3505</v>
      </c>
      <c r="F794" t="s">
        <v>3478</v>
      </c>
      <c r="G794" t="s">
        <v>3506</v>
      </c>
      <c r="H794" t="str">
        <f>IF(SUM(COUNTIF(B794,"*"&amp;{"疫","肺炎","口罩","新冠","COVID"}&amp;"*")),1,"")</f>
        <v/>
      </c>
    </row>
    <row r="795" spans="1:8" x14ac:dyDescent="0.25">
      <c r="A795" t="s">
        <v>13049</v>
      </c>
      <c r="B795" t="s">
        <v>13050</v>
      </c>
      <c r="C795" t="s">
        <v>1030</v>
      </c>
      <c r="D795">
        <v>991</v>
      </c>
      <c r="E795" t="s">
        <v>13051</v>
      </c>
      <c r="F795" t="s">
        <v>13009</v>
      </c>
      <c r="G795" t="s">
        <v>13052</v>
      </c>
      <c r="H795">
        <f>IF(SUM(COUNTIF(B795,"*"&amp;{"疫","肺炎","口罩","新冠","COVID"}&amp;"*")),1,"")</f>
        <v>1</v>
      </c>
    </row>
    <row r="796" spans="1:8" hidden="1" x14ac:dyDescent="0.25">
      <c r="A796" t="s">
        <v>11854</v>
      </c>
      <c r="B796" t="s">
        <v>11855</v>
      </c>
      <c r="C796" t="s">
        <v>3376</v>
      </c>
      <c r="D796">
        <v>990</v>
      </c>
      <c r="E796" t="s">
        <v>11857</v>
      </c>
      <c r="F796" t="s">
        <v>11824</v>
      </c>
      <c r="G796" t="s">
        <v>11858</v>
      </c>
      <c r="H796" t="str">
        <f>IF(SUM(COUNTIF(B796,"*"&amp;{"疫","肺炎","口罩","新冠","COVID"}&amp;"*")),1,"")</f>
        <v/>
      </c>
    </row>
    <row r="797" spans="1:8" hidden="1" x14ac:dyDescent="0.25">
      <c r="A797" t="s">
        <v>16306</v>
      </c>
      <c r="B797" t="s">
        <v>16307</v>
      </c>
      <c r="C797" t="s">
        <v>2689</v>
      </c>
      <c r="D797">
        <v>990</v>
      </c>
      <c r="E797" t="s">
        <v>16308</v>
      </c>
      <c r="F797" t="s">
        <v>16274</v>
      </c>
      <c r="G797" t="s">
        <v>16309</v>
      </c>
      <c r="H797" t="str">
        <f>IF(SUM(COUNTIF(B797,"*"&amp;{"疫","肺炎","口罩","新冠","COVID"}&amp;"*")),1,"")</f>
        <v/>
      </c>
    </row>
    <row r="798" spans="1:8" hidden="1" x14ac:dyDescent="0.25">
      <c r="A798" t="s">
        <v>9720</v>
      </c>
      <c r="B798" t="s">
        <v>9721</v>
      </c>
      <c r="C798" t="s">
        <v>161</v>
      </c>
      <c r="D798">
        <v>989</v>
      </c>
      <c r="E798" t="s">
        <v>9722</v>
      </c>
      <c r="F798" t="s">
        <v>9697</v>
      </c>
      <c r="G798" t="s">
        <v>9723</v>
      </c>
      <c r="H798" t="str">
        <f>IF(SUM(COUNTIF(B798,"*"&amp;{"疫","肺炎","口罩","新冠","COVID"}&amp;"*")),1,"")</f>
        <v/>
      </c>
    </row>
    <row r="799" spans="1:8" hidden="1" x14ac:dyDescent="0.25">
      <c r="A799" t="s">
        <v>4048</v>
      </c>
      <c r="B799" t="s">
        <v>4049</v>
      </c>
      <c r="C799" t="s">
        <v>1051</v>
      </c>
      <c r="D799">
        <v>987</v>
      </c>
      <c r="E799" t="s">
        <v>4051</v>
      </c>
      <c r="F799" t="s">
        <v>4027</v>
      </c>
      <c r="G799" t="s">
        <v>4052</v>
      </c>
      <c r="H799" t="str">
        <f>IF(SUM(COUNTIF(B799,"*"&amp;{"疫","肺炎","口罩","新冠","COVID"}&amp;"*")),1,"")</f>
        <v/>
      </c>
    </row>
    <row r="800" spans="1:8" hidden="1" x14ac:dyDescent="0.25">
      <c r="A800" t="s">
        <v>7379</v>
      </c>
      <c r="B800" t="s">
        <v>7380</v>
      </c>
      <c r="C800" t="s">
        <v>4816</v>
      </c>
      <c r="D800">
        <v>986</v>
      </c>
      <c r="E800" t="s">
        <v>7382</v>
      </c>
      <c r="F800" t="s">
        <v>7327</v>
      </c>
      <c r="G800" t="s">
        <v>7383</v>
      </c>
      <c r="H800" t="str">
        <f>IF(SUM(COUNTIF(B800,"*"&amp;{"疫","肺炎","口罩","新冠","COVID"}&amp;"*")),1,"")</f>
        <v/>
      </c>
    </row>
    <row r="801" spans="1:8" x14ac:dyDescent="0.25">
      <c r="A801" t="s">
        <v>8506</v>
      </c>
      <c r="B801" t="s">
        <v>8507</v>
      </c>
      <c r="C801" t="s">
        <v>1221</v>
      </c>
      <c r="D801">
        <v>985</v>
      </c>
      <c r="E801" t="s">
        <v>877</v>
      </c>
      <c r="F801" t="s">
        <v>8472</v>
      </c>
      <c r="G801" t="s">
        <v>8508</v>
      </c>
      <c r="H801">
        <f>IF(SUM(COUNTIF(B801,"*"&amp;{"疫","肺炎","口罩","新冠","COVID"}&amp;"*")),1,"")</f>
        <v>1</v>
      </c>
    </row>
    <row r="802" spans="1:8" hidden="1" x14ac:dyDescent="0.25">
      <c r="A802" t="s">
        <v>15731</v>
      </c>
      <c r="B802" t="s">
        <v>15732</v>
      </c>
      <c r="C802" t="s">
        <v>15733</v>
      </c>
      <c r="D802">
        <v>985</v>
      </c>
      <c r="E802" t="s">
        <v>15734</v>
      </c>
      <c r="F802" t="s">
        <v>15694</v>
      </c>
      <c r="G802" t="s">
        <v>15735</v>
      </c>
      <c r="H802" t="str">
        <f>IF(SUM(COUNTIF(B802,"*"&amp;{"疫","肺炎","口罩","新冠","COVID"}&amp;"*")),1,"")</f>
        <v/>
      </c>
    </row>
    <row r="803" spans="1:8" hidden="1" x14ac:dyDescent="0.25">
      <c r="A803" t="s">
        <v>16527</v>
      </c>
      <c r="B803" t="s">
        <v>16528</v>
      </c>
      <c r="C803" t="s">
        <v>10602</v>
      </c>
      <c r="D803">
        <v>985</v>
      </c>
      <c r="E803" t="s">
        <v>16529</v>
      </c>
      <c r="F803" t="s">
        <v>16486</v>
      </c>
      <c r="G803" t="s">
        <v>16530</v>
      </c>
      <c r="H803" t="str">
        <f>IF(SUM(COUNTIF(B803,"*"&amp;{"疫","肺炎","口罩","新冠","COVID"}&amp;"*")),1,"")</f>
        <v/>
      </c>
    </row>
    <row r="804" spans="1:8" x14ac:dyDescent="0.25">
      <c r="A804" t="s">
        <v>15300</v>
      </c>
      <c r="B804" t="s">
        <v>15301</v>
      </c>
      <c r="C804" t="s">
        <v>154</v>
      </c>
      <c r="D804">
        <v>983</v>
      </c>
      <c r="E804" t="s">
        <v>15302</v>
      </c>
      <c r="F804" t="s">
        <v>15280</v>
      </c>
      <c r="G804" t="s">
        <v>15303</v>
      </c>
      <c r="H804">
        <f>IF(SUM(COUNTIF(B804,"*"&amp;{"疫","肺炎","口罩","新冠","COVID"}&amp;"*")),1,"")</f>
        <v>1</v>
      </c>
    </row>
    <row r="805" spans="1:8" hidden="1" x14ac:dyDescent="0.25">
      <c r="A805" t="s">
        <v>16559</v>
      </c>
      <c r="B805" t="s">
        <v>16560</v>
      </c>
      <c r="C805" t="s">
        <v>626</v>
      </c>
      <c r="D805">
        <v>982</v>
      </c>
      <c r="E805" t="s">
        <v>16561</v>
      </c>
      <c r="F805" t="s">
        <v>16539</v>
      </c>
      <c r="G805" t="s">
        <v>16562</v>
      </c>
      <c r="H805" t="str">
        <f>IF(SUM(COUNTIF(B805,"*"&amp;{"疫","肺炎","口罩","新冠","COVID"}&amp;"*")),1,"")</f>
        <v/>
      </c>
    </row>
    <row r="806" spans="1:8" x14ac:dyDescent="0.25">
      <c r="A806" t="s">
        <v>12791</v>
      </c>
      <c r="B806" t="s">
        <v>12792</v>
      </c>
      <c r="C806" t="s">
        <v>1097</v>
      </c>
      <c r="D806">
        <v>980</v>
      </c>
      <c r="E806" t="s">
        <v>12793</v>
      </c>
      <c r="F806" t="s">
        <v>12794</v>
      </c>
      <c r="G806" t="s">
        <v>12795</v>
      </c>
      <c r="H806">
        <f>IF(SUM(COUNTIF(B806,"*"&amp;{"疫","肺炎","口罩","新冠","COVID"}&amp;"*")),1,"")</f>
        <v>1</v>
      </c>
    </row>
    <row r="807" spans="1:8" hidden="1" x14ac:dyDescent="0.25">
      <c r="A807" t="s">
        <v>2518</v>
      </c>
      <c r="B807" t="s">
        <v>2519</v>
      </c>
      <c r="C807" t="s">
        <v>2520</v>
      </c>
      <c r="D807">
        <v>979</v>
      </c>
      <c r="E807" t="s">
        <v>2522</v>
      </c>
      <c r="F807" t="s">
        <v>2474</v>
      </c>
      <c r="G807" t="s">
        <v>2523</v>
      </c>
      <c r="H807" t="str">
        <f>IF(SUM(COUNTIF(B807,"*"&amp;{"疫","肺炎","口罩","新冠","COVID"}&amp;"*")),1,"")</f>
        <v/>
      </c>
    </row>
    <row r="808" spans="1:8" hidden="1" x14ac:dyDescent="0.25">
      <c r="A808" t="s">
        <v>2518</v>
      </c>
      <c r="B808" t="s">
        <v>2519</v>
      </c>
      <c r="C808" t="s">
        <v>2520</v>
      </c>
      <c r="D808">
        <v>979</v>
      </c>
      <c r="E808" t="s">
        <v>2522</v>
      </c>
      <c r="F808" t="s">
        <v>2474</v>
      </c>
      <c r="G808" t="s">
        <v>2523</v>
      </c>
      <c r="H808" t="str">
        <f>IF(SUM(COUNTIF(B808,"*"&amp;{"疫","肺炎","口罩","新冠","COVID"}&amp;"*")),1,"")</f>
        <v/>
      </c>
    </row>
    <row r="809" spans="1:8" hidden="1" x14ac:dyDescent="0.25">
      <c r="A809" t="s">
        <v>11193</v>
      </c>
      <c r="B809" t="s">
        <v>11194</v>
      </c>
      <c r="C809" t="s">
        <v>10926</v>
      </c>
      <c r="D809">
        <v>979</v>
      </c>
      <c r="E809" t="s">
        <v>11195</v>
      </c>
      <c r="F809" t="s">
        <v>11196</v>
      </c>
      <c r="G809" t="s">
        <v>11197</v>
      </c>
      <c r="H809" t="str">
        <f>IF(SUM(COUNTIF(B809,"*"&amp;{"疫","肺炎","口罩","新冠","COVID"}&amp;"*")),1,"")</f>
        <v/>
      </c>
    </row>
    <row r="810" spans="1:8" x14ac:dyDescent="0.25">
      <c r="A810" t="s">
        <v>13815</v>
      </c>
      <c r="B810" t="s">
        <v>13816</v>
      </c>
      <c r="C810" t="s">
        <v>13817</v>
      </c>
      <c r="D810">
        <v>976</v>
      </c>
      <c r="E810" t="s">
        <v>13818</v>
      </c>
      <c r="F810" t="s">
        <v>13809</v>
      </c>
      <c r="G810" t="s">
        <v>13819</v>
      </c>
      <c r="H810">
        <f>IF(SUM(COUNTIF(B810,"*"&amp;{"疫","肺炎","口罩","新冠","COVID"}&amp;"*")),1,"")</f>
        <v>1</v>
      </c>
    </row>
    <row r="811" spans="1:8" hidden="1" x14ac:dyDescent="0.25">
      <c r="A811" t="s">
        <v>1357</v>
      </c>
      <c r="B811" t="s">
        <v>1358</v>
      </c>
      <c r="C811" t="s">
        <v>1359</v>
      </c>
      <c r="D811">
        <v>971</v>
      </c>
      <c r="E811" t="s">
        <v>1361</v>
      </c>
      <c r="F811" t="s">
        <v>1177</v>
      </c>
      <c r="G811" t="s">
        <v>1362</v>
      </c>
      <c r="H811" t="str">
        <f>IF(SUM(COUNTIF(B811,"*"&amp;{"疫","肺炎","口罩","新冠","COVID"}&amp;"*")),1,"")</f>
        <v/>
      </c>
    </row>
    <row r="812" spans="1:8" hidden="1" x14ac:dyDescent="0.25">
      <c r="A812" t="s">
        <v>4022</v>
      </c>
      <c r="B812" t="s">
        <v>4023</v>
      </c>
      <c r="C812" t="s">
        <v>4024</v>
      </c>
      <c r="D812">
        <v>970</v>
      </c>
      <c r="E812" t="s">
        <v>4026</v>
      </c>
      <c r="F812" t="s">
        <v>4027</v>
      </c>
      <c r="G812" t="s">
        <v>4028</v>
      </c>
      <c r="H812" t="str">
        <f>IF(SUM(COUNTIF(B812,"*"&amp;{"疫","肺炎","口罩","新冠","COVID"}&amp;"*")),1,"")</f>
        <v/>
      </c>
    </row>
    <row r="813" spans="1:8" hidden="1" x14ac:dyDescent="0.25">
      <c r="A813" t="s">
        <v>12409</v>
      </c>
      <c r="B813" t="s">
        <v>12410</v>
      </c>
      <c r="C813" t="s">
        <v>1263</v>
      </c>
      <c r="D813">
        <v>970</v>
      </c>
      <c r="E813" t="s">
        <v>150</v>
      </c>
      <c r="F813" t="s">
        <v>12387</v>
      </c>
      <c r="G813" t="s">
        <v>12411</v>
      </c>
      <c r="H813" t="str">
        <f>IF(SUM(COUNTIF(B813,"*"&amp;{"疫","肺炎","口罩","新冠","COVID"}&amp;"*")),1,"")</f>
        <v/>
      </c>
    </row>
    <row r="814" spans="1:8" hidden="1" x14ac:dyDescent="0.25">
      <c r="A814" t="s">
        <v>10814</v>
      </c>
      <c r="B814" t="s">
        <v>10815</v>
      </c>
      <c r="C814" t="s">
        <v>478</v>
      </c>
      <c r="D814">
        <v>966</v>
      </c>
      <c r="E814" t="s">
        <v>10816</v>
      </c>
      <c r="F814" t="s">
        <v>10769</v>
      </c>
      <c r="G814" t="s">
        <v>10817</v>
      </c>
      <c r="H814" t="str">
        <f>IF(SUM(COUNTIF(B814,"*"&amp;{"疫","肺炎","口罩","新冠","COVID"}&amp;"*")),1,"")</f>
        <v/>
      </c>
    </row>
    <row r="815" spans="1:8" hidden="1" x14ac:dyDescent="0.25">
      <c r="A815" t="s">
        <v>4918</v>
      </c>
      <c r="B815" t="s">
        <v>4919</v>
      </c>
      <c r="C815" t="s">
        <v>1722</v>
      </c>
      <c r="D815">
        <v>962</v>
      </c>
      <c r="E815" t="s">
        <v>4920</v>
      </c>
      <c r="F815" t="s">
        <v>4883</v>
      </c>
      <c r="G815" t="s">
        <v>4921</v>
      </c>
      <c r="H815" t="str">
        <f>IF(SUM(COUNTIF(B815,"*"&amp;{"疫","肺炎","口罩","新冠","COVID"}&amp;"*")),1,"")</f>
        <v/>
      </c>
    </row>
    <row r="816" spans="1:8" x14ac:dyDescent="0.25">
      <c r="A816" t="s">
        <v>10164</v>
      </c>
      <c r="B816" t="s">
        <v>10165</v>
      </c>
      <c r="C816" t="s">
        <v>4025</v>
      </c>
      <c r="D816">
        <v>962</v>
      </c>
      <c r="E816" t="s">
        <v>10166</v>
      </c>
      <c r="F816" t="s">
        <v>10143</v>
      </c>
      <c r="G816" t="s">
        <v>10167</v>
      </c>
      <c r="H816">
        <f>IF(SUM(COUNTIF(B816,"*"&amp;{"疫","肺炎","口罩","新冠","COVID"}&amp;"*")),1,"")</f>
        <v>1</v>
      </c>
    </row>
    <row r="817" spans="1:8" x14ac:dyDescent="0.25">
      <c r="A817" t="s">
        <v>8603</v>
      </c>
      <c r="B817" t="s">
        <v>8604</v>
      </c>
      <c r="C817" t="s">
        <v>417</v>
      </c>
      <c r="D817">
        <v>955</v>
      </c>
      <c r="E817" t="s">
        <v>8605</v>
      </c>
      <c r="F817" t="s">
        <v>8581</v>
      </c>
      <c r="G817" t="s">
        <v>8606</v>
      </c>
      <c r="H817">
        <f>IF(SUM(COUNTIF(B817,"*"&amp;{"疫","肺炎","口罩","新冠","COVID"}&amp;"*")),1,"")</f>
        <v>1</v>
      </c>
    </row>
    <row r="818" spans="1:8" x14ac:dyDescent="0.25">
      <c r="A818" t="s">
        <v>13326</v>
      </c>
      <c r="B818" t="s">
        <v>13327</v>
      </c>
      <c r="C818" t="s">
        <v>609</v>
      </c>
      <c r="D818">
        <v>954</v>
      </c>
      <c r="E818" t="s">
        <v>13329</v>
      </c>
      <c r="F818" t="s">
        <v>13302</v>
      </c>
      <c r="G818" t="s">
        <v>13330</v>
      </c>
      <c r="H818">
        <f>IF(SUM(COUNTIF(B818,"*"&amp;{"疫","肺炎","口罩","新冠","COVID"}&amp;"*")),1,"")</f>
        <v>1</v>
      </c>
    </row>
    <row r="819" spans="1:8" x14ac:dyDescent="0.25">
      <c r="A819" t="s">
        <v>12023</v>
      </c>
      <c r="B819" t="s">
        <v>12024</v>
      </c>
      <c r="C819" t="s">
        <v>12025</v>
      </c>
      <c r="D819">
        <v>953</v>
      </c>
      <c r="E819" t="s">
        <v>12027</v>
      </c>
      <c r="F819" t="s">
        <v>11976</v>
      </c>
      <c r="G819" t="s">
        <v>12028</v>
      </c>
      <c r="H819">
        <f>IF(SUM(COUNTIF(B819,"*"&amp;{"疫","肺炎","口罩","新冠","COVID"}&amp;"*")),1,"")</f>
        <v>1</v>
      </c>
    </row>
    <row r="820" spans="1:8" x14ac:dyDescent="0.25">
      <c r="A820" t="s">
        <v>5214</v>
      </c>
      <c r="B820" t="s">
        <v>5215</v>
      </c>
      <c r="C820" t="s">
        <v>1864</v>
      </c>
      <c r="D820">
        <v>951</v>
      </c>
      <c r="E820" t="s">
        <v>5216</v>
      </c>
      <c r="F820" t="s">
        <v>5176</v>
      </c>
      <c r="G820" t="s">
        <v>5217</v>
      </c>
      <c r="H820">
        <f>IF(SUM(COUNTIF(B820,"*"&amp;{"疫","肺炎","口罩","新冠","COVID"}&amp;"*")),1,"")</f>
        <v>1</v>
      </c>
    </row>
    <row r="821" spans="1:8" hidden="1" x14ac:dyDescent="0.25">
      <c r="A821" t="s">
        <v>2605</v>
      </c>
      <c r="B821" t="s">
        <v>2606</v>
      </c>
      <c r="C821" t="s">
        <v>2607</v>
      </c>
      <c r="D821">
        <v>948</v>
      </c>
      <c r="E821" t="s">
        <v>2609</v>
      </c>
      <c r="F821" t="s">
        <v>2603</v>
      </c>
      <c r="G821" t="s">
        <v>2610</v>
      </c>
      <c r="H821" t="str">
        <f>IF(SUM(COUNTIF(B821,"*"&amp;{"疫","肺炎","口罩","新冠","COVID"}&amp;"*")),1,"")</f>
        <v/>
      </c>
    </row>
    <row r="822" spans="1:8" x14ac:dyDescent="0.25">
      <c r="A822" t="s">
        <v>13956</v>
      </c>
      <c r="B822" t="s">
        <v>13957</v>
      </c>
      <c r="C822" t="s">
        <v>5294</v>
      </c>
      <c r="D822">
        <v>947</v>
      </c>
      <c r="E822" t="s">
        <v>13959</v>
      </c>
      <c r="F822" t="s">
        <v>13954</v>
      </c>
      <c r="G822" t="s">
        <v>13960</v>
      </c>
      <c r="H822">
        <f>IF(SUM(COUNTIF(B822,"*"&amp;{"疫","肺炎","口罩","新冠","COVID"}&amp;"*")),1,"")</f>
        <v>1</v>
      </c>
    </row>
    <row r="823" spans="1:8" x14ac:dyDescent="0.25">
      <c r="A823" t="s">
        <v>14189</v>
      </c>
      <c r="B823" t="s">
        <v>14190</v>
      </c>
      <c r="C823" t="s">
        <v>8752</v>
      </c>
      <c r="D823">
        <v>947</v>
      </c>
      <c r="E823" t="s">
        <v>14191</v>
      </c>
      <c r="F823" t="s">
        <v>14144</v>
      </c>
      <c r="G823" t="s">
        <v>14192</v>
      </c>
      <c r="H823">
        <f>IF(SUM(COUNTIF(B823,"*"&amp;{"疫","肺炎","口罩","新冠","COVID"}&amp;"*")),1,"")</f>
        <v>1</v>
      </c>
    </row>
    <row r="824" spans="1:8" hidden="1" x14ac:dyDescent="0.25">
      <c r="A824" t="s">
        <v>3658</v>
      </c>
      <c r="B824" t="s">
        <v>3659</v>
      </c>
      <c r="C824" t="s">
        <v>524</v>
      </c>
      <c r="D824">
        <v>946</v>
      </c>
      <c r="E824" t="s">
        <v>3661</v>
      </c>
      <c r="F824" t="s">
        <v>3604</v>
      </c>
      <c r="G824" t="s">
        <v>3662</v>
      </c>
      <c r="H824" t="str">
        <f>IF(SUM(COUNTIF(B824,"*"&amp;{"疫","肺炎","口罩","新冠","COVID"}&amp;"*")),1,"")</f>
        <v/>
      </c>
    </row>
    <row r="825" spans="1:8" x14ac:dyDescent="0.25">
      <c r="A825" t="s">
        <v>4932</v>
      </c>
      <c r="B825" t="s">
        <v>4933</v>
      </c>
      <c r="C825" t="s">
        <v>1576</v>
      </c>
      <c r="D825">
        <v>945</v>
      </c>
      <c r="E825" t="s">
        <v>4935</v>
      </c>
      <c r="F825" t="s">
        <v>4883</v>
      </c>
      <c r="G825" t="s">
        <v>4936</v>
      </c>
      <c r="H825">
        <f>IF(SUM(COUNTIF(B825,"*"&amp;{"疫","肺炎","口罩","新冠","COVID"}&amp;"*")),1,"")</f>
        <v>1</v>
      </c>
    </row>
    <row r="826" spans="1:8" x14ac:dyDescent="0.25">
      <c r="A826" t="s">
        <v>11665</v>
      </c>
      <c r="B826" t="s">
        <v>11666</v>
      </c>
      <c r="C826" t="s">
        <v>2845</v>
      </c>
      <c r="D826">
        <v>945</v>
      </c>
      <c r="E826" t="s">
        <v>11667</v>
      </c>
      <c r="F826" t="s">
        <v>11668</v>
      </c>
      <c r="G826" t="s">
        <v>11669</v>
      </c>
      <c r="H826">
        <f>IF(SUM(COUNTIF(B826,"*"&amp;{"疫","肺炎","口罩","新冠","COVID"}&amp;"*")),1,"")</f>
        <v>1</v>
      </c>
    </row>
    <row r="827" spans="1:8" x14ac:dyDescent="0.25">
      <c r="A827" t="s">
        <v>11501</v>
      </c>
      <c r="B827" t="s">
        <v>11502</v>
      </c>
      <c r="C827" t="s">
        <v>3279</v>
      </c>
      <c r="D827">
        <v>943</v>
      </c>
      <c r="E827" t="s">
        <v>11503</v>
      </c>
      <c r="F827" t="s">
        <v>11504</v>
      </c>
      <c r="G827" t="s">
        <v>11505</v>
      </c>
      <c r="H827">
        <f>IF(SUM(COUNTIF(B827,"*"&amp;{"疫","肺炎","口罩","新冠","COVID"}&amp;"*")),1,"")</f>
        <v>1</v>
      </c>
    </row>
    <row r="828" spans="1:8" x14ac:dyDescent="0.25">
      <c r="A828" t="s">
        <v>14205</v>
      </c>
      <c r="B828" t="s">
        <v>14206</v>
      </c>
      <c r="C828" t="s">
        <v>12256</v>
      </c>
      <c r="D828">
        <v>943</v>
      </c>
      <c r="E828" t="s">
        <v>14207</v>
      </c>
      <c r="F828" t="s">
        <v>14200</v>
      </c>
      <c r="G828" t="s">
        <v>14208</v>
      </c>
      <c r="H828">
        <f>IF(SUM(COUNTIF(B828,"*"&amp;{"疫","肺炎","口罩","新冠","COVID"}&amp;"*")),1,"")</f>
        <v>1</v>
      </c>
    </row>
    <row r="829" spans="1:8" x14ac:dyDescent="0.25">
      <c r="A829" t="s">
        <v>14872</v>
      </c>
      <c r="B829" t="s">
        <v>14873</v>
      </c>
      <c r="C829" t="s">
        <v>651</v>
      </c>
      <c r="D829">
        <v>942</v>
      </c>
      <c r="E829" t="s">
        <v>14874</v>
      </c>
      <c r="F829" t="s">
        <v>14846</v>
      </c>
      <c r="G829" t="s">
        <v>14875</v>
      </c>
      <c r="H829">
        <f>IF(SUM(COUNTIF(B829,"*"&amp;{"疫","肺炎","口罩","新冠","COVID"}&amp;"*")),1,"")</f>
        <v>1</v>
      </c>
    </row>
    <row r="830" spans="1:8" hidden="1" x14ac:dyDescent="0.25">
      <c r="A830" t="s">
        <v>13331</v>
      </c>
      <c r="B830" t="s">
        <v>13332</v>
      </c>
      <c r="C830" t="s">
        <v>4558</v>
      </c>
      <c r="D830">
        <v>940</v>
      </c>
      <c r="E830" t="s">
        <v>13333</v>
      </c>
      <c r="F830" t="s">
        <v>13302</v>
      </c>
      <c r="G830" t="s">
        <v>13334</v>
      </c>
      <c r="H830" t="str">
        <f>IF(SUM(COUNTIF(B830,"*"&amp;{"疫","肺炎","口罩","新冠","COVID"}&amp;"*")),1,"")</f>
        <v/>
      </c>
    </row>
    <row r="831" spans="1:8" x14ac:dyDescent="0.25">
      <c r="A831" t="s">
        <v>13655</v>
      </c>
      <c r="B831" t="s">
        <v>13656</v>
      </c>
      <c r="C831" t="s">
        <v>7359</v>
      </c>
      <c r="D831">
        <v>939</v>
      </c>
      <c r="E831" t="s">
        <v>13658</v>
      </c>
      <c r="F831" t="s">
        <v>13659</v>
      </c>
      <c r="G831" t="s">
        <v>13660</v>
      </c>
      <c r="H831">
        <f>IF(SUM(COUNTIF(B831,"*"&amp;{"疫","肺炎","口罩","新冠","COVID"}&amp;"*")),1,"")</f>
        <v>1</v>
      </c>
    </row>
    <row r="832" spans="1:8" x14ac:dyDescent="0.25">
      <c r="A832" t="s">
        <v>15081</v>
      </c>
      <c r="B832" t="s">
        <v>15082</v>
      </c>
      <c r="C832" t="s">
        <v>1269</v>
      </c>
      <c r="D832">
        <v>938</v>
      </c>
      <c r="E832" t="s">
        <v>2299</v>
      </c>
      <c r="F832" t="s">
        <v>15063</v>
      </c>
      <c r="G832" t="s">
        <v>15083</v>
      </c>
      <c r="H832">
        <f>IF(SUM(COUNTIF(B832,"*"&amp;{"疫","肺炎","口罩","新冠","COVID"}&amp;"*")),1,"")</f>
        <v>1</v>
      </c>
    </row>
    <row r="833" spans="1:8" hidden="1" x14ac:dyDescent="0.25">
      <c r="A833" t="s">
        <v>538</v>
      </c>
      <c r="B833" t="s">
        <v>539</v>
      </c>
      <c r="C833" t="s">
        <v>540</v>
      </c>
      <c r="D833">
        <v>937</v>
      </c>
      <c r="E833" t="s">
        <v>541</v>
      </c>
      <c r="F833" t="s">
        <v>503</v>
      </c>
      <c r="G833" t="s">
        <v>542</v>
      </c>
      <c r="H833" t="str">
        <f>IF(SUM(COUNTIF(B833,"*"&amp;{"疫","肺炎","口罩","新冠","COVID"}&amp;"*")),1,"")</f>
        <v/>
      </c>
    </row>
    <row r="834" spans="1:8" hidden="1" x14ac:dyDescent="0.25">
      <c r="A834" t="s">
        <v>3157</v>
      </c>
      <c r="B834" t="s">
        <v>3158</v>
      </c>
      <c r="C834" t="s">
        <v>3159</v>
      </c>
      <c r="D834">
        <v>936</v>
      </c>
      <c r="E834" t="s">
        <v>3161</v>
      </c>
      <c r="F834" t="s">
        <v>3111</v>
      </c>
      <c r="G834" t="s">
        <v>3162</v>
      </c>
      <c r="H834" t="str">
        <f>IF(SUM(COUNTIF(B834,"*"&amp;{"疫","肺炎","口罩","新冠","COVID"}&amp;"*")),1,"")</f>
        <v/>
      </c>
    </row>
    <row r="835" spans="1:8" hidden="1" x14ac:dyDescent="0.25">
      <c r="A835" t="s">
        <v>5639</v>
      </c>
      <c r="B835" t="s">
        <v>5640</v>
      </c>
      <c r="C835" t="s">
        <v>133</v>
      </c>
      <c r="D835">
        <v>936</v>
      </c>
      <c r="E835" t="s">
        <v>5641</v>
      </c>
      <c r="F835" t="s">
        <v>5642</v>
      </c>
      <c r="G835" t="s">
        <v>5643</v>
      </c>
      <c r="H835" t="str">
        <f>IF(SUM(COUNTIF(B835,"*"&amp;{"疫","肺炎","口罩","新冠","COVID"}&amp;"*")),1,"")</f>
        <v/>
      </c>
    </row>
    <row r="836" spans="1:8" hidden="1" x14ac:dyDescent="0.25">
      <c r="A836" t="s">
        <v>3181</v>
      </c>
      <c r="B836" t="s">
        <v>3182</v>
      </c>
      <c r="C836" t="s">
        <v>3183</v>
      </c>
      <c r="D836">
        <v>934</v>
      </c>
      <c r="E836" t="s">
        <v>3185</v>
      </c>
      <c r="F836" t="s">
        <v>3186</v>
      </c>
      <c r="G836" t="s">
        <v>3187</v>
      </c>
      <c r="H836" t="str">
        <f>IF(SUM(COUNTIF(B836,"*"&amp;{"疫","肺炎","口罩","新冠","COVID"}&amp;"*")),1,"")</f>
        <v/>
      </c>
    </row>
    <row r="837" spans="1:8" hidden="1" x14ac:dyDescent="0.25">
      <c r="A837" t="s">
        <v>11203</v>
      </c>
      <c r="B837" t="s">
        <v>11204</v>
      </c>
      <c r="C837" t="s">
        <v>3039</v>
      </c>
      <c r="D837">
        <v>933</v>
      </c>
      <c r="E837" t="s">
        <v>11205</v>
      </c>
      <c r="F837" t="s">
        <v>11196</v>
      </c>
      <c r="G837" t="s">
        <v>11206</v>
      </c>
      <c r="H837" t="str">
        <f>IF(SUM(COUNTIF(B837,"*"&amp;{"疫","肺炎","口罩","新冠","COVID"}&amp;"*")),1,"")</f>
        <v/>
      </c>
    </row>
    <row r="838" spans="1:8" x14ac:dyDescent="0.25">
      <c r="A838" t="s">
        <v>7631</v>
      </c>
      <c r="B838" t="s">
        <v>7632</v>
      </c>
      <c r="C838" t="s">
        <v>1093</v>
      </c>
      <c r="D838">
        <v>932</v>
      </c>
      <c r="E838" t="s">
        <v>6645</v>
      </c>
      <c r="F838" t="s">
        <v>7615</v>
      </c>
      <c r="G838" t="s">
        <v>7633</v>
      </c>
      <c r="H838">
        <f>IF(SUM(COUNTIF(B838,"*"&amp;{"疫","肺炎","口罩","新冠","COVID"}&amp;"*")),1,"")</f>
        <v>1</v>
      </c>
    </row>
    <row r="839" spans="1:8" hidden="1" x14ac:dyDescent="0.25">
      <c r="A839" t="s">
        <v>17757</v>
      </c>
      <c r="B839" t="s">
        <v>17758</v>
      </c>
      <c r="C839" t="s">
        <v>133</v>
      </c>
      <c r="D839">
        <v>932</v>
      </c>
      <c r="E839" t="s">
        <v>17759</v>
      </c>
      <c r="F839" t="s">
        <v>17713</v>
      </c>
      <c r="G839" t="s">
        <v>17760</v>
      </c>
      <c r="H839" t="str">
        <f>IF(SUM(COUNTIF(B839,"*"&amp;{"疫","肺炎","口罩","新冠","COVID"}&amp;"*")),1,"")</f>
        <v/>
      </c>
    </row>
    <row r="840" spans="1:8" x14ac:dyDescent="0.25">
      <c r="A840" t="s">
        <v>12969</v>
      </c>
      <c r="B840" t="s">
        <v>12970</v>
      </c>
      <c r="C840" t="s">
        <v>568</v>
      </c>
      <c r="D840">
        <v>930</v>
      </c>
      <c r="E840" t="s">
        <v>12971</v>
      </c>
      <c r="F840" t="s">
        <v>12951</v>
      </c>
      <c r="G840" t="s">
        <v>12972</v>
      </c>
      <c r="H840">
        <f>IF(SUM(COUNTIF(B840,"*"&amp;{"疫","肺炎","口罩","新冠","COVID"}&amp;"*")),1,"")</f>
        <v>1</v>
      </c>
    </row>
    <row r="841" spans="1:8" x14ac:dyDescent="0.25">
      <c r="A841" t="s">
        <v>13182</v>
      </c>
      <c r="B841" t="s">
        <v>13183</v>
      </c>
      <c r="C841" t="s">
        <v>4201</v>
      </c>
      <c r="D841">
        <v>928</v>
      </c>
      <c r="E841" t="s">
        <v>13185</v>
      </c>
      <c r="F841" t="s">
        <v>13152</v>
      </c>
      <c r="G841" t="s">
        <v>13186</v>
      </c>
      <c r="H841">
        <f>IF(SUM(COUNTIF(B841,"*"&amp;{"疫","肺炎","口罩","新冠","COVID"}&amp;"*")),1,"")</f>
        <v>1</v>
      </c>
    </row>
    <row r="842" spans="1:8" hidden="1" x14ac:dyDescent="0.25">
      <c r="A842" t="s">
        <v>3813</v>
      </c>
      <c r="B842" t="s">
        <v>3814</v>
      </c>
      <c r="C842" t="s">
        <v>1935</v>
      </c>
      <c r="D842">
        <v>925</v>
      </c>
      <c r="E842" t="s">
        <v>3815</v>
      </c>
      <c r="F842" t="s">
        <v>3790</v>
      </c>
      <c r="G842" t="s">
        <v>3816</v>
      </c>
      <c r="H842" t="str">
        <f>IF(SUM(COUNTIF(B842,"*"&amp;{"疫","肺炎","口罩","新冠","COVID"}&amp;"*")),1,"")</f>
        <v/>
      </c>
    </row>
    <row r="843" spans="1:8" x14ac:dyDescent="0.25">
      <c r="A843" t="s">
        <v>7887</v>
      </c>
      <c r="B843" t="s">
        <v>7888</v>
      </c>
      <c r="C843" t="s">
        <v>7889</v>
      </c>
      <c r="D843">
        <v>924</v>
      </c>
      <c r="E843" t="s">
        <v>7890</v>
      </c>
      <c r="F843" t="s">
        <v>7838</v>
      </c>
      <c r="G843" t="s">
        <v>7891</v>
      </c>
      <c r="H843">
        <f>IF(SUM(COUNTIF(B843,"*"&amp;{"疫","肺炎","口罩","新冠","COVID"}&amp;"*")),1,"")</f>
        <v>1</v>
      </c>
    </row>
    <row r="844" spans="1:8" hidden="1" x14ac:dyDescent="0.25">
      <c r="A844" t="s">
        <v>8295</v>
      </c>
      <c r="B844" t="s">
        <v>8296</v>
      </c>
      <c r="C844" t="s">
        <v>2129</v>
      </c>
      <c r="D844">
        <v>923</v>
      </c>
      <c r="E844" t="s">
        <v>8297</v>
      </c>
      <c r="F844" t="s">
        <v>8293</v>
      </c>
      <c r="G844" t="s">
        <v>8298</v>
      </c>
      <c r="H844" t="str">
        <f>IF(SUM(COUNTIF(B844,"*"&amp;{"疫","肺炎","口罩","新冠","COVID"}&amp;"*")),1,"")</f>
        <v/>
      </c>
    </row>
    <row r="845" spans="1:8" hidden="1" x14ac:dyDescent="0.25">
      <c r="A845" t="s">
        <v>2461</v>
      </c>
      <c r="B845" t="s">
        <v>2462</v>
      </c>
      <c r="C845" t="s">
        <v>2463</v>
      </c>
      <c r="D845">
        <v>922</v>
      </c>
      <c r="E845" t="s">
        <v>2465</v>
      </c>
      <c r="F845" t="s">
        <v>2400</v>
      </c>
      <c r="G845" t="s">
        <v>2466</v>
      </c>
      <c r="H845" t="str">
        <f>IF(SUM(COUNTIF(B845,"*"&amp;{"疫","肺炎","口罩","新冠","COVID"}&amp;"*")),1,"")</f>
        <v/>
      </c>
    </row>
    <row r="846" spans="1:8" hidden="1" x14ac:dyDescent="0.25">
      <c r="A846" t="s">
        <v>2575</v>
      </c>
      <c r="B846" t="s">
        <v>2576</v>
      </c>
      <c r="C846" t="s">
        <v>9</v>
      </c>
      <c r="D846">
        <v>921</v>
      </c>
      <c r="E846" t="s">
        <v>2578</v>
      </c>
      <c r="F846" t="s">
        <v>2539</v>
      </c>
      <c r="G846" t="s">
        <v>2579</v>
      </c>
      <c r="H846" t="str">
        <f>IF(SUM(COUNTIF(B846,"*"&amp;{"疫","肺炎","口罩","新冠","COVID"}&amp;"*")),1,"")</f>
        <v/>
      </c>
    </row>
    <row r="847" spans="1:8" x14ac:dyDescent="0.25">
      <c r="A847" t="s">
        <v>9203</v>
      </c>
      <c r="B847" t="s">
        <v>9204</v>
      </c>
      <c r="C847" t="s">
        <v>529</v>
      </c>
      <c r="D847">
        <v>920</v>
      </c>
      <c r="E847" t="s">
        <v>9205</v>
      </c>
      <c r="F847" t="s">
        <v>9201</v>
      </c>
      <c r="G847" t="s">
        <v>9206</v>
      </c>
      <c r="H847">
        <f>IF(SUM(COUNTIF(B847,"*"&amp;{"疫","肺炎","口罩","新冠","COVID"}&amp;"*")),1,"")</f>
        <v>1</v>
      </c>
    </row>
    <row r="848" spans="1:8" hidden="1" x14ac:dyDescent="0.25">
      <c r="A848" t="s">
        <v>1300</v>
      </c>
      <c r="B848" t="s">
        <v>1301</v>
      </c>
      <c r="C848" t="s">
        <v>595</v>
      </c>
      <c r="D848">
        <v>919</v>
      </c>
      <c r="E848" t="s">
        <v>1302</v>
      </c>
      <c r="F848" t="s">
        <v>1177</v>
      </c>
      <c r="G848" t="s">
        <v>1303</v>
      </c>
      <c r="H848" t="str">
        <f>IF(SUM(COUNTIF(B848,"*"&amp;{"疫","肺炎","口罩","新冠","COVID"}&amp;"*")),1,"")</f>
        <v/>
      </c>
    </row>
    <row r="849" spans="1:8" x14ac:dyDescent="0.25">
      <c r="A849" t="s">
        <v>8156</v>
      </c>
      <c r="B849" t="s">
        <v>8157</v>
      </c>
      <c r="C849" t="s">
        <v>2389</v>
      </c>
      <c r="D849">
        <v>917</v>
      </c>
      <c r="E849" t="s">
        <v>8158</v>
      </c>
      <c r="F849" t="s">
        <v>8129</v>
      </c>
      <c r="G849" t="s">
        <v>8159</v>
      </c>
      <c r="H849">
        <f>IF(SUM(COUNTIF(B849,"*"&amp;{"疫","肺炎","口罩","新冠","COVID"}&amp;"*")),1,"")</f>
        <v>1</v>
      </c>
    </row>
    <row r="850" spans="1:8" x14ac:dyDescent="0.25">
      <c r="A850" t="s">
        <v>15158</v>
      </c>
      <c r="B850" t="s">
        <v>15159</v>
      </c>
      <c r="C850" t="s">
        <v>438</v>
      </c>
      <c r="D850">
        <v>916</v>
      </c>
      <c r="E850" t="s">
        <v>15160</v>
      </c>
      <c r="F850" t="s">
        <v>15113</v>
      </c>
      <c r="G850" t="s">
        <v>15161</v>
      </c>
      <c r="H850">
        <f>IF(SUM(COUNTIF(B850,"*"&amp;{"疫","肺炎","口罩","新冠","COVID"}&amp;"*")),1,"")</f>
        <v>1</v>
      </c>
    </row>
    <row r="851" spans="1:8" x14ac:dyDescent="0.25">
      <c r="A851" t="s">
        <v>11790</v>
      </c>
      <c r="B851" t="s">
        <v>11791</v>
      </c>
      <c r="C851" t="s">
        <v>6924</v>
      </c>
      <c r="D851">
        <v>915</v>
      </c>
      <c r="E851" t="s">
        <v>11792</v>
      </c>
      <c r="F851" t="s">
        <v>11770</v>
      </c>
      <c r="G851" t="s">
        <v>11793</v>
      </c>
      <c r="H851">
        <f>IF(SUM(COUNTIF(B851,"*"&amp;{"疫","肺炎","口罩","新冠","COVID"}&amp;"*")),1,"")</f>
        <v>1</v>
      </c>
    </row>
    <row r="852" spans="1:8" hidden="1" x14ac:dyDescent="0.25">
      <c r="A852" t="s">
        <v>4572</v>
      </c>
      <c r="B852" t="s">
        <v>4573</v>
      </c>
      <c r="C852" t="s">
        <v>619</v>
      </c>
      <c r="D852">
        <v>913</v>
      </c>
      <c r="E852" t="s">
        <v>4574</v>
      </c>
      <c r="F852" t="s">
        <v>4575</v>
      </c>
      <c r="G852" t="s">
        <v>4576</v>
      </c>
      <c r="H852" t="str">
        <f>IF(SUM(COUNTIF(B852,"*"&amp;{"疫","肺炎","口罩","新冠","COVID"}&amp;"*")),1,"")</f>
        <v/>
      </c>
    </row>
    <row r="853" spans="1:8" hidden="1" x14ac:dyDescent="0.25">
      <c r="A853" t="s">
        <v>4594</v>
      </c>
      <c r="B853" t="s">
        <v>4595</v>
      </c>
      <c r="C853" t="s">
        <v>4039</v>
      </c>
      <c r="D853">
        <v>913</v>
      </c>
      <c r="E853" t="s">
        <v>4596</v>
      </c>
      <c r="F853" t="s">
        <v>4575</v>
      </c>
      <c r="G853" t="s">
        <v>4597</v>
      </c>
      <c r="H853" t="str">
        <f>IF(SUM(COUNTIF(B853,"*"&amp;{"疫","肺炎","口罩","新冠","COVID"}&amp;"*")),1,"")</f>
        <v/>
      </c>
    </row>
    <row r="854" spans="1:8" x14ac:dyDescent="0.25">
      <c r="A854" t="s">
        <v>9995</v>
      </c>
      <c r="B854" t="s">
        <v>9996</v>
      </c>
      <c r="C854" t="s">
        <v>1779</v>
      </c>
      <c r="D854">
        <v>912</v>
      </c>
      <c r="E854" t="s">
        <v>9998</v>
      </c>
      <c r="F854" t="s">
        <v>9964</v>
      </c>
      <c r="G854" t="s">
        <v>9999</v>
      </c>
      <c r="H854">
        <f>IF(SUM(COUNTIF(B854,"*"&amp;{"疫","肺炎","口罩","新冠","COVID"}&amp;"*")),1,"")</f>
        <v>1</v>
      </c>
    </row>
    <row r="855" spans="1:8" hidden="1" x14ac:dyDescent="0.25">
      <c r="A855" t="s">
        <v>5778</v>
      </c>
      <c r="B855" t="s">
        <v>5779</v>
      </c>
      <c r="C855" t="s">
        <v>5780</v>
      </c>
      <c r="D855">
        <v>908</v>
      </c>
      <c r="E855" t="s">
        <v>5781</v>
      </c>
      <c r="F855" t="s">
        <v>5761</v>
      </c>
      <c r="G855" t="s">
        <v>5782</v>
      </c>
      <c r="H855" t="str">
        <f>IF(SUM(COUNTIF(B855,"*"&amp;{"疫","肺炎","口罩","新冠","COVID"}&amp;"*")),1,"")</f>
        <v/>
      </c>
    </row>
    <row r="856" spans="1:8" hidden="1" x14ac:dyDescent="0.25">
      <c r="A856" t="s">
        <v>3848</v>
      </c>
      <c r="B856" t="s">
        <v>3849</v>
      </c>
      <c r="C856" t="s">
        <v>3850</v>
      </c>
      <c r="D856">
        <v>907</v>
      </c>
      <c r="E856" t="s">
        <v>3852</v>
      </c>
      <c r="F856" t="s">
        <v>3853</v>
      </c>
      <c r="G856" t="s">
        <v>3854</v>
      </c>
      <c r="H856" t="str">
        <f>IF(SUM(COUNTIF(B856,"*"&amp;{"疫","肺炎","口罩","新冠","COVID"}&amp;"*")),1,"")</f>
        <v/>
      </c>
    </row>
    <row r="857" spans="1:8" x14ac:dyDescent="0.25">
      <c r="A857" t="s">
        <v>14052</v>
      </c>
      <c r="B857" t="s">
        <v>14053</v>
      </c>
      <c r="C857" t="s">
        <v>3224</v>
      </c>
      <c r="D857">
        <v>907</v>
      </c>
      <c r="E857" t="s">
        <v>14054</v>
      </c>
      <c r="F857" t="s">
        <v>14050</v>
      </c>
      <c r="G857" t="s">
        <v>14055</v>
      </c>
      <c r="H857">
        <f>IF(SUM(COUNTIF(B857,"*"&amp;{"疫","肺炎","口罩","新冠","COVID"}&amp;"*")),1,"")</f>
        <v>1</v>
      </c>
    </row>
    <row r="858" spans="1:8" x14ac:dyDescent="0.25">
      <c r="A858" t="s">
        <v>14988</v>
      </c>
      <c r="B858" t="s">
        <v>14989</v>
      </c>
      <c r="C858" t="s">
        <v>508</v>
      </c>
      <c r="D858">
        <v>907</v>
      </c>
      <c r="E858" t="s">
        <v>14990</v>
      </c>
      <c r="F858" t="s">
        <v>14952</v>
      </c>
      <c r="G858" t="s">
        <v>14991</v>
      </c>
      <c r="H858">
        <f>IF(SUM(COUNTIF(B858,"*"&amp;{"疫","肺炎","口罩","新冠","COVID"}&amp;"*")),1,"")</f>
        <v>1</v>
      </c>
    </row>
    <row r="859" spans="1:8" hidden="1" x14ac:dyDescent="0.25">
      <c r="A859" t="s">
        <v>17742</v>
      </c>
      <c r="B859" t="s">
        <v>17743</v>
      </c>
      <c r="C859" t="s">
        <v>4815</v>
      </c>
      <c r="D859">
        <v>905</v>
      </c>
      <c r="E859" t="s">
        <v>17744</v>
      </c>
      <c r="F859" t="s">
        <v>17713</v>
      </c>
      <c r="G859" t="s">
        <v>17745</v>
      </c>
      <c r="H859" t="str">
        <f>IF(SUM(COUNTIF(B859,"*"&amp;{"疫","肺炎","口罩","新冠","COVID"}&amp;"*")),1,"")</f>
        <v/>
      </c>
    </row>
    <row r="860" spans="1:8" hidden="1" x14ac:dyDescent="0.25">
      <c r="A860" t="s">
        <v>4442</v>
      </c>
      <c r="B860" t="s">
        <v>4443</v>
      </c>
      <c r="C860" t="s">
        <v>1785</v>
      </c>
      <c r="D860">
        <v>904</v>
      </c>
      <c r="E860" t="s">
        <v>4444</v>
      </c>
      <c r="F860" t="s">
        <v>4393</v>
      </c>
      <c r="G860" t="s">
        <v>4445</v>
      </c>
      <c r="H860" t="str">
        <f>IF(SUM(COUNTIF(B860,"*"&amp;{"疫","肺炎","口罩","新冠","COVID"}&amp;"*")),1,"")</f>
        <v/>
      </c>
    </row>
    <row r="861" spans="1:8" hidden="1" x14ac:dyDescent="0.25">
      <c r="A861" t="s">
        <v>5787</v>
      </c>
      <c r="B861" t="s">
        <v>5788</v>
      </c>
      <c r="C861" t="s">
        <v>3416</v>
      </c>
      <c r="D861">
        <v>903</v>
      </c>
      <c r="E861" t="s">
        <v>5789</v>
      </c>
      <c r="F861" t="s">
        <v>5761</v>
      </c>
      <c r="G861" t="s">
        <v>5790</v>
      </c>
      <c r="H861" t="str">
        <f>IF(SUM(COUNTIF(B861,"*"&amp;{"疫","肺炎","口罩","新冠","COVID"}&amp;"*")),1,"")</f>
        <v/>
      </c>
    </row>
    <row r="862" spans="1:8" hidden="1" x14ac:dyDescent="0.25">
      <c r="A862" t="s">
        <v>6392</v>
      </c>
      <c r="B862" t="s">
        <v>6393</v>
      </c>
      <c r="C862" t="s">
        <v>2458</v>
      </c>
      <c r="D862">
        <v>903</v>
      </c>
      <c r="E862" t="s">
        <v>6394</v>
      </c>
      <c r="F862" t="s">
        <v>6382</v>
      </c>
      <c r="G862" t="s">
        <v>6395</v>
      </c>
      <c r="H862" t="str">
        <f>IF(SUM(COUNTIF(B862,"*"&amp;{"疫","肺炎","口罩","新冠","COVID"}&amp;"*")),1,"")</f>
        <v/>
      </c>
    </row>
    <row r="863" spans="1:8" x14ac:dyDescent="0.25">
      <c r="A863" t="s">
        <v>10797</v>
      </c>
      <c r="B863" t="s">
        <v>10798</v>
      </c>
      <c r="C863" t="s">
        <v>5520</v>
      </c>
      <c r="D863">
        <v>903</v>
      </c>
      <c r="E863" t="s">
        <v>10799</v>
      </c>
      <c r="F863" t="s">
        <v>10769</v>
      </c>
      <c r="G863" t="s">
        <v>10800</v>
      </c>
      <c r="H863">
        <f>IF(SUM(COUNTIF(B863,"*"&amp;{"疫","肺炎","口罩","新冠","COVID"}&amp;"*")),1,"")</f>
        <v>1</v>
      </c>
    </row>
    <row r="864" spans="1:8" x14ac:dyDescent="0.25">
      <c r="A864" t="s">
        <v>14137</v>
      </c>
      <c r="B864" t="s">
        <v>14138</v>
      </c>
      <c r="C864" t="s">
        <v>812</v>
      </c>
      <c r="D864">
        <v>903</v>
      </c>
      <c r="E864" t="s">
        <v>6457</v>
      </c>
      <c r="F864" t="s">
        <v>14091</v>
      </c>
      <c r="G864" t="s">
        <v>14139</v>
      </c>
      <c r="H864">
        <f>IF(SUM(COUNTIF(B864,"*"&amp;{"疫","肺炎","口罩","新冠","COVID"}&amp;"*")),1,"")</f>
        <v>1</v>
      </c>
    </row>
    <row r="865" spans="1:8" hidden="1" x14ac:dyDescent="0.25">
      <c r="A865" t="s">
        <v>13149</v>
      </c>
      <c r="B865" t="s">
        <v>13150</v>
      </c>
      <c r="C865" t="s">
        <v>12836</v>
      </c>
      <c r="D865">
        <v>899</v>
      </c>
      <c r="E865" t="s">
        <v>13151</v>
      </c>
      <c r="F865" t="s">
        <v>13152</v>
      </c>
      <c r="G865" t="s">
        <v>13153</v>
      </c>
      <c r="H865" t="str">
        <f>IF(SUM(COUNTIF(B865,"*"&amp;{"疫","肺炎","口罩","新冠","COVID"}&amp;"*")),1,"")</f>
        <v/>
      </c>
    </row>
    <row r="866" spans="1:8" x14ac:dyDescent="0.25">
      <c r="A866" t="s">
        <v>11588</v>
      </c>
      <c r="B866" t="s">
        <v>11589</v>
      </c>
      <c r="C866" t="s">
        <v>647</v>
      </c>
      <c r="D866">
        <v>898</v>
      </c>
      <c r="E866" t="s">
        <v>11591</v>
      </c>
      <c r="F866" t="s">
        <v>11560</v>
      </c>
      <c r="G866" t="s">
        <v>11592</v>
      </c>
      <c r="H866">
        <f>IF(SUM(COUNTIF(B866,"*"&amp;{"疫","肺炎","口罩","新冠","COVID"}&amp;"*")),1,"")</f>
        <v>1</v>
      </c>
    </row>
    <row r="867" spans="1:8" hidden="1" x14ac:dyDescent="0.25">
      <c r="A867" t="s">
        <v>2396</v>
      </c>
      <c r="B867" t="s">
        <v>2397</v>
      </c>
      <c r="C867" t="s">
        <v>870</v>
      </c>
      <c r="D867">
        <v>895</v>
      </c>
      <c r="E867" t="s">
        <v>2399</v>
      </c>
      <c r="F867" t="s">
        <v>2400</v>
      </c>
      <c r="G867" t="s">
        <v>2401</v>
      </c>
      <c r="H867" t="str">
        <f>IF(SUM(COUNTIF(B867,"*"&amp;{"疫","肺炎","口罩","新冠","COVID"}&amp;"*")),1,"")</f>
        <v/>
      </c>
    </row>
    <row r="868" spans="1:8" hidden="1" x14ac:dyDescent="0.25">
      <c r="A868" t="s">
        <v>571</v>
      </c>
      <c r="B868" t="s">
        <v>572</v>
      </c>
      <c r="C868" t="s">
        <v>573</v>
      </c>
      <c r="D868">
        <v>894</v>
      </c>
      <c r="E868" t="s">
        <v>575</v>
      </c>
      <c r="F868" t="s">
        <v>503</v>
      </c>
      <c r="G868" t="s">
        <v>576</v>
      </c>
      <c r="H868" t="str">
        <f>IF(SUM(COUNTIF(B868,"*"&amp;{"疫","肺炎","口罩","新冠","COVID"}&amp;"*")),1,"")</f>
        <v/>
      </c>
    </row>
    <row r="869" spans="1:8" hidden="1" x14ac:dyDescent="0.25">
      <c r="A869" t="s">
        <v>5518</v>
      </c>
      <c r="B869" t="s">
        <v>5519</v>
      </c>
      <c r="C869" t="s">
        <v>5520</v>
      </c>
      <c r="D869">
        <v>892</v>
      </c>
      <c r="E869" t="s">
        <v>5522</v>
      </c>
      <c r="F869" t="s">
        <v>5477</v>
      </c>
      <c r="G869" t="s">
        <v>5523</v>
      </c>
      <c r="H869" t="str">
        <f>IF(SUM(COUNTIF(B869,"*"&amp;{"疫","肺炎","口罩","新冠","COVID"}&amp;"*")),1,"")</f>
        <v/>
      </c>
    </row>
    <row r="870" spans="1:8" x14ac:dyDescent="0.25">
      <c r="A870" t="s">
        <v>10204</v>
      </c>
      <c r="B870" t="s">
        <v>10205</v>
      </c>
      <c r="C870" t="s">
        <v>6266</v>
      </c>
      <c r="D870">
        <v>892</v>
      </c>
      <c r="E870" t="s">
        <v>10206</v>
      </c>
      <c r="F870" t="s">
        <v>10193</v>
      </c>
      <c r="G870" t="s">
        <v>10207</v>
      </c>
      <c r="H870">
        <f>IF(SUM(COUNTIF(B870,"*"&amp;{"疫","肺炎","口罩","新冠","COVID"}&amp;"*")),1,"")</f>
        <v>1</v>
      </c>
    </row>
    <row r="871" spans="1:8" hidden="1" x14ac:dyDescent="0.25">
      <c r="A871" t="s">
        <v>5701</v>
      </c>
      <c r="B871" t="s">
        <v>5702</v>
      </c>
      <c r="C871" t="s">
        <v>1910</v>
      </c>
      <c r="D871">
        <v>890</v>
      </c>
      <c r="E871" t="s">
        <v>5704</v>
      </c>
      <c r="F871" t="s">
        <v>5699</v>
      </c>
      <c r="G871" t="s">
        <v>5705</v>
      </c>
      <c r="H871" t="str">
        <f>IF(SUM(COUNTIF(B871,"*"&amp;{"疫","肺炎","口罩","新冠","COVID"}&amp;"*")),1,"")</f>
        <v/>
      </c>
    </row>
    <row r="872" spans="1:8" hidden="1" x14ac:dyDescent="0.25">
      <c r="A872" t="s">
        <v>6819</v>
      </c>
      <c r="B872" t="s">
        <v>6820</v>
      </c>
      <c r="C872" t="s">
        <v>3897</v>
      </c>
      <c r="D872">
        <v>890</v>
      </c>
      <c r="E872" t="s">
        <v>6821</v>
      </c>
      <c r="F872" t="s">
        <v>6822</v>
      </c>
      <c r="G872" t="s">
        <v>6823</v>
      </c>
      <c r="H872" t="str">
        <f>IF(SUM(COUNTIF(B872,"*"&amp;{"疫","肺炎","口罩","新冠","COVID"}&amp;"*")),1,"")</f>
        <v/>
      </c>
    </row>
    <row r="873" spans="1:8" hidden="1" x14ac:dyDescent="0.25">
      <c r="A873" t="s">
        <v>14153</v>
      </c>
      <c r="B873" t="s">
        <v>14154</v>
      </c>
      <c r="C873" t="s">
        <v>14155</v>
      </c>
      <c r="D873">
        <v>889</v>
      </c>
      <c r="E873" t="s">
        <v>14156</v>
      </c>
      <c r="F873" t="s">
        <v>14144</v>
      </c>
      <c r="G873" t="s">
        <v>14157</v>
      </c>
      <c r="H873" t="str">
        <f>IF(SUM(COUNTIF(B873,"*"&amp;{"疫","肺炎","口罩","新冠","COVID"}&amp;"*")),1,"")</f>
        <v/>
      </c>
    </row>
    <row r="874" spans="1:8" x14ac:dyDescent="0.25">
      <c r="A874" t="s">
        <v>14233</v>
      </c>
      <c r="B874" t="s">
        <v>14234</v>
      </c>
      <c r="C874" t="s">
        <v>12394</v>
      </c>
      <c r="D874">
        <v>889</v>
      </c>
      <c r="E874" t="s">
        <v>7772</v>
      </c>
      <c r="F874" t="s">
        <v>14200</v>
      </c>
      <c r="G874" t="s">
        <v>14235</v>
      </c>
      <c r="H874">
        <f>IF(SUM(COUNTIF(B874,"*"&amp;{"疫","肺炎","口罩","新冠","COVID"}&amp;"*")),1,"")</f>
        <v>1</v>
      </c>
    </row>
    <row r="875" spans="1:8" hidden="1" x14ac:dyDescent="0.25">
      <c r="A875" t="s">
        <v>2498</v>
      </c>
      <c r="B875" t="s">
        <v>2499</v>
      </c>
      <c r="C875" t="s">
        <v>1359</v>
      </c>
      <c r="D875">
        <v>888</v>
      </c>
      <c r="E875" t="s">
        <v>2501</v>
      </c>
      <c r="F875" t="s">
        <v>2474</v>
      </c>
      <c r="G875" t="s">
        <v>2502</v>
      </c>
      <c r="H875" t="str">
        <f>IF(SUM(COUNTIF(B875,"*"&amp;{"疫","肺炎","口罩","新冠","COVID"}&amp;"*")),1,"")</f>
        <v/>
      </c>
    </row>
    <row r="876" spans="1:8" hidden="1" x14ac:dyDescent="0.25">
      <c r="A876" t="s">
        <v>2498</v>
      </c>
      <c r="B876" t="s">
        <v>2499</v>
      </c>
      <c r="C876" t="s">
        <v>1359</v>
      </c>
      <c r="D876">
        <v>888</v>
      </c>
      <c r="E876" t="s">
        <v>2501</v>
      </c>
      <c r="F876" t="s">
        <v>2474</v>
      </c>
      <c r="G876" t="s">
        <v>2502</v>
      </c>
      <c r="H876" t="str">
        <f>IF(SUM(COUNTIF(B876,"*"&amp;{"疫","肺炎","口罩","新冠","COVID"}&amp;"*")),1,"")</f>
        <v/>
      </c>
    </row>
    <row r="877" spans="1:8" x14ac:dyDescent="0.25">
      <c r="A877" t="s">
        <v>13851</v>
      </c>
      <c r="B877" t="s">
        <v>13852</v>
      </c>
      <c r="C877" t="s">
        <v>3888</v>
      </c>
      <c r="D877">
        <v>888</v>
      </c>
      <c r="E877" t="s">
        <v>13853</v>
      </c>
      <c r="F877" t="s">
        <v>13809</v>
      </c>
      <c r="G877" t="s">
        <v>13854</v>
      </c>
      <c r="H877">
        <f>IF(SUM(COUNTIF(B877,"*"&amp;{"疫","肺炎","口罩","新冠","COVID"}&amp;"*")),1,"")</f>
        <v>1</v>
      </c>
    </row>
    <row r="878" spans="1:8" x14ac:dyDescent="0.25">
      <c r="A878" t="s">
        <v>14658</v>
      </c>
      <c r="B878" t="s">
        <v>14659</v>
      </c>
      <c r="C878" t="s">
        <v>2001</v>
      </c>
      <c r="D878">
        <v>888</v>
      </c>
      <c r="E878" t="s">
        <v>14660</v>
      </c>
      <c r="F878" t="s">
        <v>14631</v>
      </c>
      <c r="G878" t="s">
        <v>14661</v>
      </c>
      <c r="H878">
        <f>IF(SUM(COUNTIF(B878,"*"&amp;{"疫","肺炎","口罩","新冠","COVID"}&amp;"*")),1,"")</f>
        <v>1</v>
      </c>
    </row>
    <row r="879" spans="1:8" hidden="1" x14ac:dyDescent="0.25">
      <c r="A879" t="s">
        <v>2373</v>
      </c>
      <c r="B879" t="s">
        <v>2374</v>
      </c>
      <c r="C879" t="s">
        <v>224</v>
      </c>
      <c r="D879">
        <v>886</v>
      </c>
      <c r="E879" t="s">
        <v>2376</v>
      </c>
      <c r="F879" t="s">
        <v>2332</v>
      </c>
      <c r="G879" t="s">
        <v>2377</v>
      </c>
      <c r="H879" t="str">
        <f>IF(SUM(COUNTIF(B879,"*"&amp;{"疫","肺炎","口罩","新冠","COVID"}&amp;"*")),1,"")</f>
        <v/>
      </c>
    </row>
    <row r="880" spans="1:8" hidden="1" x14ac:dyDescent="0.25">
      <c r="A880" t="s">
        <v>3672</v>
      </c>
      <c r="B880" t="s">
        <v>3673</v>
      </c>
      <c r="C880" t="s">
        <v>786</v>
      </c>
      <c r="D880">
        <v>883</v>
      </c>
      <c r="E880" t="s">
        <v>3675</v>
      </c>
      <c r="F880" t="s">
        <v>3676</v>
      </c>
      <c r="G880" t="s">
        <v>3677</v>
      </c>
      <c r="H880" t="str">
        <f>IF(SUM(COUNTIF(B880,"*"&amp;{"疫","肺炎","口罩","新冠","COVID"}&amp;"*")),1,"")</f>
        <v/>
      </c>
    </row>
    <row r="881" spans="1:8" x14ac:dyDescent="0.25">
      <c r="A881" t="s">
        <v>13777</v>
      </c>
      <c r="B881" t="s">
        <v>13778</v>
      </c>
      <c r="C881" t="s">
        <v>2380</v>
      </c>
      <c r="D881">
        <v>883</v>
      </c>
      <c r="E881" t="s">
        <v>13779</v>
      </c>
      <c r="F881" t="s">
        <v>13758</v>
      </c>
      <c r="G881" t="s">
        <v>13780</v>
      </c>
      <c r="H881">
        <f>IF(SUM(COUNTIF(B881,"*"&amp;{"疫","肺炎","口罩","新冠","COVID"}&amp;"*")),1,"")</f>
        <v>1</v>
      </c>
    </row>
    <row r="882" spans="1:8" x14ac:dyDescent="0.25">
      <c r="A882" t="s">
        <v>15187</v>
      </c>
      <c r="B882" t="s">
        <v>15188</v>
      </c>
      <c r="C882" t="s">
        <v>1258</v>
      </c>
      <c r="D882">
        <v>883</v>
      </c>
      <c r="E882" t="s">
        <v>15189</v>
      </c>
      <c r="F882" t="s">
        <v>15174</v>
      </c>
      <c r="G882" t="s">
        <v>15190</v>
      </c>
      <c r="H882">
        <f>IF(SUM(COUNTIF(B882,"*"&amp;{"疫","肺炎","口罩","新冠","COVID"}&amp;"*")),1,"")</f>
        <v>1</v>
      </c>
    </row>
    <row r="883" spans="1:8" hidden="1" x14ac:dyDescent="0.25">
      <c r="A883" t="s">
        <v>5090</v>
      </c>
      <c r="B883" t="s">
        <v>5091</v>
      </c>
      <c r="C883" t="s">
        <v>2070</v>
      </c>
      <c r="D883">
        <v>882</v>
      </c>
      <c r="E883" t="s">
        <v>5093</v>
      </c>
      <c r="F883" t="s">
        <v>5062</v>
      </c>
      <c r="G883" t="s">
        <v>5094</v>
      </c>
      <c r="H883" t="str">
        <f>IF(SUM(COUNTIF(B883,"*"&amp;{"疫","肺炎","口罩","新冠","COVID"}&amp;"*")),1,"")</f>
        <v/>
      </c>
    </row>
    <row r="884" spans="1:8" x14ac:dyDescent="0.25">
      <c r="A884" t="s">
        <v>7692</v>
      </c>
      <c r="B884" t="s">
        <v>7693</v>
      </c>
      <c r="C884" t="s">
        <v>1833</v>
      </c>
      <c r="D884">
        <v>881</v>
      </c>
      <c r="E884" t="s">
        <v>7694</v>
      </c>
      <c r="F884" t="s">
        <v>7679</v>
      </c>
      <c r="G884" t="s">
        <v>7695</v>
      </c>
      <c r="H884">
        <f>IF(SUM(COUNTIF(B884,"*"&amp;{"疫","肺炎","口罩","新冠","COVID"}&amp;"*")),1,"")</f>
        <v>1</v>
      </c>
    </row>
    <row r="885" spans="1:8" hidden="1" x14ac:dyDescent="0.25">
      <c r="A885" t="s">
        <v>8341</v>
      </c>
      <c r="B885" t="s">
        <v>8342</v>
      </c>
      <c r="C885" t="s">
        <v>5720</v>
      </c>
      <c r="D885">
        <v>881</v>
      </c>
      <c r="E885" t="s">
        <v>8343</v>
      </c>
      <c r="F885" t="s">
        <v>8293</v>
      </c>
      <c r="G885" t="s">
        <v>8344</v>
      </c>
      <c r="H885" t="str">
        <f>IF(SUM(COUNTIF(B885,"*"&amp;{"疫","肺炎","口罩","新冠","COVID"}&amp;"*")),1,"")</f>
        <v/>
      </c>
    </row>
    <row r="886" spans="1:8" x14ac:dyDescent="0.25">
      <c r="A886" t="s">
        <v>15096</v>
      </c>
      <c r="B886" t="s">
        <v>15097</v>
      </c>
      <c r="C886" t="s">
        <v>98</v>
      </c>
      <c r="D886">
        <v>880</v>
      </c>
      <c r="E886" t="s">
        <v>15098</v>
      </c>
      <c r="F886" t="s">
        <v>15063</v>
      </c>
      <c r="G886" t="s">
        <v>15099</v>
      </c>
      <c r="H886">
        <f>IF(SUM(COUNTIF(B886,"*"&amp;{"疫","肺炎","口罩","新冠","COVID"}&amp;"*")),1,"")</f>
        <v>1</v>
      </c>
    </row>
    <row r="887" spans="1:8" x14ac:dyDescent="0.25">
      <c r="A887" t="s">
        <v>9389</v>
      </c>
      <c r="B887" t="s">
        <v>9390</v>
      </c>
      <c r="C887" t="s">
        <v>535</v>
      </c>
      <c r="D887">
        <v>878</v>
      </c>
      <c r="E887" t="s">
        <v>9391</v>
      </c>
      <c r="F887" t="s">
        <v>9373</v>
      </c>
      <c r="G887" t="s">
        <v>9392</v>
      </c>
      <c r="H887">
        <f>IF(SUM(COUNTIF(B887,"*"&amp;{"疫","肺炎","口罩","新冠","COVID"}&amp;"*")),1,"")</f>
        <v>1</v>
      </c>
    </row>
    <row r="888" spans="1:8" hidden="1" x14ac:dyDescent="0.25">
      <c r="A888" t="s">
        <v>1777</v>
      </c>
      <c r="B888" t="s">
        <v>1778</v>
      </c>
      <c r="C888" t="s">
        <v>1779</v>
      </c>
      <c r="D888">
        <v>876</v>
      </c>
      <c r="E888" t="s">
        <v>1781</v>
      </c>
      <c r="F888" t="s">
        <v>1600</v>
      </c>
      <c r="G888" t="s">
        <v>1782</v>
      </c>
      <c r="H888" t="str">
        <f>IF(SUM(COUNTIF(B888,"*"&amp;{"疫","肺炎","口罩","新冠","COVID"}&amp;"*")),1,"")</f>
        <v/>
      </c>
    </row>
    <row r="889" spans="1:8" x14ac:dyDescent="0.25">
      <c r="A889" t="s">
        <v>15050</v>
      </c>
      <c r="B889" t="s">
        <v>15051</v>
      </c>
      <c r="C889" t="s">
        <v>2873</v>
      </c>
      <c r="D889">
        <v>876</v>
      </c>
      <c r="E889" t="s">
        <v>8870</v>
      </c>
      <c r="F889" t="s">
        <v>15010</v>
      </c>
      <c r="G889" t="s">
        <v>15052</v>
      </c>
      <c r="H889">
        <f>IF(SUM(COUNTIF(B889,"*"&amp;{"疫","肺炎","口罩","新冠","COVID"}&amp;"*")),1,"")</f>
        <v>1</v>
      </c>
    </row>
    <row r="890" spans="1:8" x14ac:dyDescent="0.25">
      <c r="A890" t="s">
        <v>15032</v>
      </c>
      <c r="B890" t="s">
        <v>15033</v>
      </c>
      <c r="C890" t="s">
        <v>1293</v>
      </c>
      <c r="D890">
        <v>873</v>
      </c>
      <c r="E890" t="s">
        <v>15035</v>
      </c>
      <c r="F890" t="s">
        <v>15010</v>
      </c>
      <c r="G890" t="s">
        <v>15036</v>
      </c>
      <c r="H890">
        <f>IF(SUM(COUNTIF(B890,"*"&amp;{"疫","肺炎","口罩","新冠","COVID"}&amp;"*")),1,"")</f>
        <v>1</v>
      </c>
    </row>
    <row r="891" spans="1:8" hidden="1" x14ac:dyDescent="0.25">
      <c r="A891" t="s">
        <v>5557</v>
      </c>
      <c r="B891" t="s">
        <v>5558</v>
      </c>
      <c r="C891" t="s">
        <v>1959</v>
      </c>
      <c r="D891">
        <v>872</v>
      </c>
      <c r="E891" t="s">
        <v>5559</v>
      </c>
      <c r="F891" t="s">
        <v>5536</v>
      </c>
      <c r="G891" t="s">
        <v>5560</v>
      </c>
      <c r="H891" t="str">
        <f>IF(SUM(COUNTIF(B891,"*"&amp;{"疫","肺炎","口罩","新冠","COVID"}&amp;"*")),1,"")</f>
        <v/>
      </c>
    </row>
    <row r="892" spans="1:8" x14ac:dyDescent="0.25">
      <c r="A892" t="s">
        <v>7879</v>
      </c>
      <c r="B892" t="s">
        <v>7880</v>
      </c>
      <c r="C892" t="s">
        <v>1928</v>
      </c>
      <c r="D892">
        <v>871</v>
      </c>
      <c r="E892" t="s">
        <v>7881</v>
      </c>
      <c r="F892" t="s">
        <v>7838</v>
      </c>
      <c r="G892" t="s">
        <v>7882</v>
      </c>
      <c r="H892">
        <f>IF(SUM(COUNTIF(B892,"*"&amp;{"疫","肺炎","口罩","新冠","COVID"}&amp;"*")),1,"")</f>
        <v>1</v>
      </c>
    </row>
    <row r="893" spans="1:8" x14ac:dyDescent="0.25">
      <c r="A893" t="s">
        <v>11673</v>
      </c>
      <c r="B893" t="s">
        <v>11674</v>
      </c>
      <c r="C893" t="s">
        <v>1223</v>
      </c>
      <c r="D893">
        <v>869</v>
      </c>
      <c r="E893" t="s">
        <v>11675</v>
      </c>
      <c r="F893" t="s">
        <v>11668</v>
      </c>
      <c r="G893" t="s">
        <v>11676</v>
      </c>
      <c r="H893">
        <f>IF(SUM(COUNTIF(B893,"*"&amp;{"疫","肺炎","口罩","新冠","COVID"}&amp;"*")),1,"")</f>
        <v>1</v>
      </c>
    </row>
    <row r="894" spans="1:8" x14ac:dyDescent="0.25">
      <c r="A894" t="s">
        <v>11006</v>
      </c>
      <c r="B894" t="s">
        <v>11007</v>
      </c>
      <c r="C894" t="s">
        <v>2152</v>
      </c>
      <c r="D894">
        <v>867</v>
      </c>
      <c r="E894" t="s">
        <v>8955</v>
      </c>
      <c r="F894" t="s">
        <v>10987</v>
      </c>
      <c r="G894" t="s">
        <v>11008</v>
      </c>
      <c r="H894">
        <f>IF(SUM(COUNTIF(B894,"*"&amp;{"疫","肺炎","口罩","新冠","COVID"}&amp;"*")),1,"")</f>
        <v>1</v>
      </c>
    </row>
    <row r="895" spans="1:8" x14ac:dyDescent="0.25">
      <c r="A895" t="s">
        <v>9853</v>
      </c>
      <c r="B895" t="s">
        <v>9854</v>
      </c>
      <c r="C895" t="s">
        <v>5194</v>
      </c>
      <c r="D895">
        <v>865</v>
      </c>
      <c r="E895" t="s">
        <v>9855</v>
      </c>
      <c r="F895" t="s">
        <v>9804</v>
      </c>
      <c r="G895" t="s">
        <v>9856</v>
      </c>
      <c r="H895">
        <f>IF(SUM(COUNTIF(B895,"*"&amp;{"疫","肺炎","口罩","新冠","COVID"}&amp;"*")),1,"")</f>
        <v>1</v>
      </c>
    </row>
    <row r="896" spans="1:8" hidden="1" x14ac:dyDescent="0.25">
      <c r="A896" t="s">
        <v>15133</v>
      </c>
      <c r="B896" t="s">
        <v>15134</v>
      </c>
      <c r="C896" t="s">
        <v>4344</v>
      </c>
      <c r="D896">
        <v>865</v>
      </c>
      <c r="E896" t="s">
        <v>370</v>
      </c>
      <c r="F896" t="s">
        <v>15113</v>
      </c>
      <c r="G896" t="s">
        <v>15135</v>
      </c>
      <c r="H896" t="str">
        <f>IF(SUM(COUNTIF(B896,"*"&amp;{"疫","肺炎","口罩","新冠","COVID"}&amp;"*")),1,"")</f>
        <v/>
      </c>
    </row>
    <row r="897" spans="1:8" x14ac:dyDescent="0.25">
      <c r="A897" t="s">
        <v>9097</v>
      </c>
      <c r="B897" t="s">
        <v>9098</v>
      </c>
      <c r="C897" t="s">
        <v>524</v>
      </c>
      <c r="D897">
        <v>864</v>
      </c>
      <c r="E897" t="s">
        <v>9099</v>
      </c>
      <c r="F897" t="s">
        <v>9087</v>
      </c>
      <c r="G897" t="s">
        <v>9100</v>
      </c>
      <c r="H897">
        <f>IF(SUM(COUNTIF(B897,"*"&amp;{"疫","肺炎","口罩","新冠","COVID"}&amp;"*")),1,"")</f>
        <v>1</v>
      </c>
    </row>
    <row r="898" spans="1:8" x14ac:dyDescent="0.25">
      <c r="A898" t="s">
        <v>2663</v>
      </c>
      <c r="B898" t="s">
        <v>2664</v>
      </c>
      <c r="C898" t="s">
        <v>2665</v>
      </c>
      <c r="D898">
        <v>863</v>
      </c>
      <c r="E898" t="s">
        <v>2667</v>
      </c>
      <c r="F898" t="s">
        <v>2603</v>
      </c>
      <c r="G898" t="s">
        <v>2668</v>
      </c>
      <c r="H898">
        <f>IF(SUM(COUNTIF(B898,"*"&amp;{"疫","肺炎","口罩","新冠","COVID"}&amp;"*")),1,"")</f>
        <v>1</v>
      </c>
    </row>
    <row r="899" spans="1:8" x14ac:dyDescent="0.25">
      <c r="A899" t="s">
        <v>742</v>
      </c>
      <c r="B899" t="s">
        <v>743</v>
      </c>
      <c r="C899" t="s">
        <v>744</v>
      </c>
      <c r="D899">
        <v>862</v>
      </c>
      <c r="E899" t="s">
        <v>746</v>
      </c>
      <c r="F899" t="s">
        <v>723</v>
      </c>
      <c r="G899" t="s">
        <v>747</v>
      </c>
      <c r="H899">
        <f>IF(SUM(COUNTIF(B899,"*"&amp;{"疫","肺炎","口罩","新冠","COVID"}&amp;"*")),1,"")</f>
        <v>1</v>
      </c>
    </row>
    <row r="900" spans="1:8" hidden="1" x14ac:dyDescent="0.25">
      <c r="A900" t="s">
        <v>3246</v>
      </c>
      <c r="B900" t="s">
        <v>3247</v>
      </c>
      <c r="C900" t="s">
        <v>553</v>
      </c>
      <c r="D900">
        <v>861</v>
      </c>
      <c r="E900" t="s">
        <v>3249</v>
      </c>
      <c r="F900" t="s">
        <v>3250</v>
      </c>
      <c r="G900" t="s">
        <v>3251</v>
      </c>
      <c r="H900" t="str">
        <f>IF(SUM(COUNTIF(B900,"*"&amp;{"疫","肺炎","口罩","新冠","COVID"}&amp;"*")),1,"")</f>
        <v/>
      </c>
    </row>
    <row r="901" spans="1:8" x14ac:dyDescent="0.25">
      <c r="A901" t="s">
        <v>2810</v>
      </c>
      <c r="B901" t="s">
        <v>2811</v>
      </c>
      <c r="C901" t="s">
        <v>1263</v>
      </c>
      <c r="D901">
        <v>860</v>
      </c>
      <c r="E901" t="s">
        <v>2812</v>
      </c>
      <c r="F901" t="s">
        <v>2799</v>
      </c>
      <c r="G901" t="s">
        <v>2813</v>
      </c>
      <c r="H901">
        <f>IF(SUM(COUNTIF(B901,"*"&amp;{"疫","肺炎","口罩","新冠","COVID"}&amp;"*")),1,"")</f>
        <v>1</v>
      </c>
    </row>
    <row r="902" spans="1:8" x14ac:dyDescent="0.25">
      <c r="A902" t="s">
        <v>6170</v>
      </c>
      <c r="B902" t="s">
        <v>6171</v>
      </c>
      <c r="C902" t="s">
        <v>822</v>
      </c>
      <c r="D902">
        <v>860</v>
      </c>
      <c r="E902" t="s">
        <v>6172</v>
      </c>
      <c r="F902" t="s">
        <v>6150</v>
      </c>
      <c r="G902" t="s">
        <v>6173</v>
      </c>
      <c r="H902">
        <f>IF(SUM(COUNTIF(B902,"*"&amp;{"疫","肺炎","口罩","新冠","COVID"}&amp;"*")),1,"")</f>
        <v>1</v>
      </c>
    </row>
    <row r="903" spans="1:8" hidden="1" x14ac:dyDescent="0.25">
      <c r="A903" t="s">
        <v>6264</v>
      </c>
      <c r="B903" t="s">
        <v>6265</v>
      </c>
      <c r="C903" t="s">
        <v>6266</v>
      </c>
      <c r="D903">
        <v>860</v>
      </c>
      <c r="E903" t="s">
        <v>6267</v>
      </c>
      <c r="F903" t="s">
        <v>6262</v>
      </c>
      <c r="G903" t="s">
        <v>6268</v>
      </c>
      <c r="H903" t="str">
        <f>IF(SUM(COUNTIF(B903,"*"&amp;{"疫","肺炎","口罩","新冠","COVID"}&amp;"*")),1,"")</f>
        <v/>
      </c>
    </row>
    <row r="904" spans="1:8" hidden="1" x14ac:dyDescent="0.25">
      <c r="A904" t="s">
        <v>2445</v>
      </c>
      <c r="B904" t="s">
        <v>2446</v>
      </c>
      <c r="C904" t="s">
        <v>2447</v>
      </c>
      <c r="D904">
        <v>855</v>
      </c>
      <c r="E904" t="s">
        <v>2448</v>
      </c>
      <c r="F904" t="s">
        <v>2400</v>
      </c>
      <c r="G904" t="s">
        <v>2449</v>
      </c>
      <c r="H904" t="str">
        <f>IF(SUM(COUNTIF(B904,"*"&amp;{"疫","肺炎","口罩","新冠","COVID"}&amp;"*")),1,"")</f>
        <v/>
      </c>
    </row>
    <row r="905" spans="1:8" hidden="1" x14ac:dyDescent="0.25">
      <c r="A905" t="s">
        <v>4378</v>
      </c>
      <c r="B905" t="s">
        <v>4379</v>
      </c>
      <c r="C905" t="s">
        <v>3320</v>
      </c>
      <c r="D905">
        <v>854</v>
      </c>
      <c r="E905" t="s">
        <v>4381</v>
      </c>
      <c r="F905" t="s">
        <v>4337</v>
      </c>
      <c r="G905" t="s">
        <v>4382</v>
      </c>
      <c r="H905" t="str">
        <f>IF(SUM(COUNTIF(B905,"*"&amp;{"疫","肺炎","口罩","新冠","COVID"}&amp;"*")),1,"")</f>
        <v/>
      </c>
    </row>
    <row r="906" spans="1:8" x14ac:dyDescent="0.25">
      <c r="A906" t="s">
        <v>14425</v>
      </c>
      <c r="B906" t="s">
        <v>14426</v>
      </c>
      <c r="C906" t="s">
        <v>3867</v>
      </c>
      <c r="D906">
        <v>854</v>
      </c>
      <c r="E906" t="s">
        <v>9179</v>
      </c>
      <c r="F906" t="s">
        <v>14398</v>
      </c>
      <c r="G906" t="s">
        <v>14427</v>
      </c>
      <c r="H906">
        <f>IF(SUM(COUNTIF(B906,"*"&amp;{"疫","肺炎","口罩","新冠","COVID"}&amp;"*")),1,"")</f>
        <v>1</v>
      </c>
    </row>
    <row r="907" spans="1:8" x14ac:dyDescent="0.25">
      <c r="A907" t="s">
        <v>6681</v>
      </c>
      <c r="B907" t="s">
        <v>6682</v>
      </c>
      <c r="C907" t="s">
        <v>1211</v>
      </c>
      <c r="D907">
        <v>853</v>
      </c>
      <c r="E907" t="s">
        <v>6683</v>
      </c>
      <c r="F907" t="s">
        <v>6659</v>
      </c>
      <c r="G907" t="s">
        <v>6684</v>
      </c>
      <c r="H907">
        <f>IF(SUM(COUNTIF(B907,"*"&amp;{"疫","肺炎","口罩","新冠","COVID"}&amp;"*")),1,"")</f>
        <v>1</v>
      </c>
    </row>
    <row r="908" spans="1:8" hidden="1" x14ac:dyDescent="0.25">
      <c r="A908" t="s">
        <v>3891</v>
      </c>
      <c r="B908" t="s">
        <v>3892</v>
      </c>
      <c r="C908" t="s">
        <v>567</v>
      </c>
      <c r="D908">
        <v>852</v>
      </c>
      <c r="E908" t="s">
        <v>3893</v>
      </c>
      <c r="F908" t="s">
        <v>3853</v>
      </c>
      <c r="G908" t="s">
        <v>3894</v>
      </c>
      <c r="H908" t="str">
        <f>IF(SUM(COUNTIF(B908,"*"&amp;{"疫","肺炎","口罩","新冠","COVID"}&amp;"*")),1,"")</f>
        <v/>
      </c>
    </row>
    <row r="909" spans="1:8" x14ac:dyDescent="0.25">
      <c r="A909" t="s">
        <v>3967</v>
      </c>
      <c r="B909" t="s">
        <v>3968</v>
      </c>
      <c r="C909" t="s">
        <v>1006</v>
      </c>
      <c r="D909">
        <v>852</v>
      </c>
      <c r="E909" t="s">
        <v>3969</v>
      </c>
      <c r="F909" t="s">
        <v>3913</v>
      </c>
      <c r="G909" t="s">
        <v>3970</v>
      </c>
      <c r="H909">
        <f>IF(SUM(COUNTIF(B909,"*"&amp;{"疫","肺炎","口罩","新冠","COVID"}&amp;"*")),1,"")</f>
        <v>1</v>
      </c>
    </row>
    <row r="910" spans="1:8" hidden="1" x14ac:dyDescent="0.25">
      <c r="A910" t="s">
        <v>7357</v>
      </c>
      <c r="B910" t="s">
        <v>7358</v>
      </c>
      <c r="C910" t="s">
        <v>7359</v>
      </c>
      <c r="D910">
        <v>851</v>
      </c>
      <c r="E910" t="s">
        <v>7360</v>
      </c>
      <c r="F910" t="s">
        <v>7327</v>
      </c>
      <c r="G910" t="s">
        <v>7361</v>
      </c>
      <c r="H910" t="str">
        <f>IF(SUM(COUNTIF(B910,"*"&amp;{"疫","肺炎","口罩","新冠","COVID"}&amp;"*")),1,"")</f>
        <v/>
      </c>
    </row>
    <row r="911" spans="1:8" hidden="1" x14ac:dyDescent="0.25">
      <c r="A911" t="s">
        <v>14707</v>
      </c>
      <c r="B911" t="s">
        <v>14708</v>
      </c>
      <c r="C911" t="s">
        <v>2873</v>
      </c>
      <c r="D911">
        <v>851</v>
      </c>
      <c r="E911" t="s">
        <v>14709</v>
      </c>
      <c r="F911" t="s">
        <v>14678</v>
      </c>
      <c r="G911" t="s">
        <v>14710</v>
      </c>
      <c r="H911" t="str">
        <f>IF(SUM(COUNTIF(B911,"*"&amp;{"疫","肺炎","口罩","新冠","COVID"}&amp;"*")),1,"")</f>
        <v/>
      </c>
    </row>
    <row r="912" spans="1:8" hidden="1" x14ac:dyDescent="0.25">
      <c r="A912" t="s">
        <v>3570</v>
      </c>
      <c r="B912" t="s">
        <v>3571</v>
      </c>
      <c r="C912" t="s">
        <v>3572</v>
      </c>
      <c r="D912">
        <v>849</v>
      </c>
      <c r="E912" t="s">
        <v>3573</v>
      </c>
      <c r="F912" t="s">
        <v>3542</v>
      </c>
      <c r="G912" t="s">
        <v>3574</v>
      </c>
      <c r="H912" t="str">
        <f>IF(SUM(COUNTIF(B912,"*"&amp;{"疫","肺炎","口罩","新冠","COVID"}&amp;"*")),1,"")</f>
        <v/>
      </c>
    </row>
    <row r="913" spans="1:8" hidden="1" x14ac:dyDescent="0.25">
      <c r="A913" t="s">
        <v>2838</v>
      </c>
      <c r="B913" t="s">
        <v>2839</v>
      </c>
      <c r="C913" t="s">
        <v>2840</v>
      </c>
      <c r="D913">
        <v>846</v>
      </c>
      <c r="E913" t="s">
        <v>2841</v>
      </c>
      <c r="F913" t="s">
        <v>2799</v>
      </c>
      <c r="G913" t="s">
        <v>2842</v>
      </c>
      <c r="H913" t="str">
        <f>IF(SUM(COUNTIF(B913,"*"&amp;{"疫","肺炎","口罩","新冠","COVID"}&amp;"*")),1,"")</f>
        <v/>
      </c>
    </row>
    <row r="914" spans="1:8" hidden="1" x14ac:dyDescent="0.25">
      <c r="A914" t="s">
        <v>2223</v>
      </c>
      <c r="B914" t="s">
        <v>2224</v>
      </c>
      <c r="C914" t="s">
        <v>1629</v>
      </c>
      <c r="D914">
        <v>845</v>
      </c>
      <c r="E914" t="s">
        <v>2226</v>
      </c>
      <c r="F914" t="s">
        <v>2193</v>
      </c>
      <c r="G914" t="s">
        <v>2227</v>
      </c>
      <c r="H914" t="str">
        <f>IF(SUM(COUNTIF(B914,"*"&amp;{"疫","肺炎","口罩","新冠","COVID"}&amp;"*")),1,"")</f>
        <v/>
      </c>
    </row>
    <row r="915" spans="1:8" hidden="1" x14ac:dyDescent="0.25">
      <c r="A915" t="s">
        <v>2739</v>
      </c>
      <c r="B915" t="s">
        <v>2740</v>
      </c>
      <c r="C915" t="s">
        <v>86</v>
      </c>
      <c r="D915">
        <v>843</v>
      </c>
      <c r="E915" t="s">
        <v>2741</v>
      </c>
      <c r="F915" t="s">
        <v>2732</v>
      </c>
      <c r="G915" t="s">
        <v>2742</v>
      </c>
      <c r="H915" t="str">
        <f>IF(SUM(COUNTIF(B915,"*"&amp;{"疫","肺炎","口罩","新冠","COVID"}&amp;"*")),1,"")</f>
        <v/>
      </c>
    </row>
    <row r="916" spans="1:8" hidden="1" x14ac:dyDescent="0.25">
      <c r="A916" t="s">
        <v>4236</v>
      </c>
      <c r="B916" t="s">
        <v>4237</v>
      </c>
      <c r="C916" t="s">
        <v>4238</v>
      </c>
      <c r="D916">
        <v>843</v>
      </c>
      <c r="E916" t="s">
        <v>4239</v>
      </c>
      <c r="F916" t="s">
        <v>4210</v>
      </c>
      <c r="G916" t="s">
        <v>4240</v>
      </c>
      <c r="H916" t="str">
        <f>IF(SUM(COUNTIF(B916,"*"&amp;{"疫","肺炎","口罩","新冠","COVID"}&amp;"*")),1,"")</f>
        <v/>
      </c>
    </row>
    <row r="917" spans="1:8" hidden="1" x14ac:dyDescent="0.25">
      <c r="A917" t="s">
        <v>6005</v>
      </c>
      <c r="B917" t="s">
        <v>6006</v>
      </c>
      <c r="C917" t="s">
        <v>870</v>
      </c>
      <c r="D917">
        <v>843</v>
      </c>
      <c r="E917" t="s">
        <v>6007</v>
      </c>
      <c r="F917" t="s">
        <v>5981</v>
      </c>
      <c r="G917" t="s">
        <v>6008</v>
      </c>
      <c r="H917" t="str">
        <f>IF(SUM(COUNTIF(B917,"*"&amp;{"疫","肺炎","口罩","新冠","COVID"}&amp;"*")),1,"")</f>
        <v/>
      </c>
    </row>
    <row r="918" spans="1:8" hidden="1" x14ac:dyDescent="0.25">
      <c r="A918" t="s">
        <v>4994</v>
      </c>
      <c r="B918" t="s">
        <v>4995</v>
      </c>
      <c r="C918" t="s">
        <v>4996</v>
      </c>
      <c r="D918">
        <v>842</v>
      </c>
      <c r="E918" t="s">
        <v>4997</v>
      </c>
      <c r="F918" t="s">
        <v>4998</v>
      </c>
      <c r="G918" t="s">
        <v>4999</v>
      </c>
      <c r="H918" t="str">
        <f>IF(SUM(COUNTIF(B918,"*"&amp;{"疫","肺炎","口罩","新冠","COVID"}&amp;"*")),1,"")</f>
        <v/>
      </c>
    </row>
    <row r="919" spans="1:8" x14ac:dyDescent="0.25">
      <c r="A919" t="s">
        <v>873</v>
      </c>
      <c r="B919" t="s">
        <v>874</v>
      </c>
      <c r="C919" t="s">
        <v>875</v>
      </c>
      <c r="D919">
        <v>841</v>
      </c>
      <c r="E919" t="s">
        <v>877</v>
      </c>
      <c r="F919" t="s">
        <v>723</v>
      </c>
      <c r="G919" t="s">
        <v>878</v>
      </c>
      <c r="H919">
        <f>IF(SUM(COUNTIF(B919,"*"&amp;{"疫","肺炎","口罩","新冠","COVID"}&amp;"*")),1,"")</f>
        <v>1</v>
      </c>
    </row>
    <row r="920" spans="1:8" hidden="1" x14ac:dyDescent="0.25">
      <c r="A920" t="s">
        <v>5575</v>
      </c>
      <c r="B920" t="s">
        <v>5576</v>
      </c>
      <c r="C920" t="s">
        <v>921</v>
      </c>
      <c r="D920">
        <v>841</v>
      </c>
      <c r="E920" t="s">
        <v>412</v>
      </c>
      <c r="F920" t="s">
        <v>5536</v>
      </c>
      <c r="G920" t="s">
        <v>5577</v>
      </c>
      <c r="H920" t="str">
        <f>IF(SUM(COUNTIF(B920,"*"&amp;{"疫","肺炎","口罩","新冠","COVID"}&amp;"*")),1,"")</f>
        <v/>
      </c>
    </row>
    <row r="921" spans="1:8" x14ac:dyDescent="0.25">
      <c r="A921" t="s">
        <v>9129</v>
      </c>
      <c r="B921" t="s">
        <v>9130</v>
      </c>
      <c r="C921" t="s">
        <v>1929</v>
      </c>
      <c r="D921">
        <v>839</v>
      </c>
      <c r="E921" t="s">
        <v>9131</v>
      </c>
      <c r="F921" t="s">
        <v>9087</v>
      </c>
      <c r="G921" t="s">
        <v>9132</v>
      </c>
      <c r="H921">
        <f>IF(SUM(COUNTIF(B921,"*"&amp;{"疫","肺炎","口罩","新冠","COVID"}&amp;"*")),1,"")</f>
        <v>1</v>
      </c>
    </row>
    <row r="922" spans="1:8" x14ac:dyDescent="0.25">
      <c r="A922" t="s">
        <v>10283</v>
      </c>
      <c r="B922" t="s">
        <v>10284</v>
      </c>
      <c r="C922" t="s">
        <v>10285</v>
      </c>
      <c r="D922">
        <v>839</v>
      </c>
      <c r="E922" t="s">
        <v>10286</v>
      </c>
      <c r="F922" t="s">
        <v>10241</v>
      </c>
      <c r="G922" t="s">
        <v>10287</v>
      </c>
      <c r="H922">
        <f>IF(SUM(COUNTIF(B922,"*"&amp;{"疫","肺炎","口罩","新冠","COVID"}&amp;"*")),1,"")</f>
        <v>1</v>
      </c>
    </row>
    <row r="923" spans="1:8" hidden="1" x14ac:dyDescent="0.25">
      <c r="A923" t="s">
        <v>44</v>
      </c>
      <c r="B923" t="s">
        <v>45</v>
      </c>
      <c r="C923" t="s">
        <v>46</v>
      </c>
      <c r="D923">
        <v>837</v>
      </c>
      <c r="E923" t="s">
        <v>47</v>
      </c>
      <c r="F923" t="s">
        <v>12</v>
      </c>
      <c r="G923" t="s">
        <v>48</v>
      </c>
      <c r="H923" t="str">
        <f>IF(SUM(COUNTIF(B923,"*"&amp;{"疫","肺炎","口罩","新冠","COVID"}&amp;"*")),1,"")</f>
        <v/>
      </c>
    </row>
    <row r="924" spans="1:8" hidden="1" x14ac:dyDescent="0.25">
      <c r="A924" t="s">
        <v>3218</v>
      </c>
      <c r="B924" t="s">
        <v>3219</v>
      </c>
      <c r="C924" t="s">
        <v>3220</v>
      </c>
      <c r="D924">
        <v>837</v>
      </c>
      <c r="E924" t="s">
        <v>2163</v>
      </c>
      <c r="F924" t="s">
        <v>3186</v>
      </c>
      <c r="G924" t="s">
        <v>3221</v>
      </c>
      <c r="H924" t="str">
        <f>IF(SUM(COUNTIF(B924,"*"&amp;{"疫","肺炎","口罩","新冠","COVID"}&amp;"*")),1,"")</f>
        <v/>
      </c>
    </row>
    <row r="925" spans="1:8" x14ac:dyDescent="0.25">
      <c r="A925" t="s">
        <v>7362</v>
      </c>
      <c r="B925" t="s">
        <v>7363</v>
      </c>
      <c r="C925" t="s">
        <v>840</v>
      </c>
      <c r="D925">
        <v>836</v>
      </c>
      <c r="E925" t="s">
        <v>7365</v>
      </c>
      <c r="F925" t="s">
        <v>7327</v>
      </c>
      <c r="G925" t="s">
        <v>7366</v>
      </c>
      <c r="H925">
        <f>IF(SUM(COUNTIF(B925,"*"&amp;{"疫","肺炎","口罩","新冠","COVID"}&amp;"*")),1,"")</f>
        <v>1</v>
      </c>
    </row>
    <row r="926" spans="1:8" hidden="1" x14ac:dyDescent="0.25">
      <c r="A926" t="s">
        <v>12384</v>
      </c>
      <c r="B926" t="s">
        <v>12385</v>
      </c>
      <c r="C926" t="s">
        <v>651</v>
      </c>
      <c r="D926">
        <v>836</v>
      </c>
      <c r="E926" t="s">
        <v>12386</v>
      </c>
      <c r="F926" t="s">
        <v>12387</v>
      </c>
      <c r="G926" t="s">
        <v>12388</v>
      </c>
      <c r="H926" t="str">
        <f>IF(SUM(COUNTIF(B926,"*"&amp;{"疫","肺炎","口罩","新冠","COVID"}&amp;"*")),1,"")</f>
        <v/>
      </c>
    </row>
    <row r="927" spans="1:8" x14ac:dyDescent="0.25">
      <c r="A927" t="s">
        <v>6532</v>
      </c>
      <c r="B927" t="s">
        <v>6533</v>
      </c>
      <c r="C927" t="s">
        <v>812</v>
      </c>
      <c r="D927">
        <v>835</v>
      </c>
      <c r="E927" t="s">
        <v>6534</v>
      </c>
      <c r="F927" t="s">
        <v>6498</v>
      </c>
      <c r="G927" t="s">
        <v>6535</v>
      </c>
      <c r="H927">
        <f>IF(SUM(COUNTIF(B927,"*"&amp;{"疫","肺炎","口罩","新冠","COVID"}&amp;"*")),1,"")</f>
        <v>1</v>
      </c>
    </row>
    <row r="928" spans="1:8" hidden="1" x14ac:dyDescent="0.25">
      <c r="A928" t="s">
        <v>7013</v>
      </c>
      <c r="B928" t="s">
        <v>7014</v>
      </c>
      <c r="C928" t="s">
        <v>79</v>
      </c>
      <c r="D928">
        <v>835</v>
      </c>
      <c r="E928" t="s">
        <v>7015</v>
      </c>
      <c r="F928" t="s">
        <v>6988</v>
      </c>
      <c r="G928" t="s">
        <v>7016</v>
      </c>
      <c r="H928" t="str">
        <f>IF(SUM(COUNTIF(B928,"*"&amp;{"疫","肺炎","口罩","新冠","COVID"}&amp;"*")),1,"")</f>
        <v/>
      </c>
    </row>
    <row r="929" spans="1:8" x14ac:dyDescent="0.25">
      <c r="A929" t="s">
        <v>11444</v>
      </c>
      <c r="B929" t="s">
        <v>11445</v>
      </c>
      <c r="C929" t="s">
        <v>1205</v>
      </c>
      <c r="D929">
        <v>835</v>
      </c>
      <c r="E929" t="s">
        <v>11446</v>
      </c>
      <c r="F929" t="s">
        <v>11405</v>
      </c>
      <c r="G929" t="s">
        <v>11447</v>
      </c>
      <c r="H929">
        <f>IF(SUM(COUNTIF(B929,"*"&amp;{"疫","肺炎","口罩","新冠","COVID"}&amp;"*")),1,"")</f>
        <v>1</v>
      </c>
    </row>
    <row r="930" spans="1:8" hidden="1" x14ac:dyDescent="0.25">
      <c r="A930" t="s">
        <v>9013</v>
      </c>
      <c r="B930" t="s">
        <v>9014</v>
      </c>
      <c r="C930" t="s">
        <v>2020</v>
      </c>
      <c r="D930">
        <v>834</v>
      </c>
      <c r="E930" t="s">
        <v>9016</v>
      </c>
      <c r="F930" t="s">
        <v>8976</v>
      </c>
      <c r="G930" t="s">
        <v>9017</v>
      </c>
      <c r="H930" t="str">
        <f>IF(SUM(COUNTIF(B930,"*"&amp;{"疫","肺炎","口罩","新冠","COVID"}&amp;"*")),1,"")</f>
        <v/>
      </c>
    </row>
    <row r="931" spans="1:8" hidden="1" x14ac:dyDescent="0.25">
      <c r="A931" t="s">
        <v>16574</v>
      </c>
      <c r="B931" t="s">
        <v>16575</v>
      </c>
      <c r="C931" t="s">
        <v>16576</v>
      </c>
      <c r="D931">
        <v>834</v>
      </c>
      <c r="E931" t="s">
        <v>16577</v>
      </c>
      <c r="F931" t="s">
        <v>16539</v>
      </c>
      <c r="G931" t="s">
        <v>16578</v>
      </c>
      <c r="H931" t="str">
        <f>IF(SUM(COUNTIF(B931,"*"&amp;{"疫","肺炎","口罩","新冠","COVID"}&amp;"*")),1,"")</f>
        <v/>
      </c>
    </row>
    <row r="932" spans="1:8" hidden="1" x14ac:dyDescent="0.25">
      <c r="A932" t="s">
        <v>2155</v>
      </c>
      <c r="B932" t="s">
        <v>2156</v>
      </c>
      <c r="C932" t="s">
        <v>154</v>
      </c>
      <c r="D932">
        <v>833</v>
      </c>
      <c r="E932" t="s">
        <v>2158</v>
      </c>
      <c r="F932" t="s">
        <v>1992</v>
      </c>
      <c r="G932" t="s">
        <v>2159</v>
      </c>
      <c r="H932" t="str">
        <f>IF(SUM(COUNTIF(B932,"*"&amp;{"疫","肺炎","口罩","新冠","COVID"}&amp;"*")),1,"")</f>
        <v/>
      </c>
    </row>
    <row r="933" spans="1:8" x14ac:dyDescent="0.25">
      <c r="A933" t="s">
        <v>9528</v>
      </c>
      <c r="B933" t="s">
        <v>9529</v>
      </c>
      <c r="C933" t="s">
        <v>3248</v>
      </c>
      <c r="D933">
        <v>831</v>
      </c>
      <c r="E933" t="s">
        <v>9530</v>
      </c>
      <c r="F933" t="s">
        <v>9485</v>
      </c>
      <c r="G933" t="s">
        <v>9531</v>
      </c>
      <c r="H933">
        <f>IF(SUM(COUNTIF(B933,"*"&amp;{"疫","肺炎","口罩","新冠","COVID"}&amp;"*")),1,"")</f>
        <v>1</v>
      </c>
    </row>
    <row r="934" spans="1:8" hidden="1" x14ac:dyDescent="0.25">
      <c r="A934" t="s">
        <v>4745</v>
      </c>
      <c r="B934" t="s">
        <v>4746</v>
      </c>
      <c r="C934" t="s">
        <v>291</v>
      </c>
      <c r="D934">
        <v>830</v>
      </c>
      <c r="E934" t="s">
        <v>4748</v>
      </c>
      <c r="F934" t="s">
        <v>4699</v>
      </c>
      <c r="G934" t="s">
        <v>4749</v>
      </c>
      <c r="H934" t="str">
        <f>IF(SUM(COUNTIF(B934,"*"&amp;{"疫","肺炎","口罩","新冠","COVID"}&amp;"*")),1,"")</f>
        <v/>
      </c>
    </row>
    <row r="935" spans="1:8" hidden="1" x14ac:dyDescent="0.25">
      <c r="A935" t="s">
        <v>15567</v>
      </c>
      <c r="B935" t="s">
        <v>15568</v>
      </c>
      <c r="C935" t="s">
        <v>1554</v>
      </c>
      <c r="D935">
        <v>830</v>
      </c>
      <c r="E935" t="s">
        <v>15569</v>
      </c>
      <c r="F935" t="s">
        <v>15538</v>
      </c>
      <c r="G935" t="s">
        <v>15570</v>
      </c>
      <c r="H935" t="str">
        <f>IF(SUM(COUNTIF(B935,"*"&amp;{"疫","肺炎","口罩","新冠","COVID"}&amp;"*")),1,"")</f>
        <v/>
      </c>
    </row>
    <row r="936" spans="1:8" x14ac:dyDescent="0.25">
      <c r="A936" t="s">
        <v>13211</v>
      </c>
      <c r="B936" t="s">
        <v>13212</v>
      </c>
      <c r="C936" t="s">
        <v>8422</v>
      </c>
      <c r="D936">
        <v>828</v>
      </c>
      <c r="E936" t="s">
        <v>7648</v>
      </c>
      <c r="F936" t="s">
        <v>13209</v>
      </c>
      <c r="G936" t="s">
        <v>13213</v>
      </c>
      <c r="H936">
        <f>IF(SUM(COUNTIF(B936,"*"&amp;{"疫","肺炎","口罩","新冠","COVID"}&amp;"*")),1,"")</f>
        <v>1</v>
      </c>
    </row>
    <row r="937" spans="1:8" x14ac:dyDescent="0.25">
      <c r="A937" t="s">
        <v>8583</v>
      </c>
      <c r="B937" t="s">
        <v>8584</v>
      </c>
      <c r="C937" t="s">
        <v>5945</v>
      </c>
      <c r="D937">
        <v>827</v>
      </c>
      <c r="E937" t="s">
        <v>8586</v>
      </c>
      <c r="F937" t="s">
        <v>8581</v>
      </c>
      <c r="G937" t="s">
        <v>8587</v>
      </c>
      <c r="H937">
        <f>IF(SUM(COUNTIF(B937,"*"&amp;{"疫","肺炎","口罩","新冠","COVID"}&amp;"*")),1,"")</f>
        <v>1</v>
      </c>
    </row>
    <row r="938" spans="1:8" hidden="1" x14ac:dyDescent="0.25">
      <c r="A938" t="s">
        <v>2715</v>
      </c>
      <c r="B938" t="s">
        <v>2716</v>
      </c>
      <c r="C938" t="s">
        <v>2717</v>
      </c>
      <c r="D938">
        <v>826</v>
      </c>
      <c r="E938" t="s">
        <v>2719</v>
      </c>
      <c r="F938" t="s">
        <v>2672</v>
      </c>
      <c r="G938" t="s">
        <v>2720</v>
      </c>
      <c r="H938" t="str">
        <f>IF(SUM(COUNTIF(B938,"*"&amp;{"疫","肺炎","口罩","新冠","COVID"}&amp;"*")),1,"")</f>
        <v/>
      </c>
    </row>
    <row r="939" spans="1:8" hidden="1" x14ac:dyDescent="0.25">
      <c r="A939" t="s">
        <v>9104</v>
      </c>
      <c r="B939" t="s">
        <v>9105</v>
      </c>
      <c r="C939" t="s">
        <v>1415</v>
      </c>
      <c r="D939">
        <v>824</v>
      </c>
      <c r="E939" t="s">
        <v>9106</v>
      </c>
      <c r="F939" t="s">
        <v>9087</v>
      </c>
      <c r="G939" t="s">
        <v>9107</v>
      </c>
      <c r="H939" t="str">
        <f>IF(SUM(COUNTIF(B939,"*"&amp;{"疫","肺炎","口罩","新冠","COVID"}&amp;"*")),1,"")</f>
        <v/>
      </c>
    </row>
    <row r="940" spans="1:8" hidden="1" x14ac:dyDescent="0.25">
      <c r="A940" t="s">
        <v>16943</v>
      </c>
      <c r="B940" t="s">
        <v>16944</v>
      </c>
      <c r="C940" t="s">
        <v>2464</v>
      </c>
      <c r="D940">
        <v>823</v>
      </c>
      <c r="E940" t="s">
        <v>16945</v>
      </c>
      <c r="F940" t="s">
        <v>16912</v>
      </c>
      <c r="G940" t="s">
        <v>16946</v>
      </c>
      <c r="H940" t="str">
        <f>IF(SUM(COUNTIF(B940,"*"&amp;{"疫","肺炎","口罩","新冠","COVID"}&amp;"*")),1,"")</f>
        <v/>
      </c>
    </row>
    <row r="941" spans="1:8" x14ac:dyDescent="0.25">
      <c r="A941" t="s">
        <v>14615</v>
      </c>
      <c r="B941" t="s">
        <v>14616</v>
      </c>
      <c r="C941" t="s">
        <v>14617</v>
      </c>
      <c r="D941">
        <v>822</v>
      </c>
      <c r="E941" t="s">
        <v>14618</v>
      </c>
      <c r="F941" t="s">
        <v>14569</v>
      </c>
      <c r="G941" t="s">
        <v>14619</v>
      </c>
      <c r="H941">
        <f>IF(SUM(COUNTIF(B941,"*"&amp;{"疫","肺炎","口罩","新冠","COVID"}&amp;"*")),1,"")</f>
        <v>1</v>
      </c>
    </row>
    <row r="942" spans="1:8" x14ac:dyDescent="0.25">
      <c r="A942" t="s">
        <v>12985</v>
      </c>
      <c r="B942" t="s">
        <v>12986</v>
      </c>
      <c r="C942" t="s">
        <v>2463</v>
      </c>
      <c r="D942">
        <v>821</v>
      </c>
      <c r="E942" t="s">
        <v>12987</v>
      </c>
      <c r="F942" t="s">
        <v>12951</v>
      </c>
      <c r="G942" t="s">
        <v>12988</v>
      </c>
      <c r="H942">
        <f>IF(SUM(COUNTIF(B942,"*"&amp;{"疫","肺炎","口罩","新冠","COVID"}&amp;"*")),1,"")</f>
        <v>1</v>
      </c>
    </row>
    <row r="943" spans="1:8" x14ac:dyDescent="0.25">
      <c r="A943" t="s">
        <v>14268</v>
      </c>
      <c r="B943" t="s">
        <v>14269</v>
      </c>
      <c r="C943" t="s">
        <v>1527</v>
      </c>
      <c r="D943">
        <v>820</v>
      </c>
      <c r="E943" t="s">
        <v>14270</v>
      </c>
      <c r="F943" t="s">
        <v>14256</v>
      </c>
      <c r="G943" t="s">
        <v>14271</v>
      </c>
      <c r="H943">
        <f>IF(SUM(COUNTIF(B943,"*"&amp;{"疫","肺炎","口罩","新冠","COVID"}&amp;"*")),1,"")</f>
        <v>1</v>
      </c>
    </row>
    <row r="944" spans="1:8" hidden="1" x14ac:dyDescent="0.25">
      <c r="A944" t="s">
        <v>17040</v>
      </c>
      <c r="B944" t="s">
        <v>17041</v>
      </c>
      <c r="C944" t="s">
        <v>755</v>
      </c>
      <c r="D944">
        <v>820</v>
      </c>
      <c r="E944" t="s">
        <v>17042</v>
      </c>
      <c r="F944" t="s">
        <v>17017</v>
      </c>
      <c r="G944" t="s">
        <v>17043</v>
      </c>
      <c r="H944" t="str">
        <f>IF(SUM(COUNTIF(B944,"*"&amp;{"疫","肺炎","口罩","新冠","COVID"}&amp;"*")),1,"")</f>
        <v/>
      </c>
    </row>
    <row r="945" spans="1:8" hidden="1" x14ac:dyDescent="0.25">
      <c r="A945" t="s">
        <v>12481</v>
      </c>
      <c r="B945" t="s">
        <v>12482</v>
      </c>
      <c r="C945" t="s">
        <v>1665</v>
      </c>
      <c r="D945">
        <v>818</v>
      </c>
      <c r="E945" t="s">
        <v>12483</v>
      </c>
      <c r="F945" t="s">
        <v>12440</v>
      </c>
      <c r="G945" t="s">
        <v>12484</v>
      </c>
      <c r="H945" t="str">
        <f>IF(SUM(COUNTIF(B945,"*"&amp;{"疫","肺炎","口罩","新冠","COVID"}&amp;"*")),1,"")</f>
        <v/>
      </c>
    </row>
    <row r="946" spans="1:8" hidden="1" x14ac:dyDescent="0.25">
      <c r="A946" t="s">
        <v>13437</v>
      </c>
      <c r="B946" t="s">
        <v>13438</v>
      </c>
      <c r="C946" t="s">
        <v>8225</v>
      </c>
      <c r="D946">
        <v>818</v>
      </c>
      <c r="E946" t="s">
        <v>13439</v>
      </c>
      <c r="F946" t="s">
        <v>13402</v>
      </c>
      <c r="G946" t="s">
        <v>13440</v>
      </c>
      <c r="H946" t="str">
        <f>IF(SUM(COUNTIF(B946,"*"&amp;{"疫","肺炎","口罩","新冠","COVID"}&amp;"*")),1,"")</f>
        <v/>
      </c>
    </row>
    <row r="947" spans="1:8" x14ac:dyDescent="0.25">
      <c r="A947" t="s">
        <v>12781</v>
      </c>
      <c r="B947" t="s">
        <v>12782</v>
      </c>
      <c r="C947" t="s">
        <v>1935</v>
      </c>
      <c r="D947">
        <v>817</v>
      </c>
      <c r="E947" t="s">
        <v>12783</v>
      </c>
      <c r="F947" t="s">
        <v>12743</v>
      </c>
      <c r="G947" t="s">
        <v>12784</v>
      </c>
      <c r="H947">
        <f>IF(SUM(COUNTIF(B947,"*"&amp;{"疫","肺炎","口罩","新冠","COVID"}&amp;"*")),1,"")</f>
        <v>1</v>
      </c>
    </row>
    <row r="948" spans="1:8" hidden="1" x14ac:dyDescent="0.25">
      <c r="A948" t="s">
        <v>1848</v>
      </c>
      <c r="B948" t="s">
        <v>1849</v>
      </c>
      <c r="C948" t="s">
        <v>725</v>
      </c>
      <c r="D948">
        <v>815</v>
      </c>
      <c r="E948" t="s">
        <v>1851</v>
      </c>
      <c r="F948" t="s">
        <v>1805</v>
      </c>
      <c r="G948" t="s">
        <v>1852</v>
      </c>
      <c r="H948" t="str">
        <f>IF(SUM(COUNTIF(B948,"*"&amp;{"疫","肺炎","口罩","新冠","COVID"}&amp;"*")),1,"")</f>
        <v/>
      </c>
    </row>
    <row r="949" spans="1:8" hidden="1" x14ac:dyDescent="0.25">
      <c r="A949" t="s">
        <v>4952</v>
      </c>
      <c r="B949" t="s">
        <v>4953</v>
      </c>
      <c r="C949" t="s">
        <v>246</v>
      </c>
      <c r="D949">
        <v>814</v>
      </c>
      <c r="E949" t="s">
        <v>4954</v>
      </c>
      <c r="F949" t="s">
        <v>4940</v>
      </c>
      <c r="G949" t="s">
        <v>4955</v>
      </c>
      <c r="H949" t="str">
        <f>IF(SUM(COUNTIF(B949,"*"&amp;{"疫","肺炎","口罩","新冠","COVID"}&amp;"*")),1,"")</f>
        <v/>
      </c>
    </row>
    <row r="950" spans="1:8" hidden="1" x14ac:dyDescent="0.25">
      <c r="A950" t="s">
        <v>7646</v>
      </c>
      <c r="B950" t="s">
        <v>7647</v>
      </c>
      <c r="C950" t="s">
        <v>2152</v>
      </c>
      <c r="D950">
        <v>814</v>
      </c>
      <c r="E950" t="s">
        <v>7648</v>
      </c>
      <c r="F950" t="s">
        <v>7615</v>
      </c>
      <c r="G950" t="s">
        <v>7649</v>
      </c>
      <c r="H950" t="str">
        <f>IF(SUM(COUNTIF(B950,"*"&amp;{"疫","肺炎","口罩","新冠","COVID"}&amp;"*")),1,"")</f>
        <v/>
      </c>
    </row>
    <row r="951" spans="1:8" x14ac:dyDescent="0.25">
      <c r="A951" t="s">
        <v>9244</v>
      </c>
      <c r="B951" t="s">
        <v>9245</v>
      </c>
      <c r="C951" t="s">
        <v>725</v>
      </c>
      <c r="D951">
        <v>814</v>
      </c>
      <c r="E951" t="s">
        <v>9246</v>
      </c>
      <c r="F951" t="s">
        <v>9201</v>
      </c>
      <c r="G951" t="s">
        <v>9247</v>
      </c>
      <c r="H951">
        <f>IF(SUM(COUNTIF(B951,"*"&amp;{"疫","肺炎","口罩","新冠","COVID"}&amp;"*")),1,"")</f>
        <v>1</v>
      </c>
    </row>
    <row r="952" spans="1:8" hidden="1" x14ac:dyDescent="0.25">
      <c r="A952" t="s">
        <v>5277</v>
      </c>
      <c r="B952" t="s">
        <v>5278</v>
      </c>
      <c r="C952" t="s">
        <v>2279</v>
      </c>
      <c r="D952">
        <v>812</v>
      </c>
      <c r="E952" t="s">
        <v>5279</v>
      </c>
      <c r="F952" t="s">
        <v>5233</v>
      </c>
      <c r="G952" t="s">
        <v>5280</v>
      </c>
      <c r="H952" t="str">
        <f>IF(SUM(COUNTIF(B952,"*"&amp;{"疫","肺炎","口罩","新冠","COVID"}&amp;"*")),1,"")</f>
        <v/>
      </c>
    </row>
    <row r="953" spans="1:8" hidden="1" x14ac:dyDescent="0.25">
      <c r="A953" t="s">
        <v>17296</v>
      </c>
      <c r="B953" t="s">
        <v>17297</v>
      </c>
      <c r="C953" t="s">
        <v>1280</v>
      </c>
      <c r="D953">
        <v>812</v>
      </c>
      <c r="E953" t="s">
        <v>17298</v>
      </c>
      <c r="F953" t="s">
        <v>17270</v>
      </c>
      <c r="G953" t="s">
        <v>17299</v>
      </c>
      <c r="H953" t="str">
        <f>IF(SUM(COUNTIF(B953,"*"&amp;{"疫","肺炎","口罩","新冠","COVID"}&amp;"*")),1,"")</f>
        <v/>
      </c>
    </row>
    <row r="954" spans="1:8" hidden="1" x14ac:dyDescent="0.25">
      <c r="A954" t="s">
        <v>3678</v>
      </c>
      <c r="B954" t="s">
        <v>3679</v>
      </c>
      <c r="C954" t="s">
        <v>154</v>
      </c>
      <c r="D954">
        <v>811</v>
      </c>
      <c r="E954" t="s">
        <v>3681</v>
      </c>
      <c r="F954" t="s">
        <v>3676</v>
      </c>
      <c r="G954" t="s">
        <v>3682</v>
      </c>
      <c r="H954" t="str">
        <f>IF(SUM(COUNTIF(B954,"*"&amp;{"疫","肺炎","口罩","新冠","COVID"}&amp;"*")),1,"")</f>
        <v/>
      </c>
    </row>
    <row r="955" spans="1:8" hidden="1" x14ac:dyDescent="0.25">
      <c r="A955" t="s">
        <v>6617</v>
      </c>
      <c r="B955" t="s">
        <v>6618</v>
      </c>
      <c r="C955" t="s">
        <v>528</v>
      </c>
      <c r="D955">
        <v>810</v>
      </c>
      <c r="E955" t="s">
        <v>6620</v>
      </c>
      <c r="F955" t="s">
        <v>6605</v>
      </c>
      <c r="G955" t="s">
        <v>6621</v>
      </c>
      <c r="H955" t="str">
        <f>IF(SUM(COUNTIF(B955,"*"&amp;{"疫","肺炎","口罩","新冠","COVID"}&amp;"*")),1,"")</f>
        <v/>
      </c>
    </row>
    <row r="956" spans="1:8" hidden="1" x14ac:dyDescent="0.25">
      <c r="A956" t="s">
        <v>17690</v>
      </c>
      <c r="B956" t="s">
        <v>17691</v>
      </c>
      <c r="C956" t="s">
        <v>1030</v>
      </c>
      <c r="D956">
        <v>809</v>
      </c>
      <c r="E956" t="s">
        <v>17692</v>
      </c>
      <c r="F956" t="s">
        <v>17659</v>
      </c>
      <c r="G956" t="s">
        <v>17693</v>
      </c>
      <c r="H956" t="str">
        <f>IF(SUM(COUNTIF(B956,"*"&amp;{"疫","肺炎","口罩","新冠","COVID"}&amp;"*")),1,"")</f>
        <v/>
      </c>
    </row>
    <row r="957" spans="1:8" hidden="1" x14ac:dyDescent="0.25">
      <c r="A957" t="s">
        <v>3707</v>
      </c>
      <c r="B957" t="s">
        <v>3708</v>
      </c>
      <c r="C957" t="s">
        <v>1878</v>
      </c>
      <c r="D957">
        <v>808</v>
      </c>
      <c r="E957" t="s">
        <v>3710</v>
      </c>
      <c r="F957" t="s">
        <v>3676</v>
      </c>
      <c r="G957" t="s">
        <v>3711</v>
      </c>
      <c r="H957" t="str">
        <f>IF(SUM(COUNTIF(B957,"*"&amp;{"疫","肺炎","口罩","新冠","COVID"}&amp;"*")),1,"")</f>
        <v/>
      </c>
    </row>
    <row r="958" spans="1:8" hidden="1" x14ac:dyDescent="0.25">
      <c r="A958" t="s">
        <v>5420</v>
      </c>
      <c r="B958" t="s">
        <v>5421</v>
      </c>
      <c r="C958" t="s">
        <v>5422</v>
      </c>
      <c r="D958">
        <v>807</v>
      </c>
      <c r="E958" t="s">
        <v>5423</v>
      </c>
      <c r="F958" t="s">
        <v>5414</v>
      </c>
      <c r="G958" t="s">
        <v>5424</v>
      </c>
      <c r="H958" t="str">
        <f>IF(SUM(COUNTIF(B958,"*"&amp;{"疫","肺炎","口罩","新冠","COVID"}&amp;"*")),1,"")</f>
        <v/>
      </c>
    </row>
    <row r="959" spans="1:8" hidden="1" x14ac:dyDescent="0.25">
      <c r="A959" t="s">
        <v>5994</v>
      </c>
      <c r="B959" t="s">
        <v>5995</v>
      </c>
      <c r="C959" t="s">
        <v>3850</v>
      </c>
      <c r="D959">
        <v>807</v>
      </c>
      <c r="E959" t="s">
        <v>5996</v>
      </c>
      <c r="F959" t="s">
        <v>5981</v>
      </c>
      <c r="G959" t="s">
        <v>5997</v>
      </c>
      <c r="H959" t="str">
        <f>IF(SUM(COUNTIF(B959,"*"&amp;{"疫","肺炎","口罩","新冠","COVID"}&amp;"*")),1,"")</f>
        <v/>
      </c>
    </row>
    <row r="960" spans="1:8" hidden="1" x14ac:dyDescent="0.25">
      <c r="A960" t="s">
        <v>13887</v>
      </c>
      <c r="B960" t="s">
        <v>13888</v>
      </c>
      <c r="C960" t="s">
        <v>2492</v>
      </c>
      <c r="D960">
        <v>807</v>
      </c>
      <c r="E960" t="s">
        <v>11200</v>
      </c>
      <c r="F960" t="s">
        <v>13859</v>
      </c>
      <c r="G960" t="s">
        <v>13889</v>
      </c>
      <c r="H960" t="str">
        <f>IF(SUM(COUNTIF(B960,"*"&amp;{"疫","肺炎","口罩","新冠","COVID"}&amp;"*")),1,"")</f>
        <v/>
      </c>
    </row>
    <row r="961" spans="1:8" hidden="1" x14ac:dyDescent="0.25">
      <c r="A961" t="s">
        <v>12569</v>
      </c>
      <c r="B961" t="s">
        <v>12570</v>
      </c>
      <c r="C961" t="s">
        <v>1016</v>
      </c>
      <c r="D961">
        <v>804</v>
      </c>
      <c r="E961" t="s">
        <v>12571</v>
      </c>
      <c r="F961" t="s">
        <v>12539</v>
      </c>
      <c r="G961" t="s">
        <v>12572</v>
      </c>
      <c r="H961" t="str">
        <f>IF(SUM(COUNTIF(B961,"*"&amp;{"疫","肺炎","口罩","新冠","COVID"}&amp;"*")),1,"")</f>
        <v/>
      </c>
    </row>
    <row r="962" spans="1:8" hidden="1" x14ac:dyDescent="0.25">
      <c r="A962" t="s">
        <v>16924</v>
      </c>
      <c r="B962" t="s">
        <v>16925</v>
      </c>
      <c r="C962" t="s">
        <v>3726</v>
      </c>
      <c r="D962">
        <v>804</v>
      </c>
      <c r="E962" t="s">
        <v>16926</v>
      </c>
      <c r="F962" t="s">
        <v>16912</v>
      </c>
      <c r="G962" t="s">
        <v>16927</v>
      </c>
      <c r="H962" t="str">
        <f>IF(SUM(COUNTIF(B962,"*"&amp;{"疫","肺炎","口罩","新冠","COVID"}&amp;"*")),1,"")</f>
        <v/>
      </c>
    </row>
    <row r="963" spans="1:8" hidden="1" x14ac:dyDescent="0.25">
      <c r="A963" t="s">
        <v>3402</v>
      </c>
      <c r="B963" t="s">
        <v>3403</v>
      </c>
      <c r="C963" t="s">
        <v>3404</v>
      </c>
      <c r="D963">
        <v>802</v>
      </c>
      <c r="E963" t="s">
        <v>154</v>
      </c>
      <c r="F963" t="s">
        <v>3372</v>
      </c>
      <c r="G963" t="s">
        <v>3405</v>
      </c>
      <c r="H963" t="str">
        <f>IF(SUM(COUNTIF(B963,"*"&amp;{"疫","肺炎","口罩","新冠","COVID"}&amp;"*")),1,"")</f>
        <v/>
      </c>
    </row>
    <row r="964" spans="1:8" x14ac:dyDescent="0.25">
      <c r="A964" t="s">
        <v>14081</v>
      </c>
      <c r="B964" t="s">
        <v>14082</v>
      </c>
      <c r="C964" t="s">
        <v>5890</v>
      </c>
      <c r="D964">
        <v>802</v>
      </c>
      <c r="E964" t="s">
        <v>14083</v>
      </c>
      <c r="F964" t="s">
        <v>14050</v>
      </c>
      <c r="G964" t="s">
        <v>14084</v>
      </c>
      <c r="H964">
        <f>IF(SUM(COUNTIF(B964,"*"&amp;{"疫","肺炎","口罩","新冠","COVID"}&amp;"*")),1,"")</f>
        <v>1</v>
      </c>
    </row>
    <row r="965" spans="1:8" hidden="1" x14ac:dyDescent="0.25">
      <c r="A965" t="s">
        <v>4071</v>
      </c>
      <c r="B965" t="s">
        <v>4072</v>
      </c>
      <c r="C965" t="s">
        <v>59</v>
      </c>
      <c r="D965">
        <v>801</v>
      </c>
      <c r="E965" t="s">
        <v>4074</v>
      </c>
      <c r="F965" t="s">
        <v>4027</v>
      </c>
      <c r="G965" t="s">
        <v>4075</v>
      </c>
      <c r="H965" t="str">
        <f>IF(SUM(COUNTIF(B965,"*"&amp;{"疫","肺炎","口罩","新冠","COVID"}&amp;"*")),1,"")</f>
        <v/>
      </c>
    </row>
    <row r="966" spans="1:8" x14ac:dyDescent="0.25">
      <c r="A966" t="s">
        <v>10548</v>
      </c>
      <c r="B966" t="s">
        <v>10549</v>
      </c>
      <c r="C966" t="s">
        <v>1443</v>
      </c>
      <c r="D966">
        <v>799</v>
      </c>
      <c r="E966" t="s">
        <v>10550</v>
      </c>
      <c r="F966" t="s">
        <v>10506</v>
      </c>
      <c r="G966" t="s">
        <v>10551</v>
      </c>
      <c r="H966">
        <f>IF(SUM(COUNTIF(B966,"*"&amp;{"疫","肺炎","口罩","新冠","COVID"}&amp;"*")),1,"")</f>
        <v>1</v>
      </c>
    </row>
    <row r="967" spans="1:8" hidden="1" x14ac:dyDescent="0.25">
      <c r="A967" t="s">
        <v>4492</v>
      </c>
      <c r="B967" t="s">
        <v>4493</v>
      </c>
      <c r="C967" t="s">
        <v>4494</v>
      </c>
      <c r="D967">
        <v>797</v>
      </c>
      <c r="E967" t="s">
        <v>4496</v>
      </c>
      <c r="F967" t="s">
        <v>4452</v>
      </c>
      <c r="G967" t="s">
        <v>4497</v>
      </c>
      <c r="H967" t="str">
        <f>IF(SUM(COUNTIF(B967,"*"&amp;{"疫","肺炎","口罩","新冠","COVID"}&amp;"*")),1,"")</f>
        <v/>
      </c>
    </row>
    <row r="968" spans="1:8" hidden="1" x14ac:dyDescent="0.25">
      <c r="A968" t="s">
        <v>5888</v>
      </c>
      <c r="B968" t="s">
        <v>5889</v>
      </c>
      <c r="C968" t="s">
        <v>1443</v>
      </c>
      <c r="D968">
        <v>795</v>
      </c>
      <c r="E968" t="s">
        <v>5891</v>
      </c>
      <c r="F968" t="s">
        <v>5867</v>
      </c>
      <c r="G968" t="s">
        <v>5892</v>
      </c>
      <c r="H968" t="str">
        <f>IF(SUM(COUNTIF(B968,"*"&amp;{"疫","肺炎","口罩","新冠","COVID"}&amp;"*")),1,"")</f>
        <v/>
      </c>
    </row>
    <row r="969" spans="1:8" x14ac:dyDescent="0.25">
      <c r="A969" t="s">
        <v>14492</v>
      </c>
      <c r="B969" t="s">
        <v>14493</v>
      </c>
      <c r="C969" t="s">
        <v>144</v>
      </c>
      <c r="D969">
        <v>794</v>
      </c>
      <c r="E969" t="s">
        <v>14494</v>
      </c>
      <c r="F969" t="s">
        <v>14451</v>
      </c>
      <c r="G969" t="s">
        <v>14495</v>
      </c>
      <c r="H969">
        <f>IF(SUM(COUNTIF(B969,"*"&amp;{"疫","肺炎","口罩","新冠","COVID"}&amp;"*")),1,"")</f>
        <v>1</v>
      </c>
    </row>
    <row r="970" spans="1:8" hidden="1" x14ac:dyDescent="0.25">
      <c r="A970" t="s">
        <v>12093</v>
      </c>
      <c r="B970" t="s">
        <v>12094</v>
      </c>
      <c r="C970" t="s">
        <v>6407</v>
      </c>
      <c r="D970">
        <v>793</v>
      </c>
      <c r="E970" t="s">
        <v>6108</v>
      </c>
      <c r="F970" t="s">
        <v>12081</v>
      </c>
      <c r="G970" t="s">
        <v>12095</v>
      </c>
      <c r="H970" t="str">
        <f>IF(SUM(COUNTIF(B970,"*"&amp;{"疫","肺炎","口罩","新冠","COVID"}&amp;"*")),1,"")</f>
        <v/>
      </c>
    </row>
    <row r="971" spans="1:8" hidden="1" x14ac:dyDescent="0.25">
      <c r="A971" t="s">
        <v>12774</v>
      </c>
      <c r="B971" t="s">
        <v>12775</v>
      </c>
      <c r="C971" t="s">
        <v>4344</v>
      </c>
      <c r="D971">
        <v>793</v>
      </c>
      <c r="E971" t="s">
        <v>12776</v>
      </c>
      <c r="F971" t="s">
        <v>12743</v>
      </c>
      <c r="G971" t="s">
        <v>12777</v>
      </c>
      <c r="H971" t="str">
        <f>IF(SUM(COUNTIF(B971,"*"&amp;{"疫","肺炎","口罩","新冠","COVID"}&amp;"*")),1,"")</f>
        <v/>
      </c>
    </row>
    <row r="972" spans="1:8" x14ac:dyDescent="0.25">
      <c r="A972" t="s">
        <v>7650</v>
      </c>
      <c r="B972" t="s">
        <v>7651</v>
      </c>
      <c r="C972" t="s">
        <v>573</v>
      </c>
      <c r="D972">
        <v>792</v>
      </c>
      <c r="E972" t="s">
        <v>7652</v>
      </c>
      <c r="F972" t="s">
        <v>7615</v>
      </c>
      <c r="G972" t="s">
        <v>7653</v>
      </c>
      <c r="H972">
        <f>IF(SUM(COUNTIF(B972,"*"&amp;{"疫","肺炎","口罩","新冠","COVID"}&amp;"*")),1,"")</f>
        <v>1</v>
      </c>
    </row>
    <row r="973" spans="1:8" hidden="1" x14ac:dyDescent="0.25">
      <c r="A973" t="s">
        <v>3712</v>
      </c>
      <c r="B973" t="s">
        <v>3713</v>
      </c>
      <c r="C973" t="s">
        <v>3714</v>
      </c>
      <c r="D973">
        <v>791</v>
      </c>
      <c r="E973" t="s">
        <v>3715</v>
      </c>
      <c r="F973" t="s">
        <v>3676</v>
      </c>
      <c r="G973" t="s">
        <v>3716</v>
      </c>
      <c r="H973" t="str">
        <f>IF(SUM(COUNTIF(B973,"*"&amp;{"疫","肺炎","口罩","新冠","COVID"}&amp;"*")),1,"")</f>
        <v/>
      </c>
    </row>
    <row r="974" spans="1:8" x14ac:dyDescent="0.25">
      <c r="A974" t="s">
        <v>8931</v>
      </c>
      <c r="B974" t="s">
        <v>8932</v>
      </c>
      <c r="C974" t="s">
        <v>8933</v>
      </c>
      <c r="D974">
        <v>787</v>
      </c>
      <c r="E974" t="s">
        <v>8935</v>
      </c>
      <c r="F974" t="s">
        <v>8925</v>
      </c>
      <c r="G974" t="s">
        <v>8936</v>
      </c>
      <c r="H974">
        <f>IF(SUM(COUNTIF(B974,"*"&amp;{"疫","肺炎","口罩","新冠","COVID"}&amp;"*")),1,"")</f>
        <v>1</v>
      </c>
    </row>
    <row r="975" spans="1:8" x14ac:dyDescent="0.25">
      <c r="A975" t="s">
        <v>9260</v>
      </c>
      <c r="B975" t="s">
        <v>9261</v>
      </c>
      <c r="C975" t="s">
        <v>9262</v>
      </c>
      <c r="D975">
        <v>787</v>
      </c>
      <c r="E975" t="s">
        <v>9263</v>
      </c>
      <c r="F975" t="s">
        <v>9258</v>
      </c>
      <c r="G975" t="s">
        <v>9264</v>
      </c>
      <c r="H975">
        <f>IF(SUM(COUNTIF(B975,"*"&amp;{"疫","肺炎","口罩","新冠","COVID"}&amp;"*")),1,"")</f>
        <v>1</v>
      </c>
    </row>
    <row r="976" spans="1:8" hidden="1" x14ac:dyDescent="0.25">
      <c r="A976" t="s">
        <v>718</v>
      </c>
      <c r="B976" t="s">
        <v>719</v>
      </c>
      <c r="C976" t="s">
        <v>720</v>
      </c>
      <c r="D976">
        <v>785</v>
      </c>
      <c r="E976" t="s">
        <v>722</v>
      </c>
      <c r="F976" t="s">
        <v>723</v>
      </c>
      <c r="G976" t="s">
        <v>724</v>
      </c>
      <c r="H976" t="str">
        <f>IF(SUM(COUNTIF(B976,"*"&amp;{"疫","肺炎","口罩","新冠","COVID"}&amp;"*")),1,"")</f>
        <v/>
      </c>
    </row>
    <row r="977" spans="1:8" hidden="1" x14ac:dyDescent="0.25">
      <c r="A977" t="s">
        <v>6728</v>
      </c>
      <c r="B977" t="s">
        <v>6729</v>
      </c>
      <c r="C977" t="s">
        <v>3608</v>
      </c>
      <c r="D977">
        <v>785</v>
      </c>
      <c r="E977" t="s">
        <v>6730</v>
      </c>
      <c r="F977" t="s">
        <v>6712</v>
      </c>
      <c r="G977" t="s">
        <v>6731</v>
      </c>
      <c r="H977" t="str">
        <f>IF(SUM(COUNTIF(B977,"*"&amp;{"疫","肺炎","口罩","新冠","COVID"}&amp;"*")),1,"")</f>
        <v/>
      </c>
    </row>
    <row r="978" spans="1:8" hidden="1" x14ac:dyDescent="0.25">
      <c r="A978" t="s">
        <v>5254</v>
      </c>
      <c r="B978" t="s">
        <v>5255</v>
      </c>
      <c r="C978" t="s">
        <v>1934</v>
      </c>
      <c r="D978">
        <v>784</v>
      </c>
      <c r="E978" t="s">
        <v>5257</v>
      </c>
      <c r="F978" t="s">
        <v>5233</v>
      </c>
      <c r="G978" t="s">
        <v>5258</v>
      </c>
      <c r="H978" t="str">
        <f>IF(SUM(COUNTIF(B978,"*"&amp;{"疫","肺炎","口罩","新冠","COVID"}&amp;"*")),1,"")</f>
        <v/>
      </c>
    </row>
    <row r="979" spans="1:8" hidden="1" x14ac:dyDescent="0.25">
      <c r="A979" t="s">
        <v>8804</v>
      </c>
      <c r="B979" t="s">
        <v>8805</v>
      </c>
      <c r="C979" t="s">
        <v>4687</v>
      </c>
      <c r="D979">
        <v>784</v>
      </c>
      <c r="E979" t="s">
        <v>8806</v>
      </c>
      <c r="F979" t="s">
        <v>8753</v>
      </c>
      <c r="G979" t="s">
        <v>8807</v>
      </c>
      <c r="H979" t="str">
        <f>IF(SUM(COUNTIF(B979,"*"&amp;{"疫","肺炎","口罩","新冠","COVID"}&amp;"*")),1,"")</f>
        <v/>
      </c>
    </row>
    <row r="980" spans="1:8" hidden="1" x14ac:dyDescent="0.25">
      <c r="A980" t="s">
        <v>15482</v>
      </c>
      <c r="B980" t="s">
        <v>15483</v>
      </c>
      <c r="C980" t="s">
        <v>701</v>
      </c>
      <c r="D980">
        <v>784</v>
      </c>
      <c r="E980" t="s">
        <v>15484</v>
      </c>
      <c r="F980" t="s">
        <v>15485</v>
      </c>
      <c r="G980" t="s">
        <v>15486</v>
      </c>
      <c r="H980" t="str">
        <f>IF(SUM(COUNTIF(B980,"*"&amp;{"疫","肺炎","口罩","新冠","COVID"}&amp;"*")),1,"")</f>
        <v/>
      </c>
    </row>
    <row r="981" spans="1:8" x14ac:dyDescent="0.25">
      <c r="A981" t="s">
        <v>14719</v>
      </c>
      <c r="B981" t="s">
        <v>14720</v>
      </c>
      <c r="C981" t="s">
        <v>8321</v>
      </c>
      <c r="D981">
        <v>783</v>
      </c>
      <c r="E981" t="s">
        <v>14721</v>
      </c>
      <c r="F981" t="s">
        <v>14678</v>
      </c>
      <c r="G981" t="s">
        <v>14722</v>
      </c>
      <c r="H981">
        <f>IF(SUM(COUNTIF(B981,"*"&amp;{"疫","肺炎","口罩","新冠","COVID"}&amp;"*")),1,"")</f>
        <v>1</v>
      </c>
    </row>
    <row r="982" spans="1:8" hidden="1" x14ac:dyDescent="0.25">
      <c r="A982" t="s">
        <v>5123</v>
      </c>
      <c r="B982" t="s">
        <v>5124</v>
      </c>
      <c r="C982" t="s">
        <v>217</v>
      </c>
      <c r="D982">
        <v>782</v>
      </c>
      <c r="E982" t="s">
        <v>5125</v>
      </c>
      <c r="F982" t="s">
        <v>5121</v>
      </c>
      <c r="G982" t="s">
        <v>5126</v>
      </c>
      <c r="H982" t="str">
        <f>IF(SUM(COUNTIF(B982,"*"&amp;{"疫","肺炎","口罩","新冠","COVID"}&amp;"*")),1,"")</f>
        <v/>
      </c>
    </row>
    <row r="983" spans="1:8" hidden="1" x14ac:dyDescent="0.25">
      <c r="A983" t="s">
        <v>11015</v>
      </c>
      <c r="B983" t="s">
        <v>11016</v>
      </c>
      <c r="C983" t="s">
        <v>2162</v>
      </c>
      <c r="D983">
        <v>779</v>
      </c>
      <c r="E983" t="s">
        <v>11017</v>
      </c>
      <c r="F983" t="s">
        <v>10987</v>
      </c>
      <c r="G983" t="s">
        <v>11018</v>
      </c>
      <c r="H983" t="str">
        <f>IF(SUM(COUNTIF(B983,"*"&amp;{"疫","肺炎","口罩","新冠","COVID"}&amp;"*")),1,"")</f>
        <v/>
      </c>
    </row>
    <row r="984" spans="1:8" hidden="1" x14ac:dyDescent="0.25">
      <c r="A984" t="s">
        <v>11948</v>
      </c>
      <c r="B984" t="s">
        <v>11949</v>
      </c>
      <c r="C984" t="s">
        <v>1585</v>
      </c>
      <c r="D984">
        <v>779</v>
      </c>
      <c r="E984" t="s">
        <v>11950</v>
      </c>
      <c r="F984" t="s">
        <v>11925</v>
      </c>
      <c r="G984" t="s">
        <v>11951</v>
      </c>
      <c r="H984" t="str">
        <f>IF(SUM(COUNTIF(B984,"*"&amp;{"疫","肺炎","口罩","新冠","COVID"}&amp;"*")),1,"")</f>
        <v/>
      </c>
    </row>
    <row r="985" spans="1:8" hidden="1" x14ac:dyDescent="0.25">
      <c r="A985" t="s">
        <v>2977</v>
      </c>
      <c r="B985" t="s">
        <v>2978</v>
      </c>
      <c r="C985" t="s">
        <v>2979</v>
      </c>
      <c r="D985">
        <v>778</v>
      </c>
      <c r="E985" t="s">
        <v>2981</v>
      </c>
      <c r="F985" t="s">
        <v>2924</v>
      </c>
      <c r="G985" t="s">
        <v>2982</v>
      </c>
      <c r="H985" t="str">
        <f>IF(SUM(COUNTIF(B985,"*"&amp;{"疫","肺炎","口罩","新冠","COVID"}&amp;"*")),1,"")</f>
        <v/>
      </c>
    </row>
    <row r="986" spans="1:8" x14ac:dyDescent="0.25">
      <c r="A986" t="s">
        <v>15029</v>
      </c>
      <c r="B986" t="s">
        <v>15030</v>
      </c>
      <c r="C986" t="s">
        <v>9027</v>
      </c>
      <c r="D986">
        <v>777</v>
      </c>
      <c r="E986" t="s">
        <v>10721</v>
      </c>
      <c r="F986" t="s">
        <v>15010</v>
      </c>
      <c r="G986" t="s">
        <v>15031</v>
      </c>
      <c r="H986">
        <f>IF(SUM(COUNTIF(B986,"*"&amp;{"疫","肺炎","口罩","新冠","COVID"}&amp;"*")),1,"")</f>
        <v>1</v>
      </c>
    </row>
    <row r="987" spans="1:8" hidden="1" x14ac:dyDescent="0.25">
      <c r="A987" t="s">
        <v>17338</v>
      </c>
      <c r="B987" t="s">
        <v>17339</v>
      </c>
      <c r="C987" t="s">
        <v>982</v>
      </c>
      <c r="D987">
        <v>776</v>
      </c>
      <c r="E987" t="s">
        <v>17331</v>
      </c>
      <c r="F987" t="s">
        <v>17321</v>
      </c>
      <c r="G987" t="s">
        <v>17340</v>
      </c>
      <c r="H987" t="str">
        <f>IF(SUM(COUNTIF(B987,"*"&amp;{"疫","肺炎","口罩","新冠","COVID"}&amp;"*")),1,"")</f>
        <v/>
      </c>
    </row>
    <row r="988" spans="1:8" hidden="1" x14ac:dyDescent="0.25">
      <c r="A988" t="s">
        <v>4657</v>
      </c>
      <c r="B988" t="s">
        <v>4658</v>
      </c>
      <c r="C988" t="s">
        <v>345</v>
      </c>
      <c r="D988">
        <v>775</v>
      </c>
      <c r="E988" t="s">
        <v>4659</v>
      </c>
      <c r="F988" t="s">
        <v>4637</v>
      </c>
      <c r="G988" t="s">
        <v>4660</v>
      </c>
      <c r="H988" t="str">
        <f>IF(SUM(COUNTIF(B988,"*"&amp;{"疫","肺炎","口罩","新冠","COVID"}&amp;"*")),1,"")</f>
        <v/>
      </c>
    </row>
    <row r="989" spans="1:8" x14ac:dyDescent="0.25">
      <c r="A989" t="s">
        <v>8438</v>
      </c>
      <c r="B989" t="s">
        <v>8439</v>
      </c>
      <c r="C989" t="s">
        <v>1030</v>
      </c>
      <c r="D989">
        <v>774</v>
      </c>
      <c r="E989" t="s">
        <v>8440</v>
      </c>
      <c r="F989" t="s">
        <v>8411</v>
      </c>
      <c r="G989" t="s">
        <v>8441</v>
      </c>
      <c r="H989">
        <f>IF(SUM(COUNTIF(B989,"*"&amp;{"疫","肺炎","口罩","新冠","COVID"}&amp;"*")),1,"")</f>
        <v>1</v>
      </c>
    </row>
    <row r="990" spans="1:8" hidden="1" x14ac:dyDescent="0.25">
      <c r="A990" t="s">
        <v>5037</v>
      </c>
      <c r="B990" t="s">
        <v>5038</v>
      </c>
      <c r="C990" t="s">
        <v>3537</v>
      </c>
      <c r="D990">
        <v>773</v>
      </c>
      <c r="E990" t="s">
        <v>5040</v>
      </c>
      <c r="F990" t="s">
        <v>4998</v>
      </c>
      <c r="G990" t="s">
        <v>5041</v>
      </c>
      <c r="H990" t="str">
        <f>IF(SUM(COUNTIF(B990,"*"&amp;{"疫","肺炎","口罩","新冠","COVID"}&amp;"*")),1,"")</f>
        <v/>
      </c>
    </row>
    <row r="991" spans="1:8" x14ac:dyDescent="0.25">
      <c r="A991" t="s">
        <v>10275</v>
      </c>
      <c r="B991" t="s">
        <v>10276</v>
      </c>
      <c r="C991" t="s">
        <v>835</v>
      </c>
      <c r="D991">
        <v>773</v>
      </c>
      <c r="E991" t="s">
        <v>10277</v>
      </c>
      <c r="F991" t="s">
        <v>10241</v>
      </c>
      <c r="G991" t="s">
        <v>10278</v>
      </c>
      <c r="H991">
        <f>IF(SUM(COUNTIF(B991,"*"&amp;{"疫","肺炎","口罩","新冠","COVID"}&amp;"*")),1,"")</f>
        <v>1</v>
      </c>
    </row>
    <row r="992" spans="1:8" x14ac:dyDescent="0.25">
      <c r="A992" t="s">
        <v>14821</v>
      </c>
      <c r="B992" t="s">
        <v>14822</v>
      </c>
      <c r="C992" t="s">
        <v>729</v>
      </c>
      <c r="D992">
        <v>772</v>
      </c>
      <c r="E992" t="s">
        <v>14823</v>
      </c>
      <c r="F992" t="s">
        <v>14795</v>
      </c>
      <c r="G992" t="s">
        <v>14824</v>
      </c>
      <c r="H992">
        <f>IF(SUM(COUNTIF(B992,"*"&amp;{"疫","肺炎","口罩","新冠","COVID"}&amp;"*")),1,"")</f>
        <v>1</v>
      </c>
    </row>
    <row r="993" spans="1:8" hidden="1" x14ac:dyDescent="0.25">
      <c r="A993" t="s">
        <v>4093</v>
      </c>
      <c r="B993" t="s">
        <v>4094</v>
      </c>
      <c r="C993" t="s">
        <v>876</v>
      </c>
      <c r="D993">
        <v>771</v>
      </c>
      <c r="E993" t="s">
        <v>4096</v>
      </c>
      <c r="F993" t="s">
        <v>4087</v>
      </c>
      <c r="G993" t="s">
        <v>4097</v>
      </c>
      <c r="H993" t="str">
        <f>IF(SUM(COUNTIF(B993,"*"&amp;{"疫","肺炎","口罩","新冠","COVID"}&amp;"*")),1,"")</f>
        <v/>
      </c>
    </row>
    <row r="994" spans="1:8" hidden="1" x14ac:dyDescent="0.25">
      <c r="A994" t="s">
        <v>14750</v>
      </c>
      <c r="B994" t="s">
        <v>14751</v>
      </c>
      <c r="C994" t="s">
        <v>1511</v>
      </c>
      <c r="D994">
        <v>771</v>
      </c>
      <c r="E994" t="s">
        <v>14752</v>
      </c>
      <c r="F994" t="s">
        <v>14738</v>
      </c>
      <c r="G994" t="s">
        <v>14753</v>
      </c>
      <c r="H994" t="str">
        <f>IF(SUM(COUNTIF(B994,"*"&amp;{"疫","肺炎","口罩","新冠","COVID"}&amp;"*")),1,"")</f>
        <v/>
      </c>
    </row>
    <row r="995" spans="1:8" hidden="1" x14ac:dyDescent="0.25">
      <c r="A995" t="s">
        <v>16658</v>
      </c>
      <c r="B995" t="s">
        <v>16659</v>
      </c>
      <c r="C995" t="s">
        <v>4615</v>
      </c>
      <c r="D995">
        <v>771</v>
      </c>
      <c r="E995" t="s">
        <v>16660</v>
      </c>
      <c r="F995" t="s">
        <v>16653</v>
      </c>
      <c r="G995" t="s">
        <v>16661</v>
      </c>
      <c r="H995" t="str">
        <f>IF(SUM(COUNTIF(B995,"*"&amp;{"疫","肺炎","口罩","新冠","COVID"}&amp;"*")),1,"")</f>
        <v/>
      </c>
    </row>
    <row r="996" spans="1:8" x14ac:dyDescent="0.25">
      <c r="A996" t="s">
        <v>10452</v>
      </c>
      <c r="B996" t="s">
        <v>10453</v>
      </c>
      <c r="C996" t="s">
        <v>172</v>
      </c>
      <c r="D996">
        <v>770</v>
      </c>
      <c r="E996" t="s">
        <v>10455</v>
      </c>
      <c r="F996" t="s">
        <v>10456</v>
      </c>
      <c r="G996" t="s">
        <v>10457</v>
      </c>
      <c r="H996">
        <f>IF(SUM(COUNTIF(B996,"*"&amp;{"疫","肺炎","口罩","新冠","COVID"}&amp;"*")),1,"")</f>
        <v>1</v>
      </c>
    </row>
    <row r="997" spans="1:8" hidden="1" x14ac:dyDescent="0.25">
      <c r="A997" t="s">
        <v>14295</v>
      </c>
      <c r="B997" t="s">
        <v>14296</v>
      </c>
      <c r="C997" t="s">
        <v>1212</v>
      </c>
      <c r="D997">
        <v>768</v>
      </c>
      <c r="E997" t="s">
        <v>14297</v>
      </c>
      <c r="F997" t="s">
        <v>14256</v>
      </c>
      <c r="G997" t="s">
        <v>14298</v>
      </c>
      <c r="H997" t="str">
        <f>IF(SUM(COUNTIF(B997,"*"&amp;{"疫","肺炎","口罩","新冠","COVID"}&amp;"*")),1,"")</f>
        <v/>
      </c>
    </row>
    <row r="998" spans="1:8" x14ac:dyDescent="0.25">
      <c r="A998" t="s">
        <v>6890</v>
      </c>
      <c r="B998" t="s">
        <v>6891</v>
      </c>
      <c r="C998" t="s">
        <v>370</v>
      </c>
      <c r="D998">
        <v>767</v>
      </c>
      <c r="E998" t="s">
        <v>6892</v>
      </c>
      <c r="F998" t="s">
        <v>6877</v>
      </c>
      <c r="G998" t="s">
        <v>6893</v>
      </c>
      <c r="H998">
        <f>IF(SUM(COUNTIF(B998,"*"&amp;{"疫","肺炎","口罩","新冠","COVID"}&amp;"*")),1,"")</f>
        <v>1</v>
      </c>
    </row>
    <row r="999" spans="1:8" x14ac:dyDescent="0.25">
      <c r="A999" t="s">
        <v>12748</v>
      </c>
      <c r="B999" t="s">
        <v>12749</v>
      </c>
      <c r="C999" t="s">
        <v>4703</v>
      </c>
      <c r="D999">
        <v>767</v>
      </c>
      <c r="E999" t="s">
        <v>12750</v>
      </c>
      <c r="F999" t="s">
        <v>12743</v>
      </c>
      <c r="G999" t="s">
        <v>12751</v>
      </c>
      <c r="H999">
        <f>IF(SUM(COUNTIF(B999,"*"&amp;{"疫","肺炎","口罩","新冠","COVID"}&amp;"*")),1,"")</f>
        <v>1</v>
      </c>
    </row>
    <row r="1000" spans="1:8" hidden="1" x14ac:dyDescent="0.25">
      <c r="A1000" t="s">
        <v>15878</v>
      </c>
      <c r="B1000" t="s">
        <v>15879</v>
      </c>
      <c r="C1000" t="s">
        <v>2937</v>
      </c>
      <c r="D1000">
        <v>767</v>
      </c>
      <c r="E1000" t="s">
        <v>12776</v>
      </c>
      <c r="F1000" t="s">
        <v>15867</v>
      </c>
      <c r="G1000" t="s">
        <v>15880</v>
      </c>
      <c r="H1000" t="str">
        <f>IF(SUM(COUNTIF(B1000,"*"&amp;{"疫","肺炎","口罩","新冠","COVID"}&amp;"*")),1,"")</f>
        <v/>
      </c>
    </row>
    <row r="1001" spans="1:8" x14ac:dyDescent="0.25">
      <c r="A1001" t="s">
        <v>12802</v>
      </c>
      <c r="B1001" t="s">
        <v>12803</v>
      </c>
      <c r="C1001" t="s">
        <v>2097</v>
      </c>
      <c r="D1001">
        <v>765</v>
      </c>
      <c r="E1001" t="s">
        <v>12804</v>
      </c>
      <c r="F1001" t="s">
        <v>12794</v>
      </c>
      <c r="G1001" t="s">
        <v>12805</v>
      </c>
      <c r="H1001">
        <f>IF(SUM(COUNTIF(B1001,"*"&amp;{"疫","肺炎","口罩","新冠","COVID"}&amp;"*")),1,"")</f>
        <v>1</v>
      </c>
    </row>
    <row r="1002" spans="1:8" x14ac:dyDescent="0.25">
      <c r="A1002" t="s">
        <v>10271</v>
      </c>
      <c r="B1002" t="s">
        <v>10272</v>
      </c>
      <c r="C1002" t="s">
        <v>1192</v>
      </c>
      <c r="D1002">
        <v>763</v>
      </c>
      <c r="E1002" t="s">
        <v>10273</v>
      </c>
      <c r="F1002" t="s">
        <v>10241</v>
      </c>
      <c r="G1002" t="s">
        <v>10274</v>
      </c>
      <c r="H1002">
        <f>IF(SUM(COUNTIF(B1002,"*"&amp;{"疫","肺炎","口罩","新冠","COVID"}&amp;"*")),1,"")</f>
        <v>1</v>
      </c>
    </row>
    <row r="1003" spans="1:8" hidden="1" x14ac:dyDescent="0.25">
      <c r="A1003" t="s">
        <v>2871</v>
      </c>
      <c r="B1003" t="s">
        <v>2872</v>
      </c>
      <c r="C1003" t="s">
        <v>65</v>
      </c>
      <c r="D1003">
        <v>762</v>
      </c>
      <c r="E1003" t="s">
        <v>2874</v>
      </c>
      <c r="F1003" t="s">
        <v>2864</v>
      </c>
      <c r="G1003" t="s">
        <v>2875</v>
      </c>
      <c r="H1003" t="str">
        <f>IF(SUM(COUNTIF(B1003,"*"&amp;{"疫","肺炎","口罩","新冠","COVID"}&amp;"*")),1,"")</f>
        <v/>
      </c>
    </row>
    <row r="1004" spans="1:8" hidden="1" x14ac:dyDescent="0.25">
      <c r="A1004" t="s">
        <v>4590</v>
      </c>
      <c r="B1004" t="s">
        <v>4591</v>
      </c>
      <c r="C1004" t="s">
        <v>1896</v>
      </c>
      <c r="D1004">
        <v>762</v>
      </c>
      <c r="E1004" t="s">
        <v>4592</v>
      </c>
      <c r="F1004" t="s">
        <v>4575</v>
      </c>
      <c r="G1004" t="s">
        <v>4593</v>
      </c>
      <c r="H1004" t="str">
        <f>IF(SUM(COUNTIF(B1004,"*"&amp;{"疫","肺炎","口罩","新冠","COVID"}&amp;"*")),1,"")</f>
        <v/>
      </c>
    </row>
    <row r="1005" spans="1:8" hidden="1" x14ac:dyDescent="0.25">
      <c r="A1005" t="s">
        <v>13276</v>
      </c>
      <c r="B1005" t="s">
        <v>13277</v>
      </c>
      <c r="C1005" t="s">
        <v>13112</v>
      </c>
      <c r="D1005">
        <v>760</v>
      </c>
      <c r="E1005" t="s">
        <v>11045</v>
      </c>
      <c r="F1005" t="s">
        <v>13255</v>
      </c>
      <c r="G1005" t="s">
        <v>13278</v>
      </c>
      <c r="H1005" t="str">
        <f>IF(SUM(COUNTIF(B1005,"*"&amp;{"疫","肺炎","口罩","新冠","COVID"}&amp;"*")),1,"")</f>
        <v/>
      </c>
    </row>
    <row r="1006" spans="1:8" hidden="1" x14ac:dyDescent="0.25">
      <c r="A1006" t="s">
        <v>14461</v>
      </c>
      <c r="B1006" t="s">
        <v>14462</v>
      </c>
      <c r="C1006" t="s">
        <v>755</v>
      </c>
      <c r="D1006">
        <v>760</v>
      </c>
      <c r="E1006" t="s">
        <v>14463</v>
      </c>
      <c r="F1006" t="s">
        <v>14451</v>
      </c>
      <c r="G1006" t="s">
        <v>14464</v>
      </c>
      <c r="H1006" t="str">
        <f>IF(SUM(COUNTIF(B1006,"*"&amp;{"疫","肺炎","口罩","新冠","COVID"}&amp;"*")),1,"")</f>
        <v/>
      </c>
    </row>
    <row r="1007" spans="1:8" x14ac:dyDescent="0.25">
      <c r="A1007" t="s">
        <v>14715</v>
      </c>
      <c r="B1007" t="s">
        <v>14716</v>
      </c>
      <c r="C1007" t="s">
        <v>5924</v>
      </c>
      <c r="D1007">
        <v>760</v>
      </c>
      <c r="E1007" t="s">
        <v>14717</v>
      </c>
      <c r="F1007" t="s">
        <v>14678</v>
      </c>
      <c r="G1007" t="s">
        <v>14718</v>
      </c>
      <c r="H1007">
        <f>IF(SUM(COUNTIF(B1007,"*"&amp;{"疫","肺炎","口罩","新冠","COVID"}&amp;"*")),1,"")</f>
        <v>1</v>
      </c>
    </row>
    <row r="1008" spans="1:8" x14ac:dyDescent="0.25">
      <c r="A1008" t="s">
        <v>12045</v>
      </c>
      <c r="B1008" t="s">
        <v>12046</v>
      </c>
      <c r="C1008" t="s">
        <v>3888</v>
      </c>
      <c r="D1008">
        <v>759</v>
      </c>
      <c r="E1008" t="s">
        <v>12047</v>
      </c>
      <c r="F1008" t="s">
        <v>12031</v>
      </c>
      <c r="G1008" t="s">
        <v>12048</v>
      </c>
      <c r="H1008">
        <f>IF(SUM(COUNTIF(B1008,"*"&amp;{"疫","肺炎","口罩","新冠","COVID"}&amp;"*")),1,"")</f>
        <v>1</v>
      </c>
    </row>
    <row r="1009" spans="1:8" x14ac:dyDescent="0.25">
      <c r="A1009" t="s">
        <v>7282</v>
      </c>
      <c r="B1009" t="s">
        <v>7283</v>
      </c>
      <c r="C1009" t="s">
        <v>956</v>
      </c>
      <c r="D1009">
        <v>757</v>
      </c>
      <c r="E1009" t="s">
        <v>7284</v>
      </c>
      <c r="F1009" t="s">
        <v>7274</v>
      </c>
      <c r="G1009" t="s">
        <v>7285</v>
      </c>
      <c r="H1009">
        <f>IF(SUM(COUNTIF(B1009,"*"&amp;{"疫","肺炎","口罩","新冠","COVID"}&amp;"*")),1,"")</f>
        <v>1</v>
      </c>
    </row>
    <row r="1010" spans="1:8" hidden="1" x14ac:dyDescent="0.25">
      <c r="A1010" t="s">
        <v>8867</v>
      </c>
      <c r="B1010" t="s">
        <v>8868</v>
      </c>
      <c r="C1010" t="s">
        <v>8869</v>
      </c>
      <c r="D1010">
        <v>757</v>
      </c>
      <c r="E1010" t="s">
        <v>8870</v>
      </c>
      <c r="F1010" t="s">
        <v>8865</v>
      </c>
      <c r="G1010" t="s">
        <v>8871</v>
      </c>
      <c r="H1010" t="str">
        <f>IF(SUM(COUNTIF(B1010,"*"&amp;{"疫","肺炎","口罩","新冠","COVID"}&amp;"*")),1,"")</f>
        <v/>
      </c>
    </row>
    <row r="1011" spans="1:8" x14ac:dyDescent="0.25">
      <c r="A1011" t="s">
        <v>123</v>
      </c>
      <c r="B1011" t="s">
        <v>124</v>
      </c>
      <c r="C1011" t="s">
        <v>125</v>
      </c>
      <c r="D1011">
        <v>755</v>
      </c>
      <c r="E1011" t="s">
        <v>127</v>
      </c>
      <c r="F1011" t="s">
        <v>12</v>
      </c>
      <c r="G1011" t="s">
        <v>128</v>
      </c>
      <c r="H1011">
        <f>IF(SUM(COUNTIF(B1011,"*"&amp;{"疫","肺炎","口罩","新冠","COVID"}&amp;"*")),1,"")</f>
        <v>1</v>
      </c>
    </row>
    <row r="1012" spans="1:8" x14ac:dyDescent="0.25">
      <c r="A1012" t="s">
        <v>10779</v>
      </c>
      <c r="B1012" t="s">
        <v>10780</v>
      </c>
      <c r="C1012" t="s">
        <v>3154</v>
      </c>
      <c r="D1012">
        <v>755</v>
      </c>
      <c r="E1012" t="s">
        <v>10781</v>
      </c>
      <c r="F1012" t="s">
        <v>10769</v>
      </c>
      <c r="G1012" t="s">
        <v>10782</v>
      </c>
      <c r="H1012">
        <f>IF(SUM(COUNTIF(B1012,"*"&amp;{"疫","肺炎","口罩","新冠","COVID"}&amp;"*")),1,"")</f>
        <v>1</v>
      </c>
    </row>
    <row r="1013" spans="1:8" hidden="1" x14ac:dyDescent="0.25">
      <c r="A1013" t="s">
        <v>11302</v>
      </c>
      <c r="B1013" t="s">
        <v>11303</v>
      </c>
      <c r="C1013" t="s">
        <v>2492</v>
      </c>
      <c r="D1013">
        <v>751</v>
      </c>
      <c r="E1013" t="s">
        <v>8806</v>
      </c>
      <c r="F1013" t="s">
        <v>11252</v>
      </c>
      <c r="G1013" t="s">
        <v>11304</v>
      </c>
      <c r="H1013" t="str">
        <f>IF(SUM(COUNTIF(B1013,"*"&amp;{"疫","肺炎","口罩","新冠","COVID"}&amp;"*")),1,"")</f>
        <v/>
      </c>
    </row>
    <row r="1014" spans="1:8" x14ac:dyDescent="0.25">
      <c r="A1014" t="s">
        <v>8967</v>
      </c>
      <c r="B1014" t="s">
        <v>8968</v>
      </c>
      <c r="C1014" t="s">
        <v>2868</v>
      </c>
      <c r="D1014">
        <v>750</v>
      </c>
      <c r="E1014" t="s">
        <v>8969</v>
      </c>
      <c r="F1014" t="s">
        <v>8925</v>
      </c>
      <c r="G1014" t="s">
        <v>8970</v>
      </c>
      <c r="H1014">
        <f>IF(SUM(COUNTIF(B1014,"*"&amp;{"疫","肺炎","口罩","新冠","COVID"}&amp;"*")),1,"")</f>
        <v>1</v>
      </c>
    </row>
    <row r="1015" spans="1:8" x14ac:dyDescent="0.25">
      <c r="A1015" t="s">
        <v>9892</v>
      </c>
      <c r="B1015" t="s">
        <v>9893</v>
      </c>
      <c r="C1015" t="s">
        <v>943</v>
      </c>
      <c r="D1015">
        <v>750</v>
      </c>
      <c r="E1015" t="s">
        <v>9894</v>
      </c>
      <c r="F1015" t="s">
        <v>9859</v>
      </c>
      <c r="G1015" t="s">
        <v>9895</v>
      </c>
      <c r="H1015">
        <f>IF(SUM(COUNTIF(B1015,"*"&amp;{"疫","肺炎","口罩","新冠","COVID"}&amp;"*")),1,"")</f>
        <v>1</v>
      </c>
    </row>
    <row r="1016" spans="1:8" hidden="1" x14ac:dyDescent="0.25">
      <c r="A1016" t="s">
        <v>10360</v>
      </c>
      <c r="B1016" t="s">
        <v>10361</v>
      </c>
      <c r="C1016" t="s">
        <v>1192</v>
      </c>
      <c r="D1016">
        <v>750</v>
      </c>
      <c r="E1016" t="s">
        <v>8338</v>
      </c>
      <c r="F1016" t="s">
        <v>10351</v>
      </c>
      <c r="G1016" t="s">
        <v>10362</v>
      </c>
      <c r="H1016" t="str">
        <f>IF(SUM(COUNTIF(B1016,"*"&amp;{"疫","肺炎","口罩","新冠","COVID"}&amp;"*")),1,"")</f>
        <v/>
      </c>
    </row>
    <row r="1017" spans="1:8" hidden="1" x14ac:dyDescent="0.25">
      <c r="A1017" t="s">
        <v>209</v>
      </c>
      <c r="B1017" t="s">
        <v>210</v>
      </c>
      <c r="C1017" t="s">
        <v>211</v>
      </c>
      <c r="D1017">
        <v>749</v>
      </c>
      <c r="E1017" t="s">
        <v>212</v>
      </c>
      <c r="F1017" t="s">
        <v>12</v>
      </c>
      <c r="G1017" t="s">
        <v>213</v>
      </c>
      <c r="H1017" t="str">
        <f>IF(SUM(COUNTIF(B1017,"*"&amp;{"疫","肺炎","口罩","新冠","COVID"}&amp;"*")),1,"")</f>
        <v/>
      </c>
    </row>
    <row r="1018" spans="1:8" x14ac:dyDescent="0.25">
      <c r="A1018" t="s">
        <v>10066</v>
      </c>
      <c r="B1018" t="s">
        <v>10067</v>
      </c>
      <c r="C1018" t="s">
        <v>7683</v>
      </c>
      <c r="D1018">
        <v>748</v>
      </c>
      <c r="E1018" t="s">
        <v>10068</v>
      </c>
      <c r="F1018" t="s">
        <v>10024</v>
      </c>
      <c r="G1018" t="s">
        <v>10069</v>
      </c>
      <c r="H1018">
        <f>IF(SUM(COUNTIF(B1018,"*"&amp;{"疫","肺炎","口罩","新冠","COVID"}&amp;"*")),1,"")</f>
        <v>1</v>
      </c>
    </row>
    <row r="1019" spans="1:8" x14ac:dyDescent="0.25">
      <c r="A1019" t="s">
        <v>11493</v>
      </c>
      <c r="B1019" t="s">
        <v>11494</v>
      </c>
      <c r="C1019" t="s">
        <v>11495</v>
      </c>
      <c r="D1019">
        <v>748</v>
      </c>
      <c r="E1019" t="s">
        <v>11496</v>
      </c>
      <c r="F1019" t="s">
        <v>11453</v>
      </c>
      <c r="G1019" t="s">
        <v>11497</v>
      </c>
      <c r="H1019">
        <f>IF(SUM(COUNTIF(B1019,"*"&amp;{"疫","肺炎","口罩","新冠","COVID"}&amp;"*")),1,"")</f>
        <v>1</v>
      </c>
    </row>
    <row r="1020" spans="1:8" hidden="1" x14ac:dyDescent="0.25">
      <c r="A1020" t="s">
        <v>1688</v>
      </c>
      <c r="B1020" t="s">
        <v>1689</v>
      </c>
      <c r="C1020" t="s">
        <v>1690</v>
      </c>
      <c r="D1020">
        <v>746</v>
      </c>
      <c r="E1020" t="s">
        <v>1691</v>
      </c>
      <c r="F1020" t="s">
        <v>1600</v>
      </c>
      <c r="G1020" t="s">
        <v>1692</v>
      </c>
      <c r="H1020" t="str">
        <f>IF(SUM(COUNTIF(B1020,"*"&amp;{"疫","肺炎","口罩","新冠","COVID"}&amp;"*")),1,"")</f>
        <v/>
      </c>
    </row>
    <row r="1021" spans="1:8" hidden="1" x14ac:dyDescent="0.25">
      <c r="A1021" t="s">
        <v>14924</v>
      </c>
      <c r="B1021" t="s">
        <v>14925</v>
      </c>
      <c r="C1021" t="s">
        <v>46</v>
      </c>
      <c r="D1021">
        <v>743</v>
      </c>
      <c r="E1021" t="s">
        <v>14926</v>
      </c>
      <c r="F1021" t="s">
        <v>14905</v>
      </c>
      <c r="G1021" t="s">
        <v>14927</v>
      </c>
      <c r="H1021" t="str">
        <f>IF(SUM(COUNTIF(B1021,"*"&amp;{"疫","肺炎","口罩","新冠","COVID"}&amp;"*")),1,"")</f>
        <v/>
      </c>
    </row>
    <row r="1022" spans="1:8" hidden="1" x14ac:dyDescent="0.25">
      <c r="A1022" t="s">
        <v>8375</v>
      </c>
      <c r="B1022" t="s">
        <v>8376</v>
      </c>
      <c r="C1022" t="s">
        <v>3332</v>
      </c>
      <c r="D1022">
        <v>742</v>
      </c>
      <c r="E1022" t="s">
        <v>8377</v>
      </c>
      <c r="F1022" t="s">
        <v>8356</v>
      </c>
      <c r="G1022" t="s">
        <v>8378</v>
      </c>
      <c r="H1022" t="str">
        <f>IF(SUM(COUNTIF(B1022,"*"&amp;{"疫","肺炎","口罩","新冠","COVID"}&amp;"*")),1,"")</f>
        <v/>
      </c>
    </row>
    <row r="1023" spans="1:8" x14ac:dyDescent="0.25">
      <c r="A1023" t="s">
        <v>14280</v>
      </c>
      <c r="B1023" t="s">
        <v>14281</v>
      </c>
      <c r="C1023" t="s">
        <v>1813</v>
      </c>
      <c r="D1023">
        <v>742</v>
      </c>
      <c r="E1023" t="s">
        <v>14282</v>
      </c>
      <c r="F1023" t="s">
        <v>14256</v>
      </c>
      <c r="G1023" t="s">
        <v>14283</v>
      </c>
      <c r="H1023">
        <f>IF(SUM(COUNTIF(B1023,"*"&amp;{"疫","肺炎","口罩","新冠","COVID"}&amp;"*")),1,"")</f>
        <v>1</v>
      </c>
    </row>
    <row r="1024" spans="1:8" hidden="1" x14ac:dyDescent="0.25">
      <c r="A1024" t="s">
        <v>16687</v>
      </c>
      <c r="B1024" t="s">
        <v>16688</v>
      </c>
      <c r="C1024" t="s">
        <v>16689</v>
      </c>
      <c r="D1024">
        <v>742</v>
      </c>
      <c r="E1024" t="s">
        <v>5205</v>
      </c>
      <c r="F1024" t="s">
        <v>16653</v>
      </c>
      <c r="G1024" t="s">
        <v>16690</v>
      </c>
      <c r="H1024" t="str">
        <f>IF(SUM(COUNTIF(B1024,"*"&amp;{"疫","肺炎","口罩","新冠","COVID"}&amp;"*")),1,"")</f>
        <v/>
      </c>
    </row>
    <row r="1025" spans="1:8" hidden="1" x14ac:dyDescent="0.25">
      <c r="A1025" t="s">
        <v>7219</v>
      </c>
      <c r="B1025" t="s">
        <v>7220</v>
      </c>
      <c r="C1025" t="s">
        <v>137</v>
      </c>
      <c r="D1025">
        <v>741</v>
      </c>
      <c r="E1025" t="s">
        <v>7221</v>
      </c>
      <c r="F1025" t="s">
        <v>7217</v>
      </c>
      <c r="G1025" t="s">
        <v>7222</v>
      </c>
      <c r="H1025" t="str">
        <f>IF(SUM(COUNTIF(B1025,"*"&amp;{"疫","肺炎","口罩","新冠","COVID"}&amp;"*")),1,"")</f>
        <v/>
      </c>
    </row>
    <row r="1026" spans="1:8" x14ac:dyDescent="0.25">
      <c r="A1026" t="s">
        <v>15122</v>
      </c>
      <c r="B1026" t="s">
        <v>15123</v>
      </c>
      <c r="C1026" t="s">
        <v>1709</v>
      </c>
      <c r="D1026">
        <v>741</v>
      </c>
      <c r="E1026" t="s">
        <v>15124</v>
      </c>
      <c r="F1026" t="s">
        <v>15113</v>
      </c>
      <c r="G1026" t="s">
        <v>15125</v>
      </c>
      <c r="H1026">
        <f>IF(SUM(COUNTIF(B1026,"*"&amp;{"疫","肺炎","口罩","新冠","COVID"}&amp;"*")),1,"")</f>
        <v>1</v>
      </c>
    </row>
    <row r="1027" spans="1:8" x14ac:dyDescent="0.25">
      <c r="A1027" t="s">
        <v>9991</v>
      </c>
      <c r="B1027" t="s">
        <v>9992</v>
      </c>
      <c r="C1027" t="s">
        <v>4109</v>
      </c>
      <c r="D1027">
        <v>738</v>
      </c>
      <c r="E1027" t="s">
        <v>9993</v>
      </c>
      <c r="F1027" t="s">
        <v>9964</v>
      </c>
      <c r="G1027" t="s">
        <v>9994</v>
      </c>
      <c r="H1027">
        <f>IF(SUM(COUNTIF(B1027,"*"&amp;{"疫","肺炎","口罩","新冠","COVID"}&amp;"*")),1,"")</f>
        <v>1</v>
      </c>
    </row>
    <row r="1028" spans="1:8" hidden="1" x14ac:dyDescent="0.25">
      <c r="A1028" t="s">
        <v>4879</v>
      </c>
      <c r="B1028" t="s">
        <v>4880</v>
      </c>
      <c r="C1028" t="s">
        <v>584</v>
      </c>
      <c r="D1028">
        <v>737</v>
      </c>
      <c r="E1028" t="s">
        <v>4882</v>
      </c>
      <c r="F1028" t="s">
        <v>4883</v>
      </c>
      <c r="G1028" t="s">
        <v>4884</v>
      </c>
      <c r="H1028" t="str">
        <f>IF(SUM(COUNTIF(B1028,"*"&amp;{"疫","肺炎","口罩","新冠","COVID"}&amp;"*")),1,"")</f>
        <v/>
      </c>
    </row>
    <row r="1029" spans="1:8" x14ac:dyDescent="0.25">
      <c r="A1029" t="s">
        <v>12964</v>
      </c>
      <c r="B1029" t="s">
        <v>12965</v>
      </c>
      <c r="C1029" t="s">
        <v>621</v>
      </c>
      <c r="D1029">
        <v>736</v>
      </c>
      <c r="E1029" t="s">
        <v>12967</v>
      </c>
      <c r="F1029" t="s">
        <v>12951</v>
      </c>
      <c r="G1029" t="s">
        <v>12968</v>
      </c>
      <c r="H1029">
        <f>IF(SUM(COUNTIF(B1029,"*"&amp;{"疫","肺炎","口罩","新冠","COVID"}&amp;"*")),1,"")</f>
        <v>1</v>
      </c>
    </row>
    <row r="1030" spans="1:8" hidden="1" x14ac:dyDescent="0.25">
      <c r="A1030" t="s">
        <v>4966</v>
      </c>
      <c r="B1030" t="s">
        <v>4967</v>
      </c>
      <c r="C1030" t="s">
        <v>1750</v>
      </c>
      <c r="D1030">
        <v>735</v>
      </c>
      <c r="E1030" t="s">
        <v>4969</v>
      </c>
      <c r="F1030" t="s">
        <v>4940</v>
      </c>
      <c r="G1030" t="s">
        <v>4970</v>
      </c>
      <c r="H1030" t="str">
        <f>IF(SUM(COUNTIF(B1030,"*"&amp;{"疫","肺炎","口罩","新冠","COVID"}&amp;"*")),1,"")</f>
        <v/>
      </c>
    </row>
    <row r="1031" spans="1:8" x14ac:dyDescent="0.25">
      <c r="A1031" t="s">
        <v>6943</v>
      </c>
      <c r="B1031" t="s">
        <v>6944</v>
      </c>
      <c r="C1031" t="s">
        <v>1680</v>
      </c>
      <c r="D1031">
        <v>735</v>
      </c>
      <c r="E1031" t="s">
        <v>6945</v>
      </c>
      <c r="F1031" t="s">
        <v>6932</v>
      </c>
      <c r="G1031" t="s">
        <v>6946</v>
      </c>
      <c r="H1031">
        <f>IF(SUM(COUNTIF(B1031,"*"&amp;{"疫","肺炎","口罩","新冠","COVID"}&amp;"*")),1,"")</f>
        <v>1</v>
      </c>
    </row>
    <row r="1032" spans="1:8" hidden="1" x14ac:dyDescent="0.25">
      <c r="A1032" t="s">
        <v>4352</v>
      </c>
      <c r="B1032" t="s">
        <v>4353</v>
      </c>
      <c r="C1032" t="s">
        <v>4354</v>
      </c>
      <c r="D1032">
        <v>734</v>
      </c>
      <c r="E1032" t="s">
        <v>4355</v>
      </c>
      <c r="F1032" t="s">
        <v>4337</v>
      </c>
      <c r="G1032" t="s">
        <v>4356</v>
      </c>
      <c r="H1032" t="str">
        <f>IF(SUM(COUNTIF(B1032,"*"&amp;{"疫","肺炎","口罩","新冠","COVID"}&amp;"*")),1,"")</f>
        <v/>
      </c>
    </row>
    <row r="1033" spans="1:8" hidden="1" x14ac:dyDescent="0.25">
      <c r="A1033" t="s">
        <v>17010</v>
      </c>
      <c r="B1033" t="s">
        <v>17011</v>
      </c>
      <c r="C1033" t="s">
        <v>5849</v>
      </c>
      <c r="D1033">
        <v>733</v>
      </c>
      <c r="E1033" t="s">
        <v>17012</v>
      </c>
      <c r="F1033" t="s">
        <v>16965</v>
      </c>
      <c r="G1033" t="s">
        <v>17013</v>
      </c>
      <c r="H1033" t="str">
        <f>IF(SUM(COUNTIF(B1033,"*"&amp;{"疫","肺炎","口罩","新冠","COVID"}&amp;"*")),1,"")</f>
        <v/>
      </c>
    </row>
    <row r="1034" spans="1:8" hidden="1" x14ac:dyDescent="0.25">
      <c r="A1034" t="s">
        <v>17917</v>
      </c>
      <c r="B1034" t="s">
        <v>17918</v>
      </c>
      <c r="C1034" t="s">
        <v>194</v>
      </c>
      <c r="D1034">
        <v>733</v>
      </c>
      <c r="E1034" t="s">
        <v>17919</v>
      </c>
      <c r="F1034" t="s">
        <v>17877</v>
      </c>
      <c r="G1034" t="s">
        <v>17920</v>
      </c>
      <c r="H1034" t="str">
        <f>IF(SUM(COUNTIF(B1034,"*"&amp;{"疫","肺炎","口罩","新冠","COVID"}&amp;"*")),1,"")</f>
        <v/>
      </c>
    </row>
    <row r="1035" spans="1:8" hidden="1" x14ac:dyDescent="0.25">
      <c r="A1035" t="s">
        <v>12981</v>
      </c>
      <c r="B1035" t="s">
        <v>12982</v>
      </c>
      <c r="C1035" t="s">
        <v>1194</v>
      </c>
      <c r="D1035">
        <v>732</v>
      </c>
      <c r="E1035" t="s">
        <v>12983</v>
      </c>
      <c r="F1035" t="s">
        <v>12951</v>
      </c>
      <c r="G1035" t="s">
        <v>12984</v>
      </c>
      <c r="H1035" t="str">
        <f>IF(SUM(COUNTIF(B1035,"*"&amp;{"疫","肺炎","口罩","新冠","COVID"}&amp;"*")),1,"")</f>
        <v/>
      </c>
    </row>
    <row r="1036" spans="1:8" x14ac:dyDescent="0.25">
      <c r="A1036" t="s">
        <v>9416</v>
      </c>
      <c r="B1036" t="s">
        <v>9417</v>
      </c>
      <c r="C1036" t="s">
        <v>109</v>
      </c>
      <c r="D1036">
        <v>731</v>
      </c>
      <c r="E1036" t="s">
        <v>9418</v>
      </c>
      <c r="F1036" t="s">
        <v>9373</v>
      </c>
      <c r="G1036" t="s">
        <v>9419</v>
      </c>
      <c r="H1036">
        <f>IF(SUM(COUNTIF(B1036,"*"&amp;{"疫","肺炎","口罩","新冠","COVID"}&amp;"*")),1,"")</f>
        <v>1</v>
      </c>
    </row>
    <row r="1037" spans="1:8" hidden="1" x14ac:dyDescent="0.25">
      <c r="A1037" t="s">
        <v>11407</v>
      </c>
      <c r="B1037" t="s">
        <v>11408</v>
      </c>
      <c r="C1037" t="s">
        <v>1135</v>
      </c>
      <c r="D1037">
        <v>731</v>
      </c>
      <c r="E1037" t="s">
        <v>4404</v>
      </c>
      <c r="F1037" t="s">
        <v>11405</v>
      </c>
      <c r="G1037" t="s">
        <v>11409</v>
      </c>
      <c r="H1037" t="str">
        <f>IF(SUM(COUNTIF(B1037,"*"&amp;{"疫","肺炎","口罩","新冠","COVID"}&amp;"*")),1,"")</f>
        <v/>
      </c>
    </row>
    <row r="1038" spans="1:8" x14ac:dyDescent="0.25">
      <c r="A1038" t="s">
        <v>13124</v>
      </c>
      <c r="B1038" t="s">
        <v>13125</v>
      </c>
      <c r="C1038" t="s">
        <v>13126</v>
      </c>
      <c r="D1038">
        <v>731</v>
      </c>
      <c r="E1038" t="s">
        <v>13127</v>
      </c>
      <c r="F1038" t="s">
        <v>13108</v>
      </c>
      <c r="G1038" t="s">
        <v>13128</v>
      </c>
      <c r="H1038">
        <f>IF(SUM(COUNTIF(B1038,"*"&amp;{"疫","肺炎","口罩","新冠","COVID"}&amp;"*")),1,"")</f>
        <v>1</v>
      </c>
    </row>
    <row r="1039" spans="1:8" hidden="1" x14ac:dyDescent="0.25">
      <c r="A1039" t="s">
        <v>2160</v>
      </c>
      <c r="B1039" t="s">
        <v>2161</v>
      </c>
      <c r="C1039" t="s">
        <v>2162</v>
      </c>
      <c r="D1039">
        <v>730</v>
      </c>
      <c r="E1039" t="s">
        <v>2163</v>
      </c>
      <c r="F1039" t="s">
        <v>1992</v>
      </c>
      <c r="G1039" t="s">
        <v>2164</v>
      </c>
      <c r="H1039" t="str">
        <f>IF(SUM(COUNTIF(B1039,"*"&amp;{"疫","肺炎","口罩","新冠","COVID"}&amp;"*")),1,"")</f>
        <v/>
      </c>
    </row>
    <row r="1040" spans="1:8" hidden="1" x14ac:dyDescent="0.25">
      <c r="A1040" t="s">
        <v>3523</v>
      </c>
      <c r="B1040" t="s">
        <v>3524</v>
      </c>
      <c r="C1040" t="s">
        <v>2001</v>
      </c>
      <c r="D1040">
        <v>730</v>
      </c>
      <c r="E1040" t="s">
        <v>3525</v>
      </c>
      <c r="F1040" t="s">
        <v>3478</v>
      </c>
      <c r="G1040" t="s">
        <v>3526</v>
      </c>
      <c r="H1040" t="str">
        <f>IF(SUM(COUNTIF(B1040,"*"&amp;{"疫","肺炎","口罩","新冠","COVID"}&amp;"*")),1,"")</f>
        <v/>
      </c>
    </row>
    <row r="1041" spans="1:8" hidden="1" x14ac:dyDescent="0.25">
      <c r="A1041" t="s">
        <v>5650</v>
      </c>
      <c r="B1041" t="s">
        <v>5651</v>
      </c>
      <c r="C1041" t="s">
        <v>345</v>
      </c>
      <c r="D1041">
        <v>730</v>
      </c>
      <c r="E1041" t="s">
        <v>5652</v>
      </c>
      <c r="F1041" t="s">
        <v>5642</v>
      </c>
      <c r="G1041" t="s">
        <v>5653</v>
      </c>
      <c r="H1041" t="str">
        <f>IF(SUM(COUNTIF(B1041,"*"&amp;{"疫","肺炎","口罩","新冠","COVID"}&amp;"*")),1,"")</f>
        <v/>
      </c>
    </row>
    <row r="1042" spans="1:8" x14ac:dyDescent="0.25">
      <c r="A1042" t="s">
        <v>12469</v>
      </c>
      <c r="B1042" t="s">
        <v>12470</v>
      </c>
      <c r="C1042" t="s">
        <v>3361</v>
      </c>
      <c r="D1042">
        <v>730</v>
      </c>
      <c r="E1042" t="s">
        <v>12471</v>
      </c>
      <c r="F1042" t="s">
        <v>12440</v>
      </c>
      <c r="G1042" t="s">
        <v>12472</v>
      </c>
      <c r="H1042">
        <f>IF(SUM(COUNTIF(B1042,"*"&amp;{"疫","肺炎","口罩","新冠","COVID"}&amp;"*")),1,"")</f>
        <v>1</v>
      </c>
    </row>
    <row r="1043" spans="1:8" hidden="1" x14ac:dyDescent="0.25">
      <c r="A1043" t="s">
        <v>15789</v>
      </c>
      <c r="B1043" t="s">
        <v>15790</v>
      </c>
      <c r="C1043" t="s">
        <v>1284</v>
      </c>
      <c r="D1043">
        <v>729</v>
      </c>
      <c r="E1043" t="s">
        <v>15791</v>
      </c>
      <c r="F1043" t="s">
        <v>15751</v>
      </c>
      <c r="G1043" t="s">
        <v>15792</v>
      </c>
      <c r="H1043" t="str">
        <f>IF(SUM(COUNTIF(B1043,"*"&amp;{"疫","肺炎","口罩","新冠","COVID"}&amp;"*")),1,"")</f>
        <v/>
      </c>
    </row>
    <row r="1044" spans="1:8" hidden="1" x14ac:dyDescent="0.25">
      <c r="A1044" t="s">
        <v>16462</v>
      </c>
      <c r="B1044" t="s">
        <v>16463</v>
      </c>
      <c r="C1044" t="s">
        <v>229</v>
      </c>
      <c r="D1044">
        <v>728</v>
      </c>
      <c r="E1044" t="s">
        <v>5742</v>
      </c>
      <c r="F1044" t="s">
        <v>16433</v>
      </c>
      <c r="G1044" t="s">
        <v>16464</v>
      </c>
      <c r="H1044" t="str">
        <f>IF(SUM(COUNTIF(B1044,"*"&amp;{"疫","肺炎","口罩","新冠","COVID"}&amp;"*")),1,"")</f>
        <v/>
      </c>
    </row>
    <row r="1045" spans="1:8" x14ac:dyDescent="0.25">
      <c r="A1045" t="s">
        <v>8918</v>
      </c>
      <c r="B1045" t="s">
        <v>8919</v>
      </c>
      <c r="C1045" t="s">
        <v>725</v>
      </c>
      <c r="D1045">
        <v>727</v>
      </c>
      <c r="E1045" t="s">
        <v>8920</v>
      </c>
      <c r="F1045" t="s">
        <v>8865</v>
      </c>
      <c r="G1045" t="s">
        <v>8921</v>
      </c>
      <c r="H1045">
        <f>IF(SUM(COUNTIF(B1045,"*"&amp;{"疫","肺炎","口罩","新冠","COVID"}&amp;"*")),1,"")</f>
        <v>1</v>
      </c>
    </row>
    <row r="1046" spans="1:8" hidden="1" x14ac:dyDescent="0.25">
      <c r="A1046" t="s">
        <v>10231</v>
      </c>
      <c r="B1046" t="s">
        <v>10232</v>
      </c>
      <c r="C1046" t="s">
        <v>1006</v>
      </c>
      <c r="D1046">
        <v>727</v>
      </c>
      <c r="E1046" t="s">
        <v>10233</v>
      </c>
      <c r="F1046" t="s">
        <v>10193</v>
      </c>
      <c r="G1046" t="s">
        <v>10234</v>
      </c>
      <c r="H1046" t="str">
        <f>IF(SUM(COUNTIF(B1046,"*"&amp;{"疫","肺炎","口罩","新冠","COVID"}&amp;"*")),1,"")</f>
        <v/>
      </c>
    </row>
    <row r="1047" spans="1:8" hidden="1" x14ac:dyDescent="0.25">
      <c r="A1047" t="s">
        <v>15865</v>
      </c>
      <c r="B1047" t="s">
        <v>15866</v>
      </c>
      <c r="C1047" t="s">
        <v>121</v>
      </c>
      <c r="D1047">
        <v>726</v>
      </c>
      <c r="E1047" t="s">
        <v>15830</v>
      </c>
      <c r="F1047" t="s">
        <v>15867</v>
      </c>
      <c r="G1047" t="s">
        <v>15868</v>
      </c>
      <c r="H1047" t="str">
        <f>IF(SUM(COUNTIF(B1047,"*"&amp;{"疫","肺炎","口罩","新冠","COVID"}&amp;"*")),1,"")</f>
        <v/>
      </c>
    </row>
    <row r="1048" spans="1:8" hidden="1" x14ac:dyDescent="0.25">
      <c r="A1048" t="s">
        <v>3151</v>
      </c>
      <c r="B1048" t="s">
        <v>3152</v>
      </c>
      <c r="C1048" t="s">
        <v>3153</v>
      </c>
      <c r="D1048">
        <v>725</v>
      </c>
      <c r="E1048" t="s">
        <v>3155</v>
      </c>
      <c r="F1048" t="s">
        <v>3111</v>
      </c>
      <c r="G1048" t="s">
        <v>3156</v>
      </c>
      <c r="H1048" t="str">
        <f>IF(SUM(COUNTIF(B1048,"*"&amp;{"疫","肺炎","口罩","新冠","COVID"}&amp;"*")),1,"")</f>
        <v/>
      </c>
    </row>
    <row r="1049" spans="1:8" hidden="1" x14ac:dyDescent="0.25">
      <c r="A1049" t="s">
        <v>5203</v>
      </c>
      <c r="B1049" t="s">
        <v>5204</v>
      </c>
      <c r="C1049" t="s">
        <v>2046</v>
      </c>
      <c r="D1049">
        <v>725</v>
      </c>
      <c r="E1049" t="s">
        <v>5205</v>
      </c>
      <c r="F1049" t="s">
        <v>5176</v>
      </c>
      <c r="G1049" t="s">
        <v>5206</v>
      </c>
      <c r="H1049" t="str">
        <f>IF(SUM(COUNTIF(B1049,"*"&amp;{"疫","肺炎","口罩","新冠","COVID"}&amp;"*")),1,"")</f>
        <v/>
      </c>
    </row>
    <row r="1050" spans="1:8" hidden="1" x14ac:dyDescent="0.25">
      <c r="A1050" t="s">
        <v>146</v>
      </c>
      <c r="B1050" t="s">
        <v>147</v>
      </c>
      <c r="C1050" t="s">
        <v>148</v>
      </c>
      <c r="D1050">
        <v>724</v>
      </c>
      <c r="E1050" t="s">
        <v>150</v>
      </c>
      <c r="F1050" t="s">
        <v>12</v>
      </c>
      <c r="G1050" t="s">
        <v>151</v>
      </c>
      <c r="H1050" t="str">
        <f>IF(SUM(COUNTIF(B1050,"*"&amp;{"疫","肺炎","口罩","新冠","COVID"}&amp;"*")),1,"")</f>
        <v/>
      </c>
    </row>
    <row r="1051" spans="1:8" x14ac:dyDescent="0.25">
      <c r="A1051" t="s">
        <v>15198</v>
      </c>
      <c r="B1051" t="s">
        <v>15199</v>
      </c>
      <c r="C1051" t="s">
        <v>58</v>
      </c>
      <c r="D1051">
        <v>724</v>
      </c>
      <c r="E1051" t="s">
        <v>15200</v>
      </c>
      <c r="F1051" t="s">
        <v>15174</v>
      </c>
      <c r="G1051" t="s">
        <v>15201</v>
      </c>
      <c r="H1051">
        <f>IF(SUM(COUNTIF(B1051,"*"&amp;{"疫","肺炎","口罩","新冠","COVID"}&amp;"*")),1,"")</f>
        <v>1</v>
      </c>
    </row>
    <row r="1052" spans="1:8" hidden="1" x14ac:dyDescent="0.25">
      <c r="A1052" t="s">
        <v>14760</v>
      </c>
      <c r="B1052" t="s">
        <v>14761</v>
      </c>
      <c r="C1052" t="s">
        <v>583</v>
      </c>
      <c r="D1052">
        <v>722</v>
      </c>
      <c r="E1052" t="s">
        <v>11796</v>
      </c>
      <c r="F1052" t="s">
        <v>14738</v>
      </c>
      <c r="G1052" t="s">
        <v>14763</v>
      </c>
      <c r="H1052" t="str">
        <f>IF(SUM(COUNTIF(B1052,"*"&amp;{"疫","肺炎","口罩","新冠","COVID"}&amp;"*")),1,"")</f>
        <v/>
      </c>
    </row>
    <row r="1053" spans="1:8" hidden="1" x14ac:dyDescent="0.25">
      <c r="A1053" t="s">
        <v>15886</v>
      </c>
      <c r="B1053" t="s">
        <v>15887</v>
      </c>
      <c r="C1053" t="s">
        <v>339</v>
      </c>
      <c r="D1053">
        <v>722</v>
      </c>
      <c r="E1053" t="s">
        <v>10414</v>
      </c>
      <c r="F1053" t="s">
        <v>15867</v>
      </c>
      <c r="G1053" t="s">
        <v>15888</v>
      </c>
      <c r="H1053" t="str">
        <f>IF(SUM(COUNTIF(B1053,"*"&amp;{"疫","肺炎","口罩","新冠","COVID"}&amp;"*")),1,"")</f>
        <v/>
      </c>
    </row>
    <row r="1054" spans="1:8" hidden="1" x14ac:dyDescent="0.25">
      <c r="A1054" t="s">
        <v>5452</v>
      </c>
      <c r="B1054" t="s">
        <v>5453</v>
      </c>
      <c r="C1054" t="s">
        <v>5454</v>
      </c>
      <c r="D1054">
        <v>720</v>
      </c>
      <c r="E1054" t="s">
        <v>5455</v>
      </c>
      <c r="F1054" t="s">
        <v>5414</v>
      </c>
      <c r="G1054" t="s">
        <v>5456</v>
      </c>
      <c r="H1054" t="str">
        <f>IF(SUM(COUNTIF(B1054,"*"&amp;{"疫","肺炎","口罩","新冠","COVID"}&amp;"*")),1,"")</f>
        <v/>
      </c>
    </row>
    <row r="1055" spans="1:8" hidden="1" x14ac:dyDescent="0.25">
      <c r="A1055" t="s">
        <v>10604</v>
      </c>
      <c r="B1055" t="s">
        <v>10605</v>
      </c>
      <c r="C1055" t="s">
        <v>656</v>
      </c>
      <c r="D1055">
        <v>720</v>
      </c>
      <c r="E1055" t="s">
        <v>10606</v>
      </c>
      <c r="F1055" t="s">
        <v>10561</v>
      </c>
      <c r="G1055" t="s">
        <v>10607</v>
      </c>
      <c r="H1055" t="str">
        <f>IF(SUM(COUNTIF(B1055,"*"&amp;{"疫","肺炎","口罩","新冠","COVID"}&amp;"*")),1,"")</f>
        <v/>
      </c>
    </row>
    <row r="1056" spans="1:8" hidden="1" x14ac:dyDescent="0.25">
      <c r="A1056" t="s">
        <v>1627</v>
      </c>
      <c r="B1056" t="s">
        <v>1628</v>
      </c>
      <c r="C1056" t="s">
        <v>1629</v>
      </c>
      <c r="D1056">
        <v>719</v>
      </c>
      <c r="E1056" t="s">
        <v>1631</v>
      </c>
      <c r="F1056" t="s">
        <v>1600</v>
      </c>
      <c r="G1056" t="s">
        <v>1632</v>
      </c>
      <c r="H1056" t="str">
        <f>IF(SUM(COUNTIF(B1056,"*"&amp;{"疫","肺炎","口罩","新冠","COVID"}&amp;"*")),1,"")</f>
        <v/>
      </c>
    </row>
    <row r="1057" spans="1:8" x14ac:dyDescent="0.25">
      <c r="A1057" t="s">
        <v>9508</v>
      </c>
      <c r="B1057" t="s">
        <v>9509</v>
      </c>
      <c r="C1057" t="s">
        <v>619</v>
      </c>
      <c r="D1057">
        <v>718</v>
      </c>
      <c r="E1057" t="s">
        <v>9510</v>
      </c>
      <c r="F1057" t="s">
        <v>9485</v>
      </c>
      <c r="G1057" t="s">
        <v>9511</v>
      </c>
      <c r="H1057">
        <f>IF(SUM(COUNTIF(B1057,"*"&amp;{"疫","肺炎","口罩","新冠","COVID"}&amp;"*")),1,"")</f>
        <v>1</v>
      </c>
    </row>
    <row r="1058" spans="1:8" x14ac:dyDescent="0.25">
      <c r="A1058" t="s">
        <v>9976</v>
      </c>
      <c r="B1058" t="s">
        <v>9977</v>
      </c>
      <c r="C1058" t="s">
        <v>4020</v>
      </c>
      <c r="D1058">
        <v>717</v>
      </c>
      <c r="E1058" t="s">
        <v>9979</v>
      </c>
      <c r="F1058" t="s">
        <v>9964</v>
      </c>
      <c r="G1058" t="s">
        <v>9980</v>
      </c>
      <c r="H1058">
        <f>IF(SUM(COUNTIF(B1058,"*"&amp;{"疫","肺炎","口罩","新冠","COVID"}&amp;"*")),1,"")</f>
        <v>1</v>
      </c>
    </row>
    <row r="1059" spans="1:8" x14ac:dyDescent="0.25">
      <c r="A1059" t="s">
        <v>12906</v>
      </c>
      <c r="B1059" t="s">
        <v>12907</v>
      </c>
      <c r="C1059" t="s">
        <v>12908</v>
      </c>
      <c r="D1059">
        <v>717</v>
      </c>
      <c r="E1059" t="s">
        <v>12909</v>
      </c>
      <c r="F1059" t="s">
        <v>12900</v>
      </c>
      <c r="G1059" t="s">
        <v>12910</v>
      </c>
      <c r="H1059">
        <f>IF(SUM(COUNTIF(B1059,"*"&amp;{"疫","肺炎","口罩","新冠","COVID"}&amp;"*")),1,"")</f>
        <v>1</v>
      </c>
    </row>
    <row r="1060" spans="1:8" x14ac:dyDescent="0.25">
      <c r="A1060" t="s">
        <v>1824</v>
      </c>
      <c r="B1060" t="s">
        <v>1825</v>
      </c>
      <c r="C1060" t="s">
        <v>1826</v>
      </c>
      <c r="D1060">
        <v>716</v>
      </c>
      <c r="E1060" t="s">
        <v>1828</v>
      </c>
      <c r="F1060" t="s">
        <v>1805</v>
      </c>
      <c r="G1060" t="s">
        <v>1829</v>
      </c>
      <c r="H1060">
        <f>IF(SUM(COUNTIF(B1060,"*"&amp;{"疫","肺炎","口罩","新冠","COVID"}&amp;"*")),1,"")</f>
        <v>1</v>
      </c>
    </row>
    <row r="1061" spans="1:8" x14ac:dyDescent="0.25">
      <c r="A1061" t="s">
        <v>1985</v>
      </c>
      <c r="B1061" t="s">
        <v>1986</v>
      </c>
      <c r="C1061" t="s">
        <v>1987</v>
      </c>
      <c r="D1061">
        <v>716</v>
      </c>
      <c r="E1061" t="s">
        <v>1435</v>
      </c>
      <c r="F1061" t="s">
        <v>1805</v>
      </c>
      <c r="G1061" t="s">
        <v>1988</v>
      </c>
      <c r="H1061">
        <f>IF(SUM(COUNTIF(B1061,"*"&amp;{"疫","肺炎","口罩","新冠","COVID"}&amp;"*")),1,"")</f>
        <v>1</v>
      </c>
    </row>
    <row r="1062" spans="1:8" hidden="1" x14ac:dyDescent="0.25">
      <c r="A1062" t="s">
        <v>3173</v>
      </c>
      <c r="B1062" t="s">
        <v>3174</v>
      </c>
      <c r="C1062" t="s">
        <v>3175</v>
      </c>
      <c r="D1062">
        <v>716</v>
      </c>
      <c r="E1062" t="s">
        <v>3176</v>
      </c>
      <c r="F1062" t="s">
        <v>3111</v>
      </c>
      <c r="G1062" t="s">
        <v>3177</v>
      </c>
      <c r="H1062" t="str">
        <f>IF(SUM(COUNTIF(B1062,"*"&amp;{"疫","肺炎","口罩","新冠","COVID"}&amp;"*")),1,"")</f>
        <v/>
      </c>
    </row>
    <row r="1063" spans="1:8" hidden="1" x14ac:dyDescent="0.25">
      <c r="A1063" t="s">
        <v>10981</v>
      </c>
      <c r="B1063" t="s">
        <v>10982</v>
      </c>
      <c r="C1063" t="s">
        <v>1151</v>
      </c>
      <c r="D1063">
        <v>716</v>
      </c>
      <c r="E1063" t="s">
        <v>10983</v>
      </c>
      <c r="F1063" t="s">
        <v>10933</v>
      </c>
      <c r="G1063" t="s">
        <v>10984</v>
      </c>
      <c r="H1063" t="str">
        <f>IF(SUM(COUNTIF(B1063,"*"&amp;{"疫","肺炎","口罩","新冠","COVID"}&amp;"*")),1,"")</f>
        <v/>
      </c>
    </row>
    <row r="1064" spans="1:8" x14ac:dyDescent="0.25">
      <c r="A1064" t="s">
        <v>9051</v>
      </c>
      <c r="B1064" t="s">
        <v>9052</v>
      </c>
      <c r="C1064" t="s">
        <v>1522</v>
      </c>
      <c r="D1064">
        <v>715</v>
      </c>
      <c r="E1064" t="s">
        <v>4078</v>
      </c>
      <c r="F1064" t="s">
        <v>9028</v>
      </c>
      <c r="G1064" t="s">
        <v>9053</v>
      </c>
      <c r="H1064">
        <f>IF(SUM(COUNTIF(B1064,"*"&amp;{"疫","肺炎","口罩","新冠","COVID"}&amp;"*")),1,"")</f>
        <v>1</v>
      </c>
    </row>
    <row r="1065" spans="1:8" hidden="1" x14ac:dyDescent="0.25">
      <c r="A1065" t="s">
        <v>3200</v>
      </c>
      <c r="B1065" t="s">
        <v>3201</v>
      </c>
      <c r="C1065" t="s">
        <v>3202</v>
      </c>
      <c r="D1065">
        <v>714</v>
      </c>
      <c r="E1065" t="s">
        <v>3204</v>
      </c>
      <c r="F1065" t="s">
        <v>3186</v>
      </c>
      <c r="G1065" t="s">
        <v>3205</v>
      </c>
      <c r="H1065" t="str">
        <f>IF(SUM(COUNTIF(B1065,"*"&amp;{"疫","肺炎","口罩","新冠","COVID"}&amp;"*")),1,"")</f>
        <v/>
      </c>
    </row>
    <row r="1066" spans="1:8" hidden="1" x14ac:dyDescent="0.25">
      <c r="A1066" t="s">
        <v>6038</v>
      </c>
      <c r="B1066" t="s">
        <v>6039</v>
      </c>
      <c r="C1066" t="s">
        <v>801</v>
      </c>
      <c r="D1066">
        <v>712</v>
      </c>
      <c r="E1066" t="s">
        <v>6040</v>
      </c>
      <c r="F1066" t="s">
        <v>6032</v>
      </c>
      <c r="G1066" t="s">
        <v>6041</v>
      </c>
      <c r="H1066" t="str">
        <f>IF(SUM(COUNTIF(B1066,"*"&amp;{"疫","肺炎","口罩","新冠","COVID"}&amp;"*")),1,"")</f>
        <v/>
      </c>
    </row>
    <row r="1067" spans="1:8" hidden="1" x14ac:dyDescent="0.25">
      <c r="A1067" t="s">
        <v>1970</v>
      </c>
      <c r="B1067" t="s">
        <v>1971</v>
      </c>
      <c r="C1067" t="s">
        <v>543</v>
      </c>
      <c r="D1067">
        <v>710</v>
      </c>
      <c r="E1067" t="s">
        <v>1972</v>
      </c>
      <c r="F1067" t="s">
        <v>1805</v>
      </c>
      <c r="G1067" t="s">
        <v>1973</v>
      </c>
      <c r="H1067" t="str">
        <f>IF(SUM(COUNTIF(B1067,"*"&amp;{"疫","肺炎","口罩","新冠","COVID"}&amp;"*")),1,"")</f>
        <v/>
      </c>
    </row>
    <row r="1068" spans="1:8" x14ac:dyDescent="0.25">
      <c r="A1068" t="s">
        <v>3335</v>
      </c>
      <c r="B1068" t="s">
        <v>3336</v>
      </c>
      <c r="C1068" t="s">
        <v>312</v>
      </c>
      <c r="D1068">
        <v>710</v>
      </c>
      <c r="E1068" t="s">
        <v>3337</v>
      </c>
      <c r="F1068" t="s">
        <v>3309</v>
      </c>
      <c r="G1068" t="s">
        <v>3338</v>
      </c>
      <c r="H1068">
        <f>IF(SUM(COUNTIF(B1068,"*"&amp;{"疫","肺炎","口罩","新冠","COVID"}&amp;"*")),1,"")</f>
        <v>1</v>
      </c>
    </row>
    <row r="1069" spans="1:8" hidden="1" x14ac:dyDescent="0.25">
      <c r="A1069" t="s">
        <v>5754</v>
      </c>
      <c r="B1069" t="s">
        <v>5755</v>
      </c>
      <c r="C1069" t="s">
        <v>772</v>
      </c>
      <c r="D1069">
        <v>709</v>
      </c>
      <c r="E1069" t="s">
        <v>5756</v>
      </c>
      <c r="F1069" t="s">
        <v>5699</v>
      </c>
      <c r="G1069" t="s">
        <v>5757</v>
      </c>
      <c r="H1069" t="str">
        <f>IF(SUM(COUNTIF(B1069,"*"&amp;{"疫","肺炎","口罩","新冠","COVID"}&amp;"*")),1,"")</f>
        <v/>
      </c>
    </row>
    <row r="1070" spans="1:8" hidden="1" x14ac:dyDescent="0.25">
      <c r="A1070" t="s">
        <v>8121</v>
      </c>
      <c r="B1070" t="s">
        <v>8122</v>
      </c>
      <c r="C1070" t="s">
        <v>179</v>
      </c>
      <c r="D1070">
        <v>709</v>
      </c>
      <c r="E1070" t="s">
        <v>8123</v>
      </c>
      <c r="F1070" t="s">
        <v>8070</v>
      </c>
      <c r="G1070" t="s">
        <v>8124</v>
      </c>
      <c r="H1070" t="str">
        <f>IF(SUM(COUNTIF(B1070,"*"&amp;{"疫","肺炎","口罩","新冠","COVID"}&amp;"*")),1,"")</f>
        <v/>
      </c>
    </row>
    <row r="1071" spans="1:8" hidden="1" x14ac:dyDescent="0.25">
      <c r="A1071" t="s">
        <v>17387</v>
      </c>
      <c r="B1071" t="s">
        <v>17388</v>
      </c>
      <c r="C1071" t="s">
        <v>1206</v>
      </c>
      <c r="D1071">
        <v>709</v>
      </c>
      <c r="E1071" t="s">
        <v>17389</v>
      </c>
      <c r="F1071" t="s">
        <v>17374</v>
      </c>
      <c r="G1071" t="s">
        <v>17390</v>
      </c>
      <c r="H1071" t="str">
        <f>IF(SUM(COUNTIF(B1071,"*"&amp;{"疫","肺炎","口罩","新冠","COVID"}&amp;"*")),1,"")</f>
        <v/>
      </c>
    </row>
    <row r="1072" spans="1:8" x14ac:dyDescent="0.25">
      <c r="A1072" t="s">
        <v>9116</v>
      </c>
      <c r="B1072" t="s">
        <v>9117</v>
      </c>
      <c r="C1072" t="s">
        <v>558</v>
      </c>
      <c r="D1072">
        <v>708</v>
      </c>
      <c r="E1072" t="s">
        <v>9118</v>
      </c>
      <c r="F1072" t="s">
        <v>9087</v>
      </c>
      <c r="G1072" t="s">
        <v>9119</v>
      </c>
      <c r="H1072">
        <f>IF(SUM(COUNTIF(B1072,"*"&amp;{"疫","肺炎","口罩","新冠","COVID"}&amp;"*")),1,"")</f>
        <v>1</v>
      </c>
    </row>
    <row r="1073" spans="1:8" x14ac:dyDescent="0.25">
      <c r="A1073" t="s">
        <v>13282</v>
      </c>
      <c r="B1073" t="s">
        <v>13283</v>
      </c>
      <c r="C1073" t="s">
        <v>595</v>
      </c>
      <c r="D1073">
        <v>708</v>
      </c>
      <c r="E1073" t="s">
        <v>13284</v>
      </c>
      <c r="F1073" t="s">
        <v>13255</v>
      </c>
      <c r="G1073" t="s">
        <v>13285</v>
      </c>
      <c r="H1073">
        <f>IF(SUM(COUNTIF(B1073,"*"&amp;{"疫","肺炎","口罩","新冠","COVID"}&amp;"*")),1,"")</f>
        <v>1</v>
      </c>
    </row>
    <row r="1074" spans="1:8" hidden="1" x14ac:dyDescent="0.25">
      <c r="A1074" t="s">
        <v>14465</v>
      </c>
      <c r="B1074" t="s">
        <v>14466</v>
      </c>
      <c r="C1074" t="s">
        <v>14467</v>
      </c>
      <c r="D1074">
        <v>708</v>
      </c>
      <c r="E1074" t="s">
        <v>14468</v>
      </c>
      <c r="F1074" t="s">
        <v>14451</v>
      </c>
      <c r="G1074" t="s">
        <v>14469</v>
      </c>
      <c r="H1074" t="str">
        <f>IF(SUM(COUNTIF(B1074,"*"&amp;{"疫","肺炎","口罩","新冠","COVID"}&amp;"*")),1,"")</f>
        <v/>
      </c>
    </row>
    <row r="1075" spans="1:8" hidden="1" x14ac:dyDescent="0.25">
      <c r="A1075" t="s">
        <v>6517</v>
      </c>
      <c r="B1075" t="s">
        <v>6518</v>
      </c>
      <c r="C1075" t="s">
        <v>4123</v>
      </c>
      <c r="D1075">
        <v>707</v>
      </c>
      <c r="E1075" t="s">
        <v>6519</v>
      </c>
      <c r="F1075" t="s">
        <v>6498</v>
      </c>
      <c r="G1075" t="s">
        <v>6520</v>
      </c>
      <c r="H1075" t="str">
        <f>IF(SUM(COUNTIF(B1075,"*"&amp;{"疫","肺炎","口罩","新冠","COVID"}&amp;"*")),1,"")</f>
        <v/>
      </c>
    </row>
    <row r="1076" spans="1:8" hidden="1" x14ac:dyDescent="0.25">
      <c r="A1076" t="s">
        <v>15736</v>
      </c>
      <c r="B1076" t="s">
        <v>15737</v>
      </c>
      <c r="C1076" t="s">
        <v>4489</v>
      </c>
      <c r="D1076">
        <v>707</v>
      </c>
      <c r="E1076" t="s">
        <v>4646</v>
      </c>
      <c r="F1076" t="s">
        <v>15694</v>
      </c>
      <c r="G1076" t="s">
        <v>15738</v>
      </c>
      <c r="H1076" t="str">
        <f>IF(SUM(COUNTIF(B1076,"*"&amp;{"疫","肺炎","口罩","新冠","COVID"}&amp;"*")),1,"")</f>
        <v/>
      </c>
    </row>
    <row r="1077" spans="1:8" hidden="1" x14ac:dyDescent="0.25">
      <c r="A1077" t="s">
        <v>11294</v>
      </c>
      <c r="B1077" t="s">
        <v>11295</v>
      </c>
      <c r="C1077" t="s">
        <v>505</v>
      </c>
      <c r="D1077">
        <v>706</v>
      </c>
      <c r="E1077" t="s">
        <v>11296</v>
      </c>
      <c r="F1077" t="s">
        <v>11252</v>
      </c>
      <c r="G1077" t="s">
        <v>11297</v>
      </c>
      <c r="H1077" t="str">
        <f>IF(SUM(COUNTIF(B1077,"*"&amp;{"疫","肺炎","口罩","新冠","COVID"}&amp;"*")),1,"")</f>
        <v/>
      </c>
    </row>
    <row r="1078" spans="1:8" x14ac:dyDescent="0.25">
      <c r="A1078" t="s">
        <v>374</v>
      </c>
      <c r="B1078" t="s">
        <v>375</v>
      </c>
      <c r="C1078" t="s">
        <v>376</v>
      </c>
      <c r="D1078">
        <v>705</v>
      </c>
      <c r="E1078" t="s">
        <v>378</v>
      </c>
      <c r="F1078" t="s">
        <v>263</v>
      </c>
      <c r="G1078" t="s">
        <v>379</v>
      </c>
      <c r="H1078">
        <f>IF(SUM(COUNTIF(B1078,"*"&amp;{"疫","肺炎","口罩","新冠","COVID"}&amp;"*")),1,"")</f>
        <v>1</v>
      </c>
    </row>
    <row r="1079" spans="1:8" x14ac:dyDescent="0.25">
      <c r="A1079" t="s">
        <v>5728</v>
      </c>
      <c r="B1079" t="s">
        <v>5729</v>
      </c>
      <c r="C1079" t="s">
        <v>3376</v>
      </c>
      <c r="D1079">
        <v>705</v>
      </c>
      <c r="E1079" t="s">
        <v>5730</v>
      </c>
      <c r="F1079" t="s">
        <v>5699</v>
      </c>
      <c r="G1079" t="s">
        <v>5731</v>
      </c>
      <c r="H1079">
        <f>IF(SUM(COUNTIF(B1079,"*"&amp;{"疫","肺炎","口罩","新冠","COVID"}&amp;"*")),1,"")</f>
        <v>1</v>
      </c>
    </row>
    <row r="1080" spans="1:8" hidden="1" x14ac:dyDescent="0.25">
      <c r="A1080" t="s">
        <v>9939</v>
      </c>
      <c r="B1080" t="s">
        <v>9940</v>
      </c>
      <c r="C1080" t="s">
        <v>1665</v>
      </c>
      <c r="D1080">
        <v>705</v>
      </c>
      <c r="E1080" t="s">
        <v>9941</v>
      </c>
      <c r="F1080" t="s">
        <v>9913</v>
      </c>
      <c r="G1080" t="s">
        <v>9942</v>
      </c>
      <c r="H1080" t="str">
        <f>IF(SUM(COUNTIF(B1080,"*"&amp;{"疫","肺炎","口罩","新冠","COVID"}&amp;"*")),1,"")</f>
        <v/>
      </c>
    </row>
    <row r="1081" spans="1:8" hidden="1" x14ac:dyDescent="0.25">
      <c r="A1081" t="s">
        <v>13831</v>
      </c>
      <c r="B1081" t="s">
        <v>13832</v>
      </c>
      <c r="C1081" t="s">
        <v>882</v>
      </c>
      <c r="D1081">
        <v>705</v>
      </c>
      <c r="E1081" t="s">
        <v>13833</v>
      </c>
      <c r="F1081" t="s">
        <v>13809</v>
      </c>
      <c r="G1081" t="s">
        <v>13834</v>
      </c>
      <c r="H1081" t="str">
        <f>IF(SUM(COUNTIF(B1081,"*"&amp;{"疫","肺炎","口罩","新冠","COVID"}&amp;"*")),1,"")</f>
        <v/>
      </c>
    </row>
    <row r="1082" spans="1:8" x14ac:dyDescent="0.25">
      <c r="A1082" t="s">
        <v>15015</v>
      </c>
      <c r="B1082" t="s">
        <v>15016</v>
      </c>
      <c r="C1082" t="s">
        <v>2779</v>
      </c>
      <c r="D1082">
        <v>705</v>
      </c>
      <c r="E1082" t="s">
        <v>15017</v>
      </c>
      <c r="F1082" t="s">
        <v>15010</v>
      </c>
      <c r="G1082" t="s">
        <v>15018</v>
      </c>
      <c r="H1082">
        <f>IF(SUM(COUNTIF(B1082,"*"&amp;{"疫","肺炎","口罩","新冠","COVID"}&amp;"*")),1,"")</f>
        <v>1</v>
      </c>
    </row>
    <row r="1083" spans="1:8" hidden="1" x14ac:dyDescent="0.25">
      <c r="A1083" t="s">
        <v>13579</v>
      </c>
      <c r="B1083" t="s">
        <v>13580</v>
      </c>
      <c r="C1083" t="s">
        <v>855</v>
      </c>
      <c r="D1083">
        <v>703</v>
      </c>
      <c r="E1083" t="s">
        <v>13581</v>
      </c>
      <c r="F1083" t="s">
        <v>13548</v>
      </c>
      <c r="G1083" t="s">
        <v>13582</v>
      </c>
      <c r="H1083" t="str">
        <f>IF(SUM(COUNTIF(B1083,"*"&amp;{"疫","肺炎","口罩","新冠","COVID"}&amp;"*")),1,"")</f>
        <v/>
      </c>
    </row>
    <row r="1084" spans="1:8" hidden="1" x14ac:dyDescent="0.25">
      <c r="A1084" t="s">
        <v>3010</v>
      </c>
      <c r="B1084" t="s">
        <v>3011</v>
      </c>
      <c r="C1084" t="s">
        <v>3012</v>
      </c>
      <c r="D1084">
        <v>702</v>
      </c>
      <c r="E1084" t="s">
        <v>3014</v>
      </c>
      <c r="F1084" t="s">
        <v>2989</v>
      </c>
      <c r="G1084" t="s">
        <v>3015</v>
      </c>
      <c r="H1084" t="str">
        <f>IF(SUM(COUNTIF(B1084,"*"&amp;{"疫","肺炎","口罩","新冠","COVID"}&amp;"*")),1,"")</f>
        <v/>
      </c>
    </row>
    <row r="1085" spans="1:8" hidden="1" x14ac:dyDescent="0.25">
      <c r="A1085" t="s">
        <v>12140</v>
      </c>
      <c r="B1085" t="s">
        <v>12141</v>
      </c>
      <c r="C1085" t="s">
        <v>2060</v>
      </c>
      <c r="D1085">
        <v>702</v>
      </c>
      <c r="E1085" t="s">
        <v>12142</v>
      </c>
      <c r="F1085" t="s">
        <v>12128</v>
      </c>
      <c r="G1085" t="s">
        <v>12143</v>
      </c>
      <c r="H1085" t="str">
        <f>IF(SUM(COUNTIF(B1085,"*"&amp;{"疫","肺炎","口罩","新冠","COVID"}&amp;"*")),1,"")</f>
        <v/>
      </c>
    </row>
    <row r="1086" spans="1:8" hidden="1" x14ac:dyDescent="0.25">
      <c r="A1086" t="s">
        <v>7073</v>
      </c>
      <c r="B1086" t="s">
        <v>7074</v>
      </c>
      <c r="C1086" t="s">
        <v>4448</v>
      </c>
      <c r="D1086">
        <v>701</v>
      </c>
      <c r="E1086" t="s">
        <v>7075</v>
      </c>
      <c r="F1086" t="s">
        <v>7043</v>
      </c>
      <c r="G1086" t="s">
        <v>7076</v>
      </c>
      <c r="H1086" t="str">
        <f>IF(SUM(COUNTIF(B1086,"*"&amp;{"疫","肺炎","口罩","新冠","COVID"}&amp;"*")),1,"")</f>
        <v/>
      </c>
    </row>
    <row r="1087" spans="1:8" hidden="1" x14ac:dyDescent="0.25">
      <c r="A1087" t="s">
        <v>12104</v>
      </c>
      <c r="B1087" t="s">
        <v>12105</v>
      </c>
      <c r="C1087" t="s">
        <v>631</v>
      </c>
      <c r="D1087">
        <v>701</v>
      </c>
      <c r="E1087" t="s">
        <v>12106</v>
      </c>
      <c r="F1087" t="s">
        <v>12081</v>
      </c>
      <c r="G1087" t="s">
        <v>12107</v>
      </c>
      <c r="H1087" t="str">
        <f>IF(SUM(COUNTIF(B1087,"*"&amp;{"疫","肺炎","口罩","新冠","COVID"}&amp;"*")),1,"")</f>
        <v/>
      </c>
    </row>
    <row r="1088" spans="1:8" x14ac:dyDescent="0.25">
      <c r="A1088" t="s">
        <v>14814</v>
      </c>
      <c r="B1088" t="s">
        <v>14815</v>
      </c>
      <c r="C1088" t="s">
        <v>1650</v>
      </c>
      <c r="D1088">
        <v>701</v>
      </c>
      <c r="E1088" t="s">
        <v>7776</v>
      </c>
      <c r="F1088" t="s">
        <v>14795</v>
      </c>
      <c r="G1088" t="s">
        <v>14816</v>
      </c>
      <c r="H1088">
        <f>IF(SUM(COUNTIF(B1088,"*"&amp;{"疫","肺炎","口罩","新冠","COVID"}&amp;"*")),1,"")</f>
        <v>1</v>
      </c>
    </row>
    <row r="1089" spans="1:8" hidden="1" x14ac:dyDescent="0.25">
      <c r="A1089" t="s">
        <v>16346</v>
      </c>
      <c r="B1089" t="s">
        <v>16347</v>
      </c>
      <c r="C1089" t="s">
        <v>1624</v>
      </c>
      <c r="D1089">
        <v>701</v>
      </c>
      <c r="E1089" t="s">
        <v>16348</v>
      </c>
      <c r="F1089" t="s">
        <v>16328</v>
      </c>
      <c r="G1089" t="s">
        <v>16349</v>
      </c>
      <c r="H1089" t="str">
        <f>IF(SUM(COUNTIF(B1089,"*"&amp;{"疫","肺炎","口罩","新冠","COVID"}&amp;"*")),1,"")</f>
        <v/>
      </c>
    </row>
    <row r="1090" spans="1:8" x14ac:dyDescent="0.25">
      <c r="A1090" t="s">
        <v>9075</v>
      </c>
      <c r="B1090" t="s">
        <v>9076</v>
      </c>
      <c r="C1090" t="s">
        <v>683</v>
      </c>
      <c r="D1090">
        <v>700</v>
      </c>
      <c r="E1090" t="s">
        <v>9078</v>
      </c>
      <c r="F1090" t="s">
        <v>9028</v>
      </c>
      <c r="G1090" t="s">
        <v>9079</v>
      </c>
      <c r="H1090">
        <f>IF(SUM(COUNTIF(B1090,"*"&amp;{"疫","肺炎","口罩","新冠","COVID"}&amp;"*")),1,"")</f>
        <v>1</v>
      </c>
    </row>
    <row r="1091" spans="1:8" x14ac:dyDescent="0.25">
      <c r="A1091" t="s">
        <v>13608</v>
      </c>
      <c r="B1091" t="s">
        <v>13609</v>
      </c>
      <c r="C1091" t="s">
        <v>992</v>
      </c>
      <c r="D1091">
        <v>700</v>
      </c>
      <c r="E1091" t="s">
        <v>13610</v>
      </c>
      <c r="F1091" t="s">
        <v>13606</v>
      </c>
      <c r="G1091" t="s">
        <v>13611</v>
      </c>
      <c r="H1091">
        <f>IF(SUM(COUNTIF(B1091,"*"&amp;{"疫","肺炎","口罩","新冠","COVID"}&amp;"*")),1,"")</f>
        <v>1</v>
      </c>
    </row>
    <row r="1092" spans="1:8" x14ac:dyDescent="0.25">
      <c r="A1092" t="s">
        <v>9340</v>
      </c>
      <c r="B1092" t="s">
        <v>9341</v>
      </c>
      <c r="C1092" t="s">
        <v>154</v>
      </c>
      <c r="D1092">
        <v>699</v>
      </c>
      <c r="E1092" t="s">
        <v>9343</v>
      </c>
      <c r="F1092" t="s">
        <v>9317</v>
      </c>
      <c r="G1092" t="s">
        <v>9344</v>
      </c>
      <c r="H1092">
        <f>IF(SUM(COUNTIF(B1092,"*"&amp;{"疫","肺炎","口罩","新冠","COVID"}&amp;"*")),1,"")</f>
        <v>1</v>
      </c>
    </row>
    <row r="1093" spans="1:8" hidden="1" x14ac:dyDescent="0.25">
      <c r="A1093" t="s">
        <v>17480</v>
      </c>
      <c r="B1093" t="s">
        <v>17481</v>
      </c>
      <c r="C1093" t="s">
        <v>19</v>
      </c>
      <c r="D1093">
        <v>698</v>
      </c>
      <c r="E1093" t="s">
        <v>12898</v>
      </c>
      <c r="F1093" t="s">
        <v>17472</v>
      </c>
      <c r="G1093" t="s">
        <v>17482</v>
      </c>
      <c r="H1093" t="str">
        <f>IF(SUM(COUNTIF(B1093,"*"&amp;{"疫","肺炎","口罩","新冠","COVID"}&amp;"*")),1,"")</f>
        <v/>
      </c>
    </row>
    <row r="1094" spans="1:8" x14ac:dyDescent="0.25">
      <c r="A1094" t="s">
        <v>5596</v>
      </c>
      <c r="B1094" t="s">
        <v>5597</v>
      </c>
      <c r="C1094" t="s">
        <v>2279</v>
      </c>
      <c r="D1094">
        <v>697</v>
      </c>
      <c r="E1094" t="s">
        <v>5598</v>
      </c>
      <c r="F1094" t="s">
        <v>5590</v>
      </c>
      <c r="G1094" t="s">
        <v>5599</v>
      </c>
      <c r="H1094">
        <f>IF(SUM(COUNTIF(B1094,"*"&amp;{"疫","肺炎","口罩","新冠","COVID"}&amp;"*")),1,"")</f>
        <v>1</v>
      </c>
    </row>
    <row r="1095" spans="1:8" hidden="1" x14ac:dyDescent="0.25">
      <c r="A1095" t="s">
        <v>12918</v>
      </c>
      <c r="B1095" t="s">
        <v>12919</v>
      </c>
      <c r="C1095" t="s">
        <v>8869</v>
      </c>
      <c r="D1095">
        <v>697</v>
      </c>
      <c r="E1095" t="s">
        <v>12920</v>
      </c>
      <c r="F1095" t="s">
        <v>12900</v>
      </c>
      <c r="G1095" t="s">
        <v>12921</v>
      </c>
      <c r="H1095" t="str">
        <f>IF(SUM(COUNTIF(B1095,"*"&amp;{"疫","肺炎","口罩","新冠","COVID"}&amp;"*")),1,"")</f>
        <v/>
      </c>
    </row>
    <row r="1096" spans="1:8" x14ac:dyDescent="0.25">
      <c r="A1096" t="s">
        <v>15194</v>
      </c>
      <c r="B1096" t="s">
        <v>15195</v>
      </c>
      <c r="C1096" t="s">
        <v>7661</v>
      </c>
      <c r="D1096">
        <v>697</v>
      </c>
      <c r="E1096" t="s">
        <v>15196</v>
      </c>
      <c r="F1096" t="s">
        <v>15174</v>
      </c>
      <c r="G1096" t="s">
        <v>15197</v>
      </c>
      <c r="H1096">
        <f>IF(SUM(COUNTIF(B1096,"*"&amp;{"疫","肺炎","口罩","新冠","COVID"}&amp;"*")),1,"")</f>
        <v>1</v>
      </c>
    </row>
    <row r="1097" spans="1:8" x14ac:dyDescent="0.25">
      <c r="A1097" t="s">
        <v>13701</v>
      </c>
      <c r="B1097" t="s">
        <v>13702</v>
      </c>
      <c r="C1097" t="s">
        <v>721</v>
      </c>
      <c r="D1097">
        <v>696</v>
      </c>
      <c r="E1097" t="s">
        <v>13703</v>
      </c>
      <c r="F1097" t="s">
        <v>13659</v>
      </c>
      <c r="G1097" t="s">
        <v>13704</v>
      </c>
      <c r="H1097">
        <f>IF(SUM(COUNTIF(B1097,"*"&amp;{"疫","肺炎","口罩","新冠","COVID"}&amp;"*")),1,"")</f>
        <v>1</v>
      </c>
    </row>
    <row r="1098" spans="1:8" hidden="1" x14ac:dyDescent="0.25">
      <c r="A1098" t="s">
        <v>5918</v>
      </c>
      <c r="B1098" t="s">
        <v>5919</v>
      </c>
      <c r="C1098" t="s">
        <v>269</v>
      </c>
      <c r="D1098">
        <v>695</v>
      </c>
      <c r="E1098" t="s">
        <v>5920</v>
      </c>
      <c r="F1098" t="s">
        <v>5867</v>
      </c>
      <c r="G1098" t="s">
        <v>5921</v>
      </c>
      <c r="H1098" t="str">
        <f>IF(SUM(COUNTIF(B1098,"*"&amp;{"疫","肺炎","口罩","新冠","COVID"}&amp;"*")),1,"")</f>
        <v/>
      </c>
    </row>
    <row r="1099" spans="1:8" x14ac:dyDescent="0.25">
      <c r="A1099" t="s">
        <v>7798</v>
      </c>
      <c r="B1099" t="s">
        <v>7799</v>
      </c>
      <c r="C1099" t="s">
        <v>738</v>
      </c>
      <c r="D1099">
        <v>695</v>
      </c>
      <c r="E1099" t="s">
        <v>7800</v>
      </c>
      <c r="F1099" t="s">
        <v>7789</v>
      </c>
      <c r="G1099" t="s">
        <v>7801</v>
      </c>
      <c r="H1099">
        <f>IF(SUM(COUNTIF(B1099,"*"&amp;{"疫","肺炎","口罩","新冠","COVID"}&amp;"*")),1,"")</f>
        <v>1</v>
      </c>
    </row>
    <row r="1100" spans="1:8" x14ac:dyDescent="0.25">
      <c r="A1100" t="s">
        <v>13978</v>
      </c>
      <c r="B1100" t="s">
        <v>13979</v>
      </c>
      <c r="C1100" t="s">
        <v>371</v>
      </c>
      <c r="D1100">
        <v>695</v>
      </c>
      <c r="E1100" t="s">
        <v>13980</v>
      </c>
      <c r="F1100" t="s">
        <v>13954</v>
      </c>
      <c r="G1100" t="s">
        <v>13981</v>
      </c>
      <c r="H1100">
        <f>IF(SUM(COUNTIF(B1100,"*"&amp;{"疫","肺炎","口罩","新冠","COVID"}&amp;"*")),1,"")</f>
        <v>1</v>
      </c>
    </row>
    <row r="1101" spans="1:8" x14ac:dyDescent="0.25">
      <c r="A1101" t="s">
        <v>14511</v>
      </c>
      <c r="B1101" t="s">
        <v>14512</v>
      </c>
      <c r="C1101" t="s">
        <v>4687</v>
      </c>
      <c r="D1101">
        <v>693</v>
      </c>
      <c r="E1101" t="s">
        <v>14513</v>
      </c>
      <c r="F1101" t="s">
        <v>14451</v>
      </c>
      <c r="G1101" t="s">
        <v>14514</v>
      </c>
      <c r="H1101">
        <f>IF(SUM(COUNTIF(B1101,"*"&amp;{"疫","肺炎","口罩","新冠","COVID"}&amp;"*")),1,"")</f>
        <v>1</v>
      </c>
    </row>
    <row r="1102" spans="1:8" x14ac:dyDescent="0.25">
      <c r="A1102" t="s">
        <v>12348</v>
      </c>
      <c r="B1102" t="s">
        <v>12349</v>
      </c>
      <c r="C1102" t="s">
        <v>9262</v>
      </c>
      <c r="D1102">
        <v>692</v>
      </c>
      <c r="E1102" t="s">
        <v>12350</v>
      </c>
      <c r="F1102" t="s">
        <v>12330</v>
      </c>
      <c r="G1102" t="s">
        <v>12351</v>
      </c>
      <c r="H1102">
        <f>IF(SUM(COUNTIF(B1102,"*"&amp;{"疫","肺炎","口罩","新冠","COVID"}&amp;"*")),1,"")</f>
        <v>1</v>
      </c>
    </row>
    <row r="1103" spans="1:8" hidden="1" x14ac:dyDescent="0.25">
      <c r="A1103" t="s">
        <v>16599</v>
      </c>
      <c r="B1103" t="s">
        <v>16600</v>
      </c>
      <c r="C1103" t="s">
        <v>14467</v>
      </c>
      <c r="D1103">
        <v>692</v>
      </c>
      <c r="E1103" t="s">
        <v>16601</v>
      </c>
      <c r="F1103" t="s">
        <v>16597</v>
      </c>
      <c r="G1103" t="s">
        <v>16602</v>
      </c>
      <c r="H1103" t="str">
        <f>IF(SUM(COUNTIF(B1103,"*"&amp;{"疫","肺炎","口罩","新冠","COVID"}&amp;"*")),1,"")</f>
        <v/>
      </c>
    </row>
    <row r="1104" spans="1:8" x14ac:dyDescent="0.25">
      <c r="A1104" t="s">
        <v>15259</v>
      </c>
      <c r="B1104" t="s">
        <v>15260</v>
      </c>
      <c r="C1104" t="s">
        <v>801</v>
      </c>
      <c r="D1104">
        <v>690</v>
      </c>
      <c r="E1104" t="s">
        <v>15261</v>
      </c>
      <c r="F1104" t="s">
        <v>15231</v>
      </c>
      <c r="G1104" t="s">
        <v>15262</v>
      </c>
      <c r="H1104">
        <f>IF(SUM(COUNTIF(B1104,"*"&amp;{"疫","肺炎","口罩","新冠","COVID"}&amp;"*")),1,"")</f>
        <v>1</v>
      </c>
    </row>
    <row r="1105" spans="1:8" hidden="1" x14ac:dyDescent="0.25">
      <c r="A1105" t="s">
        <v>10440</v>
      </c>
      <c r="B1105" t="s">
        <v>10441</v>
      </c>
      <c r="C1105" t="s">
        <v>963</v>
      </c>
      <c r="D1105">
        <v>688</v>
      </c>
      <c r="E1105" t="s">
        <v>10442</v>
      </c>
      <c r="F1105" t="s">
        <v>10403</v>
      </c>
      <c r="G1105" t="s">
        <v>10443</v>
      </c>
      <c r="H1105" t="str">
        <f>IF(SUM(COUNTIF(B1105,"*"&amp;{"疫","肺炎","口罩","新冠","COVID"}&amp;"*")),1,"")</f>
        <v/>
      </c>
    </row>
    <row r="1106" spans="1:8" hidden="1" x14ac:dyDescent="0.25">
      <c r="A1106" t="s">
        <v>16814</v>
      </c>
      <c r="B1106" t="s">
        <v>16815</v>
      </c>
      <c r="C1106" t="s">
        <v>119</v>
      </c>
      <c r="D1106">
        <v>688</v>
      </c>
      <c r="E1106" t="s">
        <v>16816</v>
      </c>
      <c r="F1106" t="s">
        <v>16808</v>
      </c>
      <c r="G1106" t="s">
        <v>16817</v>
      </c>
      <c r="H1106" t="str">
        <f>IF(SUM(COUNTIF(B1106,"*"&amp;{"疫","肺炎","口罩","新冠","COVID"}&amp;"*")),1,"")</f>
        <v/>
      </c>
    </row>
    <row r="1107" spans="1:8" x14ac:dyDescent="0.25">
      <c r="A1107" t="s">
        <v>901</v>
      </c>
      <c r="B1107" t="s">
        <v>902</v>
      </c>
      <c r="C1107" t="s">
        <v>903</v>
      </c>
      <c r="D1107">
        <v>686</v>
      </c>
      <c r="E1107" t="s">
        <v>905</v>
      </c>
      <c r="F1107" t="s">
        <v>723</v>
      </c>
      <c r="G1107" t="s">
        <v>906</v>
      </c>
      <c r="H1107">
        <f>IF(SUM(COUNTIF(B1107,"*"&amp;{"疫","肺炎","口罩","新冠","COVID"}&amp;"*")),1,"")</f>
        <v>1</v>
      </c>
    </row>
    <row r="1108" spans="1:8" x14ac:dyDescent="0.25">
      <c r="A1108" t="s">
        <v>9582</v>
      </c>
      <c r="B1108" t="s">
        <v>9583</v>
      </c>
      <c r="C1108" t="s">
        <v>9584</v>
      </c>
      <c r="D1108">
        <v>686</v>
      </c>
      <c r="E1108" t="s">
        <v>9585</v>
      </c>
      <c r="F1108" t="s">
        <v>9586</v>
      </c>
      <c r="G1108" t="s">
        <v>9587</v>
      </c>
      <c r="H1108">
        <f>IF(SUM(COUNTIF(B1108,"*"&amp;{"疫","肺炎","口罩","新冠","COVID"}&amp;"*")),1,"")</f>
        <v>1</v>
      </c>
    </row>
    <row r="1109" spans="1:8" hidden="1" x14ac:dyDescent="0.25">
      <c r="A1109" t="s">
        <v>7612</v>
      </c>
      <c r="B1109" t="s">
        <v>7613</v>
      </c>
      <c r="C1109" t="s">
        <v>4020</v>
      </c>
      <c r="D1109">
        <v>685</v>
      </c>
      <c r="E1109" t="s">
        <v>7614</v>
      </c>
      <c r="F1109" t="s">
        <v>7615</v>
      </c>
      <c r="G1109" t="s">
        <v>7616</v>
      </c>
      <c r="H1109" t="str">
        <f>IF(SUM(COUNTIF(B1109,"*"&amp;{"疫","肺炎","口罩","新冠","COVID"}&amp;"*")),1,"")</f>
        <v/>
      </c>
    </row>
    <row r="1110" spans="1:8" hidden="1" x14ac:dyDescent="0.25">
      <c r="A1110" t="s">
        <v>17267</v>
      </c>
      <c r="B1110" t="s">
        <v>17268</v>
      </c>
      <c r="C1110" t="s">
        <v>364</v>
      </c>
      <c r="D1110">
        <v>685</v>
      </c>
      <c r="E1110" t="s">
        <v>17269</v>
      </c>
      <c r="F1110" t="s">
        <v>17270</v>
      </c>
      <c r="G1110" t="s">
        <v>17271</v>
      </c>
      <c r="H1110" t="str">
        <f>IF(SUM(COUNTIF(B1110,"*"&amp;{"疫","肺炎","口罩","新冠","COVID"}&amp;"*")),1,"")</f>
        <v/>
      </c>
    </row>
    <row r="1111" spans="1:8" x14ac:dyDescent="0.25">
      <c r="A1111" t="s">
        <v>14441</v>
      </c>
      <c r="B1111" t="s">
        <v>14442</v>
      </c>
      <c r="C1111" t="s">
        <v>5881</v>
      </c>
      <c r="D1111">
        <v>684</v>
      </c>
      <c r="E1111" t="s">
        <v>14443</v>
      </c>
      <c r="F1111" t="s">
        <v>14398</v>
      </c>
      <c r="G1111" t="s">
        <v>14444</v>
      </c>
      <c r="H1111">
        <f>IF(SUM(COUNTIF(B1111,"*"&amp;{"疫","肺炎","口罩","新冠","COVID"}&amp;"*")),1,"")</f>
        <v>1</v>
      </c>
    </row>
    <row r="1112" spans="1:8" hidden="1" x14ac:dyDescent="0.25">
      <c r="A1112" t="s">
        <v>17318</v>
      </c>
      <c r="B1112" t="s">
        <v>17319</v>
      </c>
      <c r="C1112" t="s">
        <v>497</v>
      </c>
      <c r="D1112">
        <v>684</v>
      </c>
      <c r="E1112" t="s">
        <v>17320</v>
      </c>
      <c r="F1112" t="s">
        <v>17321</v>
      </c>
      <c r="G1112" t="s">
        <v>17322</v>
      </c>
      <c r="H1112" t="str">
        <f>IF(SUM(COUNTIF(B1112,"*"&amp;{"疫","肺炎","口罩","新冠","COVID"}&amp;"*")),1,"")</f>
        <v/>
      </c>
    </row>
    <row r="1113" spans="1:8" hidden="1" x14ac:dyDescent="0.25">
      <c r="A1113" t="s">
        <v>16614</v>
      </c>
      <c r="B1113" t="s">
        <v>16615</v>
      </c>
      <c r="C1113" t="s">
        <v>651</v>
      </c>
      <c r="D1113">
        <v>683</v>
      </c>
      <c r="E1113" t="s">
        <v>16616</v>
      </c>
      <c r="F1113" t="s">
        <v>16597</v>
      </c>
      <c r="G1113" t="s">
        <v>16617</v>
      </c>
      <c r="H1113" t="str">
        <f>IF(SUM(COUNTIF(B1113,"*"&amp;{"疫","肺炎","口罩","新冠","COVID"}&amp;"*")),1,"")</f>
        <v/>
      </c>
    </row>
    <row r="1114" spans="1:8" hidden="1" x14ac:dyDescent="0.25">
      <c r="A1114" t="s">
        <v>17125</v>
      </c>
      <c r="B1114" t="s">
        <v>17126</v>
      </c>
      <c r="C1114" t="s">
        <v>12819</v>
      </c>
      <c r="D1114">
        <v>683</v>
      </c>
      <c r="E1114" t="s">
        <v>7951</v>
      </c>
      <c r="F1114" t="s">
        <v>17114</v>
      </c>
      <c r="G1114" t="s">
        <v>17127</v>
      </c>
      <c r="H1114" t="str">
        <f>IF(SUM(COUNTIF(B1114,"*"&amp;{"疫","肺炎","口罩","新冠","COVID"}&amp;"*")),1,"")</f>
        <v/>
      </c>
    </row>
    <row r="1115" spans="1:8" hidden="1" x14ac:dyDescent="0.25">
      <c r="A1115" t="s">
        <v>2657</v>
      </c>
      <c r="B1115" t="s">
        <v>2658</v>
      </c>
      <c r="C1115" t="s">
        <v>2659</v>
      </c>
      <c r="D1115">
        <v>682</v>
      </c>
      <c r="E1115" t="s">
        <v>2661</v>
      </c>
      <c r="F1115" t="s">
        <v>2603</v>
      </c>
      <c r="G1115" t="s">
        <v>2662</v>
      </c>
      <c r="H1115" t="str">
        <f>IF(SUM(COUNTIF(B1115,"*"&amp;{"疫","肺炎","口罩","新冠","COVID"}&amp;"*")),1,"")</f>
        <v/>
      </c>
    </row>
    <row r="1116" spans="1:8" x14ac:dyDescent="0.25">
      <c r="A1116" t="s">
        <v>11310</v>
      </c>
      <c r="B1116" t="s">
        <v>11311</v>
      </c>
      <c r="C1116" t="s">
        <v>4471</v>
      </c>
      <c r="D1116">
        <v>682</v>
      </c>
      <c r="E1116" t="s">
        <v>11312</v>
      </c>
      <c r="F1116" t="s">
        <v>11308</v>
      </c>
      <c r="G1116" t="s">
        <v>11313</v>
      </c>
      <c r="H1116">
        <f>IF(SUM(COUNTIF(B1116,"*"&amp;{"疫","肺炎","口罩","新冠","COVID"}&amp;"*")),1,"")</f>
        <v>1</v>
      </c>
    </row>
    <row r="1117" spans="1:8" x14ac:dyDescent="0.25">
      <c r="A1117" t="s">
        <v>8837</v>
      </c>
      <c r="B1117" t="s">
        <v>8838</v>
      </c>
      <c r="C1117" t="s">
        <v>148</v>
      </c>
      <c r="D1117">
        <v>681</v>
      </c>
      <c r="E1117" t="s">
        <v>8839</v>
      </c>
      <c r="F1117" t="s">
        <v>8811</v>
      </c>
      <c r="G1117" t="s">
        <v>8840</v>
      </c>
      <c r="H1117">
        <f>IF(SUM(COUNTIF(B1117,"*"&amp;{"疫","肺炎","口罩","新冠","COVID"}&amp;"*")),1,"")</f>
        <v>1</v>
      </c>
    </row>
    <row r="1118" spans="1:8" hidden="1" x14ac:dyDescent="0.25">
      <c r="A1118" t="s">
        <v>9412</v>
      </c>
      <c r="B1118" t="s">
        <v>9413</v>
      </c>
      <c r="C1118" t="s">
        <v>706</v>
      </c>
      <c r="D1118">
        <v>681</v>
      </c>
      <c r="E1118" t="s">
        <v>9414</v>
      </c>
      <c r="F1118" t="s">
        <v>9373</v>
      </c>
      <c r="G1118" t="s">
        <v>9415</v>
      </c>
      <c r="H1118" t="str">
        <f>IF(SUM(COUNTIF(B1118,"*"&amp;{"疫","肺炎","口罩","新冠","COVID"}&amp;"*")),1,"")</f>
        <v/>
      </c>
    </row>
    <row r="1119" spans="1:8" hidden="1" x14ac:dyDescent="0.25">
      <c r="A1119" t="s">
        <v>6705</v>
      </c>
      <c r="B1119" t="s">
        <v>6706</v>
      </c>
      <c r="C1119" t="s">
        <v>1544</v>
      </c>
      <c r="D1119">
        <v>680</v>
      </c>
      <c r="E1119" t="s">
        <v>6707</v>
      </c>
      <c r="F1119" t="s">
        <v>6659</v>
      </c>
      <c r="G1119" t="s">
        <v>6708</v>
      </c>
      <c r="H1119" t="str">
        <f>IF(SUM(COUNTIF(B1119,"*"&amp;{"疫","肺炎","口罩","新冠","COVID"}&amp;"*")),1,"")</f>
        <v/>
      </c>
    </row>
    <row r="1120" spans="1:8" x14ac:dyDescent="0.25">
      <c r="A1120" t="s">
        <v>12586</v>
      </c>
      <c r="B1120" t="s">
        <v>12587</v>
      </c>
      <c r="C1120" t="s">
        <v>3417</v>
      </c>
      <c r="D1120">
        <v>679</v>
      </c>
      <c r="E1120" t="s">
        <v>12588</v>
      </c>
      <c r="F1120" t="s">
        <v>12539</v>
      </c>
      <c r="G1120" t="s">
        <v>12589</v>
      </c>
      <c r="H1120">
        <f>IF(SUM(COUNTIF(B1120,"*"&amp;{"疫","肺炎","口罩","新冠","COVID"}&amp;"*")),1,"")</f>
        <v>1</v>
      </c>
    </row>
    <row r="1121" spans="1:8" hidden="1" x14ac:dyDescent="0.25">
      <c r="A1121" t="s">
        <v>6079</v>
      </c>
      <c r="B1121" t="s">
        <v>6080</v>
      </c>
      <c r="C1121" t="s">
        <v>892</v>
      </c>
      <c r="D1121">
        <v>677</v>
      </c>
      <c r="E1121" t="s">
        <v>6082</v>
      </c>
      <c r="F1121" t="s">
        <v>6032</v>
      </c>
      <c r="G1121" t="s">
        <v>6083</v>
      </c>
      <c r="H1121" t="str">
        <f>IF(SUM(COUNTIF(B1121,"*"&amp;{"疫","肺炎","口罩","新冠","COVID"}&amp;"*")),1,"")</f>
        <v/>
      </c>
    </row>
    <row r="1122" spans="1:8" x14ac:dyDescent="0.25">
      <c r="A1122" t="s">
        <v>12685</v>
      </c>
      <c r="B1122" t="s">
        <v>12686</v>
      </c>
      <c r="C1122" t="s">
        <v>7742</v>
      </c>
      <c r="D1122">
        <v>677</v>
      </c>
      <c r="E1122" t="s">
        <v>8065</v>
      </c>
      <c r="F1122" t="s">
        <v>12636</v>
      </c>
      <c r="G1122" t="s">
        <v>12687</v>
      </c>
      <c r="H1122">
        <f>IF(SUM(COUNTIF(B1122,"*"&amp;{"疫","肺炎","口罩","新冠","COVID"}&amp;"*")),1,"")</f>
        <v>1</v>
      </c>
    </row>
    <row r="1123" spans="1:8" hidden="1" x14ac:dyDescent="0.25">
      <c r="A1123" t="s">
        <v>5706</v>
      </c>
      <c r="B1123" t="s">
        <v>5707</v>
      </c>
      <c r="C1123" t="s">
        <v>5044</v>
      </c>
      <c r="D1123">
        <v>676</v>
      </c>
      <c r="E1123" t="s">
        <v>5709</v>
      </c>
      <c r="F1123" t="s">
        <v>5699</v>
      </c>
      <c r="G1123" t="s">
        <v>5710</v>
      </c>
      <c r="H1123" t="str">
        <f>IF(SUM(COUNTIF(B1123,"*"&amp;{"疫","肺炎","口罩","新冠","COVID"}&amp;"*")),1,"")</f>
        <v/>
      </c>
    </row>
    <row r="1124" spans="1:8" x14ac:dyDescent="0.25">
      <c r="A1124" t="s">
        <v>7125</v>
      </c>
      <c r="B1124" t="s">
        <v>7126</v>
      </c>
      <c r="C1124" t="s">
        <v>265</v>
      </c>
      <c r="D1124">
        <v>675</v>
      </c>
      <c r="E1124" t="s">
        <v>7128</v>
      </c>
      <c r="F1124" t="s">
        <v>7095</v>
      </c>
      <c r="G1124" t="s">
        <v>7129</v>
      </c>
      <c r="H1124">
        <f>IF(SUM(COUNTIF(B1124,"*"&amp;{"疫","肺炎","口罩","新冠","COVID"}&amp;"*")),1,"")</f>
        <v>1</v>
      </c>
    </row>
    <row r="1125" spans="1:8" x14ac:dyDescent="0.25">
      <c r="A1125" t="s">
        <v>11930</v>
      </c>
      <c r="B1125" t="s">
        <v>11931</v>
      </c>
      <c r="C1125" t="s">
        <v>1253</v>
      </c>
      <c r="D1125">
        <v>675</v>
      </c>
      <c r="E1125" t="s">
        <v>11932</v>
      </c>
      <c r="F1125" t="s">
        <v>11925</v>
      </c>
      <c r="G1125" t="s">
        <v>11933</v>
      </c>
      <c r="H1125">
        <f>IF(SUM(COUNTIF(B1125,"*"&amp;{"疫","肺炎","口罩","新冠","COVID"}&amp;"*")),1,"")</f>
        <v>1</v>
      </c>
    </row>
    <row r="1126" spans="1:8" hidden="1" x14ac:dyDescent="0.25">
      <c r="A1126" t="s">
        <v>6752</v>
      </c>
      <c r="B1126" t="s">
        <v>6753</v>
      </c>
      <c r="C1126" t="s">
        <v>3401</v>
      </c>
      <c r="D1126">
        <v>674</v>
      </c>
      <c r="E1126" t="s">
        <v>6754</v>
      </c>
      <c r="F1126" t="s">
        <v>6712</v>
      </c>
      <c r="G1126" t="s">
        <v>6755</v>
      </c>
      <c r="H1126" t="str">
        <f>IF(SUM(COUNTIF(B1126,"*"&amp;{"疫","肺炎","口罩","新冠","COVID"}&amp;"*")),1,"")</f>
        <v/>
      </c>
    </row>
    <row r="1127" spans="1:8" hidden="1" x14ac:dyDescent="0.25">
      <c r="A1127" t="s">
        <v>9349</v>
      </c>
      <c r="B1127" t="s">
        <v>9350</v>
      </c>
      <c r="C1127" t="s">
        <v>553</v>
      </c>
      <c r="D1127">
        <v>674</v>
      </c>
      <c r="E1127" t="s">
        <v>9351</v>
      </c>
      <c r="F1127" t="s">
        <v>9317</v>
      </c>
      <c r="G1127" t="s">
        <v>9352</v>
      </c>
      <c r="H1127" t="str">
        <f>IF(SUM(COUNTIF(B1127,"*"&amp;{"疫","肺炎","口罩","新冠","COVID"}&amp;"*")),1,"")</f>
        <v/>
      </c>
    </row>
    <row r="1128" spans="1:8" x14ac:dyDescent="0.25">
      <c r="A1128" t="s">
        <v>14675</v>
      </c>
      <c r="B1128" t="s">
        <v>14676</v>
      </c>
      <c r="C1128" t="s">
        <v>683</v>
      </c>
      <c r="D1128">
        <v>674</v>
      </c>
      <c r="E1128" t="s">
        <v>14677</v>
      </c>
      <c r="F1128" t="s">
        <v>14678</v>
      </c>
      <c r="G1128" t="s">
        <v>14679</v>
      </c>
      <c r="H1128">
        <f>IF(SUM(COUNTIF(B1128,"*"&amp;{"疫","肺炎","口罩","新冠","COVID"}&amp;"*")),1,"")</f>
        <v>1</v>
      </c>
    </row>
    <row r="1129" spans="1:8" hidden="1" x14ac:dyDescent="0.25">
      <c r="A1129" t="s">
        <v>15635</v>
      </c>
      <c r="B1129" t="s">
        <v>15636</v>
      </c>
      <c r="C1129" t="s">
        <v>295</v>
      </c>
      <c r="D1129">
        <v>674</v>
      </c>
      <c r="E1129" t="s">
        <v>15637</v>
      </c>
      <c r="F1129" t="s">
        <v>15591</v>
      </c>
      <c r="G1129" t="s">
        <v>15638</v>
      </c>
      <c r="H1129" t="str">
        <f>IF(SUM(COUNTIF(B1129,"*"&amp;{"疫","肺炎","口罩","新冠","COVID"}&amp;"*")),1,"")</f>
        <v/>
      </c>
    </row>
    <row r="1130" spans="1:8" hidden="1" x14ac:dyDescent="0.25">
      <c r="A1130" t="s">
        <v>8394</v>
      </c>
      <c r="B1130" t="s">
        <v>8395</v>
      </c>
      <c r="C1130" t="s">
        <v>8396</v>
      </c>
      <c r="D1130">
        <v>670</v>
      </c>
      <c r="E1130" t="s">
        <v>5409</v>
      </c>
      <c r="F1130" t="s">
        <v>8356</v>
      </c>
      <c r="G1130" t="s">
        <v>8397</v>
      </c>
      <c r="H1130" t="str">
        <f>IF(SUM(COUNTIF(B1130,"*"&amp;{"疫","肺炎","口罩","新冠","COVID"}&amp;"*")),1,"")</f>
        <v/>
      </c>
    </row>
    <row r="1131" spans="1:8" hidden="1" x14ac:dyDescent="0.25">
      <c r="A1131" t="s">
        <v>11596</v>
      </c>
      <c r="B1131" t="s">
        <v>11597</v>
      </c>
      <c r="C1131" t="s">
        <v>11057</v>
      </c>
      <c r="D1131">
        <v>670</v>
      </c>
      <c r="E1131" t="s">
        <v>7894</v>
      </c>
      <c r="F1131" t="s">
        <v>11560</v>
      </c>
      <c r="G1131" t="s">
        <v>11598</v>
      </c>
      <c r="H1131" t="str">
        <f>IF(SUM(COUNTIF(B1131,"*"&amp;{"疫","肺炎","口罩","新冠","COVID"}&amp;"*")),1,"")</f>
        <v/>
      </c>
    </row>
    <row r="1132" spans="1:8" hidden="1" x14ac:dyDescent="0.25">
      <c r="A1132" t="s">
        <v>3118</v>
      </c>
      <c r="B1132" t="s">
        <v>3119</v>
      </c>
      <c r="C1132" t="s">
        <v>1284</v>
      </c>
      <c r="D1132">
        <v>669</v>
      </c>
      <c r="E1132" t="s">
        <v>3121</v>
      </c>
      <c r="F1132" t="s">
        <v>3111</v>
      </c>
      <c r="G1132" t="s">
        <v>3122</v>
      </c>
      <c r="H1132" t="str">
        <f>IF(SUM(COUNTIF(B1132,"*"&amp;{"疫","肺炎","口罩","新冠","COVID"}&amp;"*")),1,"")</f>
        <v/>
      </c>
    </row>
    <row r="1133" spans="1:8" hidden="1" x14ac:dyDescent="0.25">
      <c r="A1133" t="s">
        <v>1552</v>
      </c>
      <c r="B1133" t="s">
        <v>1553</v>
      </c>
      <c r="C1133" t="s">
        <v>1554</v>
      </c>
      <c r="D1133">
        <v>668</v>
      </c>
      <c r="E1133" t="s">
        <v>1556</v>
      </c>
      <c r="F1133" t="s">
        <v>1390</v>
      </c>
      <c r="G1133" t="s">
        <v>1557</v>
      </c>
      <c r="H1133" t="str">
        <f>IF(SUM(COUNTIF(B1133,"*"&amp;{"疫","肺炎","口罩","新冠","COVID"}&amp;"*")),1,"")</f>
        <v/>
      </c>
    </row>
    <row r="1134" spans="1:8" hidden="1" x14ac:dyDescent="0.25">
      <c r="A1134" t="s">
        <v>8432</v>
      </c>
      <c r="B1134" t="s">
        <v>8433</v>
      </c>
      <c r="C1134" t="s">
        <v>2627</v>
      </c>
      <c r="D1134">
        <v>668</v>
      </c>
      <c r="E1134" t="s">
        <v>730</v>
      </c>
      <c r="F1134" t="s">
        <v>8411</v>
      </c>
      <c r="G1134" t="s">
        <v>8434</v>
      </c>
      <c r="H1134" t="str">
        <f>IF(SUM(COUNTIF(B1134,"*"&amp;{"疫","肺炎","口罩","新冠","COVID"}&amp;"*")),1,"")</f>
        <v/>
      </c>
    </row>
    <row r="1135" spans="1:8" x14ac:dyDescent="0.25">
      <c r="A1135" t="s">
        <v>7423</v>
      </c>
      <c r="B1135" t="s">
        <v>7424</v>
      </c>
      <c r="C1135" t="s">
        <v>323</v>
      </c>
      <c r="D1135">
        <v>667</v>
      </c>
      <c r="E1135" t="s">
        <v>3496</v>
      </c>
      <c r="F1135" t="s">
        <v>7388</v>
      </c>
      <c r="G1135" t="s">
        <v>7425</v>
      </c>
      <c r="H1135">
        <f>IF(SUM(COUNTIF(B1135,"*"&amp;{"疫","肺炎","口罩","新冠","COVID"}&amp;"*")),1,"")</f>
        <v>1</v>
      </c>
    </row>
    <row r="1136" spans="1:8" hidden="1" x14ac:dyDescent="0.25">
      <c r="A1136" t="s">
        <v>2847</v>
      </c>
      <c r="B1136" t="s">
        <v>2848</v>
      </c>
      <c r="C1136" t="s">
        <v>493</v>
      </c>
      <c r="D1136">
        <v>665</v>
      </c>
      <c r="E1136" t="s">
        <v>2849</v>
      </c>
      <c r="F1136" t="s">
        <v>2799</v>
      </c>
      <c r="G1136" t="s">
        <v>2850</v>
      </c>
      <c r="H1136" t="str">
        <f>IF(SUM(COUNTIF(B1136,"*"&amp;{"疫","肺炎","口罩","新冠","COVID"}&amp;"*")),1,"")</f>
        <v/>
      </c>
    </row>
    <row r="1137" spans="1:8" hidden="1" x14ac:dyDescent="0.25">
      <c r="A1137" t="s">
        <v>7135</v>
      </c>
      <c r="B1137" t="s">
        <v>7136</v>
      </c>
      <c r="C1137" t="s">
        <v>3159</v>
      </c>
      <c r="D1137">
        <v>665</v>
      </c>
      <c r="E1137" t="s">
        <v>7137</v>
      </c>
      <c r="F1137" t="s">
        <v>7095</v>
      </c>
      <c r="G1137" t="s">
        <v>7138</v>
      </c>
      <c r="H1137" t="str">
        <f>IF(SUM(COUNTIF(B1137,"*"&amp;{"疫","肺炎","口罩","新冠","COVID"}&amp;"*")),1,"")</f>
        <v/>
      </c>
    </row>
    <row r="1138" spans="1:8" x14ac:dyDescent="0.25">
      <c r="A1138" t="s">
        <v>10628</v>
      </c>
      <c r="B1138" t="s">
        <v>10629</v>
      </c>
      <c r="C1138" t="s">
        <v>2398</v>
      </c>
      <c r="D1138">
        <v>663</v>
      </c>
      <c r="E1138" t="s">
        <v>10630</v>
      </c>
      <c r="F1138" t="s">
        <v>10614</v>
      </c>
      <c r="G1138" t="s">
        <v>10631</v>
      </c>
      <c r="H1138">
        <f>IF(SUM(COUNTIF(B1138,"*"&amp;{"疫","肺炎","口罩","新冠","COVID"}&amp;"*")),1,"")</f>
        <v>1</v>
      </c>
    </row>
    <row r="1139" spans="1:8" hidden="1" x14ac:dyDescent="0.25">
      <c r="A1139" t="s">
        <v>14017</v>
      </c>
      <c r="B1139" t="s">
        <v>14018</v>
      </c>
      <c r="C1139" t="s">
        <v>583</v>
      </c>
      <c r="D1139">
        <v>663</v>
      </c>
      <c r="E1139" t="s">
        <v>14019</v>
      </c>
      <c r="F1139" t="s">
        <v>13995</v>
      </c>
      <c r="G1139" t="s">
        <v>14020</v>
      </c>
      <c r="H1139" t="str">
        <f>IF(SUM(COUNTIF(B1139,"*"&amp;{"疫","肺炎","口罩","新冠","COVID"}&amp;"*")),1,"")</f>
        <v/>
      </c>
    </row>
    <row r="1140" spans="1:8" hidden="1" x14ac:dyDescent="0.25">
      <c r="A1140" t="s">
        <v>7419</v>
      </c>
      <c r="B1140" t="s">
        <v>7420</v>
      </c>
      <c r="C1140" t="s">
        <v>2191</v>
      </c>
      <c r="D1140">
        <v>661</v>
      </c>
      <c r="E1140" t="s">
        <v>7421</v>
      </c>
      <c r="F1140" t="s">
        <v>7388</v>
      </c>
      <c r="G1140" t="s">
        <v>7422</v>
      </c>
      <c r="H1140" t="str">
        <f>IF(SUM(COUNTIF(B1140,"*"&amp;{"疫","肺炎","口罩","新冠","COVID"}&amp;"*")),1,"")</f>
        <v/>
      </c>
    </row>
    <row r="1141" spans="1:8" x14ac:dyDescent="0.25">
      <c r="A1141" t="s">
        <v>14980</v>
      </c>
      <c r="B1141" t="s">
        <v>14981</v>
      </c>
      <c r="C1141" t="s">
        <v>410</v>
      </c>
      <c r="D1141">
        <v>661</v>
      </c>
      <c r="E1141" t="s">
        <v>14982</v>
      </c>
      <c r="F1141" t="s">
        <v>14952</v>
      </c>
      <c r="G1141" t="s">
        <v>14983</v>
      </c>
      <c r="H1141">
        <f>IF(SUM(COUNTIF(B1141,"*"&amp;{"疫","肺炎","口罩","新冠","COVID"}&amp;"*")),1,"")</f>
        <v>1</v>
      </c>
    </row>
    <row r="1142" spans="1:8" hidden="1" x14ac:dyDescent="0.25">
      <c r="A1142" t="s">
        <v>7744</v>
      </c>
      <c r="B1142" t="s">
        <v>7745</v>
      </c>
      <c r="C1142" t="s">
        <v>4100</v>
      </c>
      <c r="D1142">
        <v>659</v>
      </c>
      <c r="E1142" t="s">
        <v>7746</v>
      </c>
      <c r="F1142" t="s">
        <v>7733</v>
      </c>
      <c r="G1142" t="s">
        <v>7747</v>
      </c>
      <c r="H1142" t="str">
        <f>IF(SUM(COUNTIF(B1142,"*"&amp;{"疫","肺炎","口罩","新冠","COVID"}&amp;"*")),1,"")</f>
        <v/>
      </c>
    </row>
    <row r="1143" spans="1:8" x14ac:dyDescent="0.25">
      <c r="A1143" t="s">
        <v>12158</v>
      </c>
      <c r="B1143" t="s">
        <v>12159</v>
      </c>
      <c r="C1143" t="s">
        <v>910</v>
      </c>
      <c r="D1143">
        <v>659</v>
      </c>
      <c r="E1143" t="s">
        <v>12160</v>
      </c>
      <c r="F1143" t="s">
        <v>12128</v>
      </c>
      <c r="G1143" t="s">
        <v>12161</v>
      </c>
      <c r="H1143">
        <f>IF(SUM(COUNTIF(B1143,"*"&amp;{"疫","肺炎","口罩","新冠","COVID"}&amp;"*")),1,"")</f>
        <v>1</v>
      </c>
    </row>
    <row r="1144" spans="1:8" hidden="1" x14ac:dyDescent="0.25">
      <c r="A1144" t="s">
        <v>1037</v>
      </c>
      <c r="B1144" t="s">
        <v>1038</v>
      </c>
      <c r="C1144" t="s">
        <v>1039</v>
      </c>
      <c r="D1144">
        <v>658</v>
      </c>
      <c r="E1144" t="s">
        <v>1041</v>
      </c>
      <c r="F1144" t="s">
        <v>958</v>
      </c>
      <c r="G1144" t="s">
        <v>1042</v>
      </c>
      <c r="H1144" t="str">
        <f>IF(SUM(COUNTIF(B1144,"*"&amp;{"疫","肺炎","口罩","新冠","COVID"}&amp;"*")),1,"")</f>
        <v/>
      </c>
    </row>
    <row r="1145" spans="1:8" hidden="1" x14ac:dyDescent="0.25">
      <c r="A1145" t="s">
        <v>2422</v>
      </c>
      <c r="B1145" t="s">
        <v>2423</v>
      </c>
      <c r="C1145" t="s">
        <v>2424</v>
      </c>
      <c r="D1145">
        <v>658</v>
      </c>
      <c r="E1145" t="s">
        <v>2425</v>
      </c>
      <c r="F1145" t="s">
        <v>2400</v>
      </c>
      <c r="G1145" t="s">
        <v>2426</v>
      </c>
      <c r="H1145" t="str">
        <f>IF(SUM(COUNTIF(B1145,"*"&amp;{"疫","肺炎","口罩","新冠","COVID"}&amp;"*")),1,"")</f>
        <v/>
      </c>
    </row>
    <row r="1146" spans="1:8" hidden="1" x14ac:dyDescent="0.25">
      <c r="A1146" t="s">
        <v>10683</v>
      </c>
      <c r="B1146" t="s">
        <v>10684</v>
      </c>
      <c r="C1146" t="s">
        <v>251</v>
      </c>
      <c r="D1146">
        <v>658</v>
      </c>
      <c r="E1146" t="s">
        <v>2849</v>
      </c>
      <c r="F1146" t="s">
        <v>10670</v>
      </c>
      <c r="G1146" t="s">
        <v>10685</v>
      </c>
      <c r="H1146" t="str">
        <f>IF(SUM(COUNTIF(B1146,"*"&amp;{"疫","肺炎","口罩","新冠","COVID"}&amp;"*")),1,"")</f>
        <v/>
      </c>
    </row>
    <row r="1147" spans="1:8" hidden="1" x14ac:dyDescent="0.25">
      <c r="A1147" t="s">
        <v>15793</v>
      </c>
      <c r="B1147" t="s">
        <v>15794</v>
      </c>
      <c r="C1147" t="s">
        <v>1664</v>
      </c>
      <c r="D1147">
        <v>658</v>
      </c>
      <c r="E1147" t="s">
        <v>15795</v>
      </c>
      <c r="F1147" t="s">
        <v>15751</v>
      </c>
      <c r="G1147" t="s">
        <v>15796</v>
      </c>
      <c r="H1147" t="str">
        <f>IF(SUM(COUNTIF(B1147,"*"&amp;{"疫","肺炎","口罩","新冠","COVID"}&amp;"*")),1,"")</f>
        <v/>
      </c>
    </row>
    <row r="1148" spans="1:8" hidden="1" x14ac:dyDescent="0.25">
      <c r="A1148" t="s">
        <v>1657</v>
      </c>
      <c r="B1148" t="s">
        <v>1658</v>
      </c>
      <c r="C1148" t="s">
        <v>1659</v>
      </c>
      <c r="D1148">
        <v>657</v>
      </c>
      <c r="E1148" t="s">
        <v>1660</v>
      </c>
      <c r="F1148" t="s">
        <v>1600</v>
      </c>
      <c r="G1148" t="s">
        <v>1661</v>
      </c>
      <c r="H1148" t="str">
        <f>IF(SUM(COUNTIF(B1148,"*"&amp;{"疫","肺炎","口罩","新冠","COVID"}&amp;"*")),1,"")</f>
        <v/>
      </c>
    </row>
    <row r="1149" spans="1:8" x14ac:dyDescent="0.25">
      <c r="A1149" t="s">
        <v>11043</v>
      </c>
      <c r="B1149" t="s">
        <v>11044</v>
      </c>
      <c r="C1149" t="s">
        <v>1455</v>
      </c>
      <c r="D1149">
        <v>657</v>
      </c>
      <c r="E1149" t="s">
        <v>11045</v>
      </c>
      <c r="F1149" t="s">
        <v>11035</v>
      </c>
      <c r="G1149" t="s">
        <v>11046</v>
      </c>
      <c r="H1149">
        <f>IF(SUM(COUNTIF(B1149,"*"&amp;{"疫","肺炎","口罩","新冠","COVID"}&amp;"*")),1,"")</f>
        <v>1</v>
      </c>
    </row>
    <row r="1150" spans="1:8" x14ac:dyDescent="0.25">
      <c r="A1150" t="s">
        <v>12239</v>
      </c>
      <c r="B1150" t="s">
        <v>12240</v>
      </c>
      <c r="C1150" t="s">
        <v>558</v>
      </c>
      <c r="D1150">
        <v>657</v>
      </c>
      <c r="E1150" t="s">
        <v>5819</v>
      </c>
      <c r="F1150" t="s">
        <v>12237</v>
      </c>
      <c r="G1150" t="s">
        <v>12241</v>
      </c>
      <c r="H1150">
        <f>IF(SUM(COUNTIF(B1150,"*"&amp;{"疫","肺炎","口罩","新冠","COVID"}&amp;"*")),1,"")</f>
        <v>1</v>
      </c>
    </row>
    <row r="1151" spans="1:8" hidden="1" x14ac:dyDescent="0.25">
      <c r="A1151" t="s">
        <v>15404</v>
      </c>
      <c r="B1151" t="s">
        <v>15405</v>
      </c>
      <c r="C1151" t="s">
        <v>1420</v>
      </c>
      <c r="D1151">
        <v>657</v>
      </c>
      <c r="E1151" t="s">
        <v>15406</v>
      </c>
      <c r="F1151" t="s">
        <v>15384</v>
      </c>
      <c r="G1151" t="s">
        <v>15407</v>
      </c>
      <c r="H1151" t="str">
        <f>IF(SUM(COUNTIF(B1151,"*"&amp;{"疫","肺炎","口罩","新冠","COVID"}&amp;"*")),1,"")</f>
        <v/>
      </c>
    </row>
    <row r="1152" spans="1:8" hidden="1" x14ac:dyDescent="0.25">
      <c r="A1152" t="s">
        <v>3767</v>
      </c>
      <c r="B1152" t="s">
        <v>3768</v>
      </c>
      <c r="C1152" t="s">
        <v>573</v>
      </c>
      <c r="D1152">
        <v>656</v>
      </c>
      <c r="E1152" t="s">
        <v>3769</v>
      </c>
      <c r="F1152" t="s">
        <v>3730</v>
      </c>
      <c r="G1152" t="s">
        <v>3770</v>
      </c>
      <c r="H1152" t="str">
        <f>IF(SUM(COUNTIF(B1152,"*"&amp;{"疫","肺炎","口罩","新冠","COVID"}&amp;"*")),1,"")</f>
        <v/>
      </c>
    </row>
    <row r="1153" spans="1:8" x14ac:dyDescent="0.25">
      <c r="A1153" t="s">
        <v>13014</v>
      </c>
      <c r="B1153" t="s">
        <v>13015</v>
      </c>
      <c r="C1153" t="s">
        <v>2853</v>
      </c>
      <c r="D1153">
        <v>656</v>
      </c>
      <c r="E1153" t="s">
        <v>13016</v>
      </c>
      <c r="F1153" t="s">
        <v>13009</v>
      </c>
      <c r="G1153" t="s">
        <v>13017</v>
      </c>
      <c r="H1153">
        <f>IF(SUM(COUNTIF(B1153,"*"&amp;{"疫","肺炎","口罩","新冠","COVID"}&amp;"*")),1,"")</f>
        <v>1</v>
      </c>
    </row>
    <row r="1154" spans="1:8" x14ac:dyDescent="0.25">
      <c r="A1154" t="s">
        <v>14284</v>
      </c>
      <c r="B1154" t="s">
        <v>14285</v>
      </c>
      <c r="C1154" t="s">
        <v>1259</v>
      </c>
      <c r="D1154">
        <v>655</v>
      </c>
      <c r="E1154" t="s">
        <v>14286</v>
      </c>
      <c r="F1154" t="s">
        <v>14256</v>
      </c>
      <c r="G1154" t="s">
        <v>14287</v>
      </c>
      <c r="H1154">
        <f>IF(SUM(COUNTIF(B1154,"*"&amp;{"疫","肺炎","口罩","新冠","COVID"}&amp;"*")),1,"")</f>
        <v>1</v>
      </c>
    </row>
    <row r="1155" spans="1:8" hidden="1" x14ac:dyDescent="0.25">
      <c r="A1155" t="s">
        <v>3343</v>
      </c>
      <c r="B1155" t="s">
        <v>3344</v>
      </c>
      <c r="C1155" t="s">
        <v>3345</v>
      </c>
      <c r="D1155">
        <v>654</v>
      </c>
      <c r="E1155" t="s">
        <v>3347</v>
      </c>
      <c r="F1155" t="s">
        <v>3309</v>
      </c>
      <c r="G1155" t="s">
        <v>3348</v>
      </c>
      <c r="H1155" t="str">
        <f>IF(SUM(COUNTIF(B1155,"*"&amp;{"疫","肺炎","口罩","新冠","COVID"}&amp;"*")),1,"")</f>
        <v/>
      </c>
    </row>
    <row r="1156" spans="1:8" hidden="1" x14ac:dyDescent="0.25">
      <c r="A1156" t="s">
        <v>10219</v>
      </c>
      <c r="B1156" t="s">
        <v>10220</v>
      </c>
      <c r="C1156" t="s">
        <v>1187</v>
      </c>
      <c r="D1156">
        <v>653</v>
      </c>
      <c r="E1156" t="s">
        <v>10222</v>
      </c>
      <c r="F1156" t="s">
        <v>10193</v>
      </c>
      <c r="G1156" t="s">
        <v>10223</v>
      </c>
      <c r="H1156" t="str">
        <f>IF(SUM(COUNTIF(B1156,"*"&amp;{"疫","肺炎","口罩","新冠","COVID"}&amp;"*")),1,"")</f>
        <v/>
      </c>
    </row>
    <row r="1157" spans="1:8" hidden="1" x14ac:dyDescent="0.25">
      <c r="A1157" t="s">
        <v>11527</v>
      </c>
      <c r="B1157" t="s">
        <v>11528</v>
      </c>
      <c r="C1157" t="s">
        <v>2308</v>
      </c>
      <c r="D1157">
        <v>653</v>
      </c>
      <c r="E1157" t="s">
        <v>3505</v>
      </c>
      <c r="F1157" t="s">
        <v>11504</v>
      </c>
      <c r="G1157" t="s">
        <v>11529</v>
      </c>
      <c r="H1157" t="str">
        <f>IF(SUM(COUNTIF(B1157,"*"&amp;{"疫","肺炎","口罩","新冠","COVID"}&amp;"*")),1,"")</f>
        <v/>
      </c>
    </row>
    <row r="1158" spans="1:8" hidden="1" x14ac:dyDescent="0.25">
      <c r="A1158" t="s">
        <v>7767</v>
      </c>
      <c r="B1158" t="s">
        <v>7768</v>
      </c>
      <c r="C1158" t="s">
        <v>5881</v>
      </c>
      <c r="D1158">
        <v>652</v>
      </c>
      <c r="E1158" t="s">
        <v>4905</v>
      </c>
      <c r="F1158" t="s">
        <v>7733</v>
      </c>
      <c r="G1158" t="s">
        <v>7769</v>
      </c>
      <c r="H1158" t="str">
        <f>IF(SUM(COUNTIF(B1158,"*"&amp;{"疫","肺炎","口罩","新冠","COVID"}&amp;"*")),1,"")</f>
        <v/>
      </c>
    </row>
    <row r="1159" spans="1:8" x14ac:dyDescent="0.25">
      <c r="A1159" t="s">
        <v>8413</v>
      </c>
      <c r="B1159" t="s">
        <v>8414</v>
      </c>
      <c r="C1159" t="s">
        <v>2424</v>
      </c>
      <c r="D1159">
        <v>652</v>
      </c>
      <c r="E1159" t="s">
        <v>8415</v>
      </c>
      <c r="F1159" t="s">
        <v>8411</v>
      </c>
      <c r="G1159" t="s">
        <v>8416</v>
      </c>
      <c r="H1159">
        <f>IF(SUM(COUNTIF(B1159,"*"&amp;{"疫","肺炎","口罩","新冠","COVID"}&amp;"*")),1,"")</f>
        <v>1</v>
      </c>
    </row>
    <row r="1160" spans="1:8" hidden="1" x14ac:dyDescent="0.25">
      <c r="A1160" t="s">
        <v>12012</v>
      </c>
      <c r="B1160" t="s">
        <v>12013</v>
      </c>
      <c r="C1160" t="s">
        <v>9342</v>
      </c>
      <c r="D1160">
        <v>652</v>
      </c>
      <c r="E1160" t="s">
        <v>12014</v>
      </c>
      <c r="F1160" t="s">
        <v>11976</v>
      </c>
      <c r="G1160" t="s">
        <v>12015</v>
      </c>
      <c r="H1160" t="str">
        <f>IF(SUM(COUNTIF(B1160,"*"&amp;{"疫","肺炎","口罩","新冠","COVID"}&amp;"*")),1,"")</f>
        <v/>
      </c>
    </row>
    <row r="1161" spans="1:8" hidden="1" x14ac:dyDescent="0.25">
      <c r="A1161" t="s">
        <v>3084</v>
      </c>
      <c r="B1161" t="s">
        <v>3085</v>
      </c>
      <c r="C1161" t="s">
        <v>3086</v>
      </c>
      <c r="D1161">
        <v>651</v>
      </c>
      <c r="E1161" t="s">
        <v>3087</v>
      </c>
      <c r="F1161" t="s">
        <v>3051</v>
      </c>
      <c r="G1161" t="s">
        <v>3088</v>
      </c>
      <c r="H1161" t="str">
        <f>IF(SUM(COUNTIF(B1161,"*"&amp;{"疫","肺炎","口罩","新冠","COVID"}&amp;"*")),1,"")</f>
        <v/>
      </c>
    </row>
    <row r="1162" spans="1:8" x14ac:dyDescent="0.25">
      <c r="A1162" t="s">
        <v>6235</v>
      </c>
      <c r="B1162" t="s">
        <v>6236</v>
      </c>
      <c r="C1162" t="s">
        <v>2832</v>
      </c>
      <c r="D1162">
        <v>651</v>
      </c>
      <c r="E1162" t="s">
        <v>6237</v>
      </c>
      <c r="F1162" t="s">
        <v>6202</v>
      </c>
      <c r="G1162" t="s">
        <v>6238</v>
      </c>
      <c r="H1162">
        <f>IF(SUM(COUNTIF(B1162,"*"&amp;{"疫","肺炎","口罩","新冠","COVID"}&amp;"*")),1,"")</f>
        <v>1</v>
      </c>
    </row>
    <row r="1163" spans="1:8" x14ac:dyDescent="0.25">
      <c r="A1163" t="s">
        <v>5629</v>
      </c>
      <c r="B1163" t="s">
        <v>5630</v>
      </c>
      <c r="C1163" t="s">
        <v>1934</v>
      </c>
      <c r="D1163">
        <v>650</v>
      </c>
      <c r="E1163" t="s">
        <v>5631</v>
      </c>
      <c r="F1163" t="s">
        <v>5590</v>
      </c>
      <c r="G1163" t="s">
        <v>5632</v>
      </c>
      <c r="H1163">
        <f>IF(SUM(COUNTIF(B1163,"*"&amp;{"疫","肺炎","口罩","新冠","COVID"}&amp;"*")),1,"")</f>
        <v>1</v>
      </c>
    </row>
    <row r="1164" spans="1:8" x14ac:dyDescent="0.25">
      <c r="A1164" t="s">
        <v>10458</v>
      </c>
      <c r="B1164" t="s">
        <v>10459</v>
      </c>
      <c r="C1164" t="s">
        <v>7381</v>
      </c>
      <c r="D1164">
        <v>650</v>
      </c>
      <c r="E1164" t="s">
        <v>10460</v>
      </c>
      <c r="F1164" t="s">
        <v>10456</v>
      </c>
      <c r="G1164" t="s">
        <v>10461</v>
      </c>
      <c r="H1164">
        <f>IF(SUM(COUNTIF(B1164,"*"&amp;{"疫","肺炎","口罩","新冠","COVID"}&amp;"*")),1,"")</f>
        <v>1</v>
      </c>
    </row>
    <row r="1165" spans="1:8" hidden="1" x14ac:dyDescent="0.25">
      <c r="A1165" t="s">
        <v>15474</v>
      </c>
      <c r="B1165" t="s">
        <v>15475</v>
      </c>
      <c r="C1165" t="s">
        <v>1077</v>
      </c>
      <c r="D1165">
        <v>650</v>
      </c>
      <c r="E1165" t="s">
        <v>15476</v>
      </c>
      <c r="F1165" t="s">
        <v>15433</v>
      </c>
      <c r="G1165" t="s">
        <v>15477</v>
      </c>
      <c r="H1165" t="str">
        <f>IF(SUM(COUNTIF(B1165,"*"&amp;{"疫","肺炎","口罩","新冠","COVID"}&amp;"*")),1,"")</f>
        <v/>
      </c>
    </row>
    <row r="1166" spans="1:8" hidden="1" x14ac:dyDescent="0.25">
      <c r="A1166" t="s">
        <v>1407</v>
      </c>
      <c r="B1166" t="s">
        <v>1408</v>
      </c>
      <c r="C1166" t="s">
        <v>1020</v>
      </c>
      <c r="D1166">
        <v>649</v>
      </c>
      <c r="E1166" t="s">
        <v>1410</v>
      </c>
      <c r="F1166" t="s">
        <v>1390</v>
      </c>
      <c r="G1166" t="s">
        <v>1411</v>
      </c>
      <c r="H1166" t="str">
        <f>IF(SUM(COUNTIF(B1166,"*"&amp;{"疫","肺炎","口罩","新冠","COVID"}&amp;"*")),1,"")</f>
        <v/>
      </c>
    </row>
    <row r="1167" spans="1:8" hidden="1" x14ac:dyDescent="0.25">
      <c r="A1167" t="s">
        <v>11530</v>
      </c>
      <c r="B1167" t="s">
        <v>11531</v>
      </c>
      <c r="C1167" t="s">
        <v>7850</v>
      </c>
      <c r="D1167">
        <v>649</v>
      </c>
      <c r="E1167" t="s">
        <v>7113</v>
      </c>
      <c r="F1167" t="s">
        <v>11504</v>
      </c>
      <c r="G1167" t="s">
        <v>11532</v>
      </c>
      <c r="H1167" t="str">
        <f>IF(SUM(COUNTIF(B1167,"*"&amp;{"疫","肺炎","口罩","新冠","COVID"}&amp;"*")),1,"")</f>
        <v/>
      </c>
    </row>
    <row r="1168" spans="1:8" hidden="1" x14ac:dyDescent="0.25">
      <c r="A1168" t="s">
        <v>11554</v>
      </c>
      <c r="B1168" t="s">
        <v>11555</v>
      </c>
      <c r="C1168" t="s">
        <v>1392</v>
      </c>
      <c r="D1168">
        <v>649</v>
      </c>
      <c r="E1168" t="s">
        <v>11556</v>
      </c>
      <c r="F1168" t="s">
        <v>11504</v>
      </c>
      <c r="G1168" t="s">
        <v>11557</v>
      </c>
      <c r="H1168" t="str">
        <f>IF(SUM(COUNTIF(B1168,"*"&amp;{"疫","肺炎","口罩","新冠","COVID"}&amp;"*")),1,"")</f>
        <v/>
      </c>
    </row>
    <row r="1169" spans="1:8" x14ac:dyDescent="0.25">
      <c r="A1169" t="s">
        <v>13470</v>
      </c>
      <c r="B1169" t="s">
        <v>13471</v>
      </c>
      <c r="C1169" t="s">
        <v>189</v>
      </c>
      <c r="D1169">
        <v>649</v>
      </c>
      <c r="E1169" t="s">
        <v>13472</v>
      </c>
      <c r="F1169" t="s">
        <v>13448</v>
      </c>
      <c r="G1169" t="s">
        <v>13473</v>
      </c>
      <c r="H1169">
        <f>IF(SUM(COUNTIF(B1169,"*"&amp;{"疫","肺炎","口罩","新冠","COVID"}&amp;"*")),1,"")</f>
        <v>1</v>
      </c>
    </row>
    <row r="1170" spans="1:8" hidden="1" x14ac:dyDescent="0.25">
      <c r="A1170" t="s">
        <v>4098</v>
      </c>
      <c r="B1170" t="s">
        <v>4099</v>
      </c>
      <c r="C1170" t="s">
        <v>4100</v>
      </c>
      <c r="D1170">
        <v>648</v>
      </c>
      <c r="E1170" t="s">
        <v>4102</v>
      </c>
      <c r="F1170" t="s">
        <v>4087</v>
      </c>
      <c r="G1170" t="s">
        <v>4103</v>
      </c>
      <c r="H1170" t="str">
        <f>IF(SUM(COUNTIF(B1170,"*"&amp;{"疫","肺炎","口罩","新冠","COVID"}&amp;"*")),1,"")</f>
        <v/>
      </c>
    </row>
    <row r="1171" spans="1:8" x14ac:dyDescent="0.25">
      <c r="A1171" t="s">
        <v>13486</v>
      </c>
      <c r="B1171" t="s">
        <v>13487</v>
      </c>
      <c r="C1171" t="s">
        <v>584</v>
      </c>
      <c r="D1171">
        <v>646</v>
      </c>
      <c r="E1171" t="s">
        <v>3176</v>
      </c>
      <c r="F1171" t="s">
        <v>13448</v>
      </c>
      <c r="G1171" t="s">
        <v>13489</v>
      </c>
      <c r="H1171">
        <f>IF(SUM(COUNTIF(B1171,"*"&amp;{"疫","肺炎","口罩","新冠","COVID"}&amp;"*")),1,"")</f>
        <v>1</v>
      </c>
    </row>
    <row r="1172" spans="1:8" hidden="1" x14ac:dyDescent="0.25">
      <c r="A1172" t="s">
        <v>16716</v>
      </c>
      <c r="B1172" t="s">
        <v>16717</v>
      </c>
      <c r="C1172" t="s">
        <v>1901</v>
      </c>
      <c r="D1172">
        <v>645</v>
      </c>
      <c r="E1172" t="s">
        <v>16718</v>
      </c>
      <c r="F1172" t="s">
        <v>16707</v>
      </c>
      <c r="G1172" t="s">
        <v>16719</v>
      </c>
      <c r="H1172" t="str">
        <f>IF(SUM(COUNTIF(B1172,"*"&amp;{"疫","肺炎","口罩","新冠","COVID"}&amp;"*")),1,"")</f>
        <v/>
      </c>
    </row>
    <row r="1173" spans="1:8" hidden="1" x14ac:dyDescent="0.25">
      <c r="A1173" t="s">
        <v>18004</v>
      </c>
      <c r="B1173" t="s">
        <v>18005</v>
      </c>
      <c r="C1173" t="s">
        <v>1575</v>
      </c>
      <c r="D1173">
        <v>645</v>
      </c>
      <c r="E1173" t="s">
        <v>18006</v>
      </c>
      <c r="F1173" t="s">
        <v>17990</v>
      </c>
      <c r="G1173" t="s">
        <v>18007</v>
      </c>
      <c r="H1173" t="str">
        <f>IF(SUM(COUNTIF(B1173,"*"&amp;{"疫","肺炎","口罩","新冠","COVID"}&amp;"*")),1,"")</f>
        <v/>
      </c>
    </row>
    <row r="1174" spans="1:8" x14ac:dyDescent="0.25">
      <c r="A1174" t="s">
        <v>10494</v>
      </c>
      <c r="B1174" t="s">
        <v>10495</v>
      </c>
      <c r="C1174" t="s">
        <v>4743</v>
      </c>
      <c r="D1174">
        <v>644</v>
      </c>
      <c r="E1174" t="s">
        <v>2888</v>
      </c>
      <c r="F1174" t="s">
        <v>10456</v>
      </c>
      <c r="G1174" t="s">
        <v>10496</v>
      </c>
      <c r="H1174">
        <f>IF(SUM(COUNTIF(B1174,"*"&amp;{"疫","肺炎","口罩","新冠","COVID"}&amp;"*")),1,"")</f>
        <v>1</v>
      </c>
    </row>
    <row r="1175" spans="1:8" hidden="1" x14ac:dyDescent="0.25">
      <c r="A1175" t="s">
        <v>9598</v>
      </c>
      <c r="B1175" t="s">
        <v>9599</v>
      </c>
      <c r="C1175" t="s">
        <v>1472</v>
      </c>
      <c r="D1175">
        <v>642</v>
      </c>
      <c r="E1175" t="s">
        <v>9600</v>
      </c>
      <c r="F1175" t="s">
        <v>9586</v>
      </c>
      <c r="G1175" t="s">
        <v>9601</v>
      </c>
      <c r="H1175" t="str">
        <f>IF(SUM(COUNTIF(B1175,"*"&amp;{"疫","肺炎","口罩","新冠","COVID"}&amp;"*")),1,"")</f>
        <v/>
      </c>
    </row>
    <row r="1176" spans="1:8" x14ac:dyDescent="0.25">
      <c r="A1176" t="s">
        <v>819</v>
      </c>
      <c r="B1176" t="s">
        <v>820</v>
      </c>
      <c r="C1176" t="s">
        <v>821</v>
      </c>
      <c r="D1176">
        <v>639</v>
      </c>
      <c r="E1176" t="s">
        <v>823</v>
      </c>
      <c r="F1176" t="s">
        <v>723</v>
      </c>
      <c r="G1176" t="s">
        <v>824</v>
      </c>
      <c r="H1176">
        <f>IF(SUM(COUNTIF(B1176,"*"&amp;{"疫","肺炎","口罩","新冠","COVID"}&amp;"*")),1,"")</f>
        <v>1</v>
      </c>
    </row>
    <row r="1177" spans="1:8" hidden="1" x14ac:dyDescent="0.25">
      <c r="A1177" t="s">
        <v>8758</v>
      </c>
      <c r="B1177" t="s">
        <v>8759</v>
      </c>
      <c r="C1177" t="s">
        <v>544</v>
      </c>
      <c r="D1177">
        <v>639</v>
      </c>
      <c r="E1177" t="s">
        <v>6127</v>
      </c>
      <c r="F1177" t="s">
        <v>8753</v>
      </c>
      <c r="G1177" t="s">
        <v>8760</v>
      </c>
      <c r="H1177" t="str">
        <f>IF(SUM(COUNTIF(B1177,"*"&amp;{"疫","肺炎","口罩","新冠","COVID"}&amp;"*")),1,"")</f>
        <v/>
      </c>
    </row>
    <row r="1178" spans="1:8" x14ac:dyDescent="0.25">
      <c r="A1178" t="s">
        <v>9336</v>
      </c>
      <c r="B1178" t="s">
        <v>9337</v>
      </c>
      <c r="C1178" t="s">
        <v>942</v>
      </c>
      <c r="D1178">
        <v>638</v>
      </c>
      <c r="E1178" t="s">
        <v>9338</v>
      </c>
      <c r="F1178" t="s">
        <v>9317</v>
      </c>
      <c r="G1178" t="s">
        <v>9339</v>
      </c>
      <c r="H1178">
        <f>IF(SUM(COUNTIF(B1178,"*"&amp;{"疫","肺炎","口罩","新冠","COVID"}&amp;"*")),1,"")</f>
        <v>1</v>
      </c>
    </row>
    <row r="1179" spans="1:8" x14ac:dyDescent="0.25">
      <c r="A1179" t="s">
        <v>8409</v>
      </c>
      <c r="B1179" t="s">
        <v>8410</v>
      </c>
      <c r="C1179" t="s">
        <v>4123</v>
      </c>
      <c r="D1179">
        <v>637</v>
      </c>
      <c r="E1179" t="s">
        <v>6603</v>
      </c>
      <c r="F1179" t="s">
        <v>8411</v>
      </c>
      <c r="G1179" t="s">
        <v>8412</v>
      </c>
      <c r="H1179">
        <f>IF(SUM(COUNTIF(B1179,"*"&amp;{"疫","肺炎","口罩","新冠","COVID"}&amp;"*")),1,"")</f>
        <v>1</v>
      </c>
    </row>
    <row r="1180" spans="1:8" hidden="1" x14ac:dyDescent="0.25">
      <c r="A1180" t="s">
        <v>8777</v>
      </c>
      <c r="B1180" t="s">
        <v>8778</v>
      </c>
      <c r="C1180" t="s">
        <v>790</v>
      </c>
      <c r="D1180">
        <v>637</v>
      </c>
      <c r="E1180" t="s">
        <v>8779</v>
      </c>
      <c r="F1180" t="s">
        <v>8753</v>
      </c>
      <c r="G1180" t="s">
        <v>8780</v>
      </c>
      <c r="H1180" t="str">
        <f>IF(SUM(COUNTIF(B1180,"*"&amp;{"疫","肺炎","口罩","新冠","COVID"}&amp;"*")),1,"")</f>
        <v/>
      </c>
    </row>
    <row r="1181" spans="1:8" hidden="1" x14ac:dyDescent="0.25">
      <c r="A1181" t="s">
        <v>18075</v>
      </c>
      <c r="B1181" t="s">
        <v>18076</v>
      </c>
      <c r="C1181" t="s">
        <v>7392</v>
      </c>
      <c r="D1181">
        <v>637</v>
      </c>
      <c r="E1181" t="s">
        <v>8652</v>
      </c>
      <c r="F1181" t="s">
        <v>18040</v>
      </c>
      <c r="G1181" t="s">
        <v>18077</v>
      </c>
      <c r="H1181" t="str">
        <f>IF(SUM(COUNTIF(B1181,"*"&amp;{"疫","肺炎","口罩","新冠","COVID"}&amp;"*")),1,"")</f>
        <v/>
      </c>
    </row>
    <row r="1182" spans="1:8" hidden="1" x14ac:dyDescent="0.25">
      <c r="A1182" t="s">
        <v>1431</v>
      </c>
      <c r="B1182" t="s">
        <v>1432</v>
      </c>
      <c r="C1182" t="s">
        <v>1433</v>
      </c>
      <c r="D1182">
        <v>636</v>
      </c>
      <c r="E1182" t="s">
        <v>1435</v>
      </c>
      <c r="F1182" t="s">
        <v>1390</v>
      </c>
      <c r="G1182" t="s">
        <v>1436</v>
      </c>
      <c r="H1182" t="str">
        <f>IF(SUM(COUNTIF(B1182,"*"&amp;{"疫","肺炎","口罩","新冠","COVID"}&amp;"*")),1,"")</f>
        <v/>
      </c>
    </row>
    <row r="1183" spans="1:8" x14ac:dyDescent="0.25">
      <c r="A1183" t="s">
        <v>6964</v>
      </c>
      <c r="B1183" t="s">
        <v>6965</v>
      </c>
      <c r="C1183" t="s">
        <v>1929</v>
      </c>
      <c r="D1183">
        <v>636</v>
      </c>
      <c r="E1183" t="s">
        <v>6966</v>
      </c>
      <c r="F1183" t="s">
        <v>6932</v>
      </c>
      <c r="G1183" t="s">
        <v>6967</v>
      </c>
      <c r="H1183">
        <f>IF(SUM(COUNTIF(B1183,"*"&amp;{"疫","肺炎","口罩","新冠","COVID"}&amp;"*")),1,"")</f>
        <v>1</v>
      </c>
    </row>
    <row r="1184" spans="1:8" hidden="1" x14ac:dyDescent="0.25">
      <c r="A1184" t="s">
        <v>10924</v>
      </c>
      <c r="B1184" t="s">
        <v>10925</v>
      </c>
      <c r="C1184" t="s">
        <v>10926</v>
      </c>
      <c r="D1184">
        <v>636</v>
      </c>
      <c r="E1184" t="s">
        <v>10927</v>
      </c>
      <c r="F1184" t="s">
        <v>10874</v>
      </c>
      <c r="G1184" t="s">
        <v>10928</v>
      </c>
      <c r="H1184" t="str">
        <f>IF(SUM(COUNTIF(B1184,"*"&amp;{"疫","肺炎","口罩","新冠","COVID"}&amp;"*")),1,"")</f>
        <v/>
      </c>
    </row>
    <row r="1185" spans="1:8" x14ac:dyDescent="0.25">
      <c r="A1185" t="s">
        <v>9353</v>
      </c>
      <c r="B1185" t="s">
        <v>9354</v>
      </c>
      <c r="C1185" t="s">
        <v>103</v>
      </c>
      <c r="D1185">
        <v>635</v>
      </c>
      <c r="E1185" t="s">
        <v>9356</v>
      </c>
      <c r="F1185" t="s">
        <v>9317</v>
      </c>
      <c r="G1185" t="s">
        <v>9357</v>
      </c>
      <c r="H1185">
        <f>IF(SUM(COUNTIF(B1185,"*"&amp;{"疫","肺炎","口罩","新冠","COVID"}&amp;"*")),1,"")</f>
        <v>1</v>
      </c>
    </row>
    <row r="1186" spans="1:8" hidden="1" x14ac:dyDescent="0.25">
      <c r="A1186" t="s">
        <v>1662</v>
      </c>
      <c r="B1186" t="s">
        <v>1663</v>
      </c>
      <c r="C1186" t="s">
        <v>1664</v>
      </c>
      <c r="D1186">
        <v>634</v>
      </c>
      <c r="E1186" t="s">
        <v>1666</v>
      </c>
      <c r="F1186" t="s">
        <v>1600</v>
      </c>
      <c r="G1186" t="s">
        <v>1667</v>
      </c>
      <c r="H1186" t="str">
        <f>IF(SUM(COUNTIF(B1186,"*"&amp;{"疫","肺炎","口罩","新冠","COVID"}&amp;"*")),1,"")</f>
        <v/>
      </c>
    </row>
    <row r="1187" spans="1:8" x14ac:dyDescent="0.25">
      <c r="A1187" t="s">
        <v>8658</v>
      </c>
      <c r="B1187" t="s">
        <v>8659</v>
      </c>
      <c r="C1187" t="s">
        <v>8660</v>
      </c>
      <c r="D1187">
        <v>633</v>
      </c>
      <c r="E1187" t="s">
        <v>8661</v>
      </c>
      <c r="F1187" t="s">
        <v>8637</v>
      </c>
      <c r="G1187" t="s">
        <v>8662</v>
      </c>
      <c r="H1187">
        <f>IF(SUM(COUNTIF(B1187,"*"&amp;{"疫","肺炎","口罩","新冠","COVID"}&amp;"*")),1,"")</f>
        <v>1</v>
      </c>
    </row>
    <row r="1188" spans="1:8" hidden="1" x14ac:dyDescent="0.25">
      <c r="A1188" t="s">
        <v>4977</v>
      </c>
      <c r="B1188" t="s">
        <v>4978</v>
      </c>
      <c r="C1188" t="s">
        <v>1182</v>
      </c>
      <c r="D1188">
        <v>632</v>
      </c>
      <c r="E1188" t="s">
        <v>4980</v>
      </c>
      <c r="F1188" t="s">
        <v>4940</v>
      </c>
      <c r="G1188" t="s">
        <v>4981</v>
      </c>
      <c r="H1188" t="str">
        <f>IF(SUM(COUNTIF(B1188,"*"&amp;{"疫","肺炎","口罩","新冠","COVID"}&amp;"*")),1,"")</f>
        <v/>
      </c>
    </row>
    <row r="1189" spans="1:8" x14ac:dyDescent="0.25">
      <c r="A1189" t="s">
        <v>7740</v>
      </c>
      <c r="B1189" t="s">
        <v>7741</v>
      </c>
      <c r="C1189" t="s">
        <v>7742</v>
      </c>
      <c r="D1189">
        <v>632</v>
      </c>
      <c r="E1189" t="s">
        <v>6295</v>
      </c>
      <c r="F1189" t="s">
        <v>7733</v>
      </c>
      <c r="G1189" t="s">
        <v>7743</v>
      </c>
      <c r="H1189">
        <f>IF(SUM(COUNTIF(B1189,"*"&amp;{"疫","肺炎","口罩","新冠","COVID"}&amp;"*")),1,"")</f>
        <v>1</v>
      </c>
    </row>
    <row r="1190" spans="1:8" x14ac:dyDescent="0.25">
      <c r="A1190" t="s">
        <v>12770</v>
      </c>
      <c r="B1190" t="s">
        <v>12771</v>
      </c>
      <c r="C1190" t="s">
        <v>2458</v>
      </c>
      <c r="D1190">
        <v>632</v>
      </c>
      <c r="E1190" t="s">
        <v>12772</v>
      </c>
      <c r="F1190" t="s">
        <v>12743</v>
      </c>
      <c r="G1190" t="s">
        <v>12773</v>
      </c>
      <c r="H1190">
        <f>IF(SUM(COUNTIF(B1190,"*"&amp;{"疫","肺炎","口罩","新冠","COVID"}&amp;"*")),1,"")</f>
        <v>1</v>
      </c>
    </row>
    <row r="1191" spans="1:8" x14ac:dyDescent="0.25">
      <c r="A1191" t="s">
        <v>12423</v>
      </c>
      <c r="B1191" t="s">
        <v>12424</v>
      </c>
      <c r="C1191" t="s">
        <v>2404</v>
      </c>
      <c r="D1191">
        <v>631</v>
      </c>
      <c r="E1191" t="s">
        <v>5390</v>
      </c>
      <c r="F1191" t="s">
        <v>12387</v>
      </c>
      <c r="G1191" t="s">
        <v>12425</v>
      </c>
      <c r="H1191">
        <f>IF(SUM(COUNTIF(B1191,"*"&amp;{"疫","肺炎","口罩","新冠","COVID"}&amp;"*")),1,"")</f>
        <v>1</v>
      </c>
    </row>
    <row r="1192" spans="1:8" x14ac:dyDescent="0.25">
      <c r="A1192" t="s">
        <v>12723</v>
      </c>
      <c r="B1192" t="s">
        <v>12724</v>
      </c>
      <c r="C1192" t="s">
        <v>3765</v>
      </c>
      <c r="D1192">
        <v>629</v>
      </c>
      <c r="E1192" t="s">
        <v>12725</v>
      </c>
      <c r="F1192" t="s">
        <v>12691</v>
      </c>
      <c r="G1192" t="s">
        <v>12726</v>
      </c>
      <c r="H1192">
        <f>IF(SUM(COUNTIF(B1192,"*"&amp;{"疫","肺炎","口罩","新冠","COVID"}&amp;"*")),1,"")</f>
        <v>1</v>
      </c>
    </row>
    <row r="1193" spans="1:8" hidden="1" x14ac:dyDescent="0.25">
      <c r="A1193" t="s">
        <v>15089</v>
      </c>
      <c r="B1193" t="s">
        <v>15090</v>
      </c>
      <c r="C1193" t="s">
        <v>371</v>
      </c>
      <c r="D1193">
        <v>628</v>
      </c>
      <c r="E1193" t="s">
        <v>15091</v>
      </c>
      <c r="F1193" t="s">
        <v>15063</v>
      </c>
      <c r="G1193" t="s">
        <v>15092</v>
      </c>
      <c r="H1193" t="str">
        <f>IF(SUM(COUNTIF(B1193,"*"&amp;{"疫","肺炎","口罩","新冠","COVID"}&amp;"*")),1,"")</f>
        <v/>
      </c>
    </row>
    <row r="1194" spans="1:8" x14ac:dyDescent="0.25">
      <c r="A1194" t="s">
        <v>16603</v>
      </c>
      <c r="B1194" t="s">
        <v>16604</v>
      </c>
      <c r="C1194" t="s">
        <v>16605</v>
      </c>
      <c r="D1194">
        <v>627</v>
      </c>
      <c r="E1194" t="s">
        <v>16606</v>
      </c>
      <c r="F1194" t="s">
        <v>16597</v>
      </c>
      <c r="G1194" t="s">
        <v>16607</v>
      </c>
      <c r="H1194">
        <f>IF(SUM(COUNTIF(B1194,"*"&amp;{"疫","肺炎","口罩","新冠","COVID"}&amp;"*")),1,"")</f>
        <v>1</v>
      </c>
    </row>
    <row r="1195" spans="1:8" hidden="1" x14ac:dyDescent="0.25">
      <c r="A1195" t="s">
        <v>1633</v>
      </c>
      <c r="B1195" t="s">
        <v>1634</v>
      </c>
      <c r="C1195" t="s">
        <v>1635</v>
      </c>
      <c r="D1195">
        <v>626</v>
      </c>
      <c r="E1195" t="s">
        <v>1636</v>
      </c>
      <c r="F1195" t="s">
        <v>1600</v>
      </c>
      <c r="G1195" t="s">
        <v>1637</v>
      </c>
      <c r="H1195" t="str">
        <f>IF(SUM(COUNTIF(B1195,"*"&amp;{"疫","肺炎","口罩","新冠","COVID"}&amp;"*")),1,"")</f>
        <v/>
      </c>
    </row>
    <row r="1196" spans="1:8" hidden="1" x14ac:dyDescent="0.25">
      <c r="A1196" t="s">
        <v>3774</v>
      </c>
      <c r="B1196" t="s">
        <v>3775</v>
      </c>
      <c r="C1196" t="s">
        <v>1714</v>
      </c>
      <c r="D1196">
        <v>626</v>
      </c>
      <c r="E1196" t="s">
        <v>3776</v>
      </c>
      <c r="F1196" t="s">
        <v>3730</v>
      </c>
      <c r="G1196" t="s">
        <v>3777</v>
      </c>
      <c r="H1196" t="str">
        <f>IF(SUM(COUNTIF(B1196,"*"&amp;{"疫","肺炎","口罩","新冠","COVID"}&amp;"*")),1,"")</f>
        <v/>
      </c>
    </row>
    <row r="1197" spans="1:8" x14ac:dyDescent="0.25">
      <c r="A1197" t="s">
        <v>12876</v>
      </c>
      <c r="B1197" t="s">
        <v>12877</v>
      </c>
      <c r="C1197" t="s">
        <v>779</v>
      </c>
      <c r="D1197">
        <v>624</v>
      </c>
      <c r="E1197" t="s">
        <v>12878</v>
      </c>
      <c r="F1197" t="s">
        <v>12850</v>
      </c>
      <c r="G1197" t="s">
        <v>12879</v>
      </c>
      <c r="H1197">
        <f>IF(SUM(COUNTIF(B1197,"*"&amp;{"疫","肺炎","口罩","新冠","COVID"}&amp;"*")),1,"")</f>
        <v>1</v>
      </c>
    </row>
    <row r="1198" spans="1:8" hidden="1" x14ac:dyDescent="0.25">
      <c r="A1198" t="s">
        <v>2049</v>
      </c>
      <c r="B1198" t="s">
        <v>2050</v>
      </c>
      <c r="C1198" t="s">
        <v>898</v>
      </c>
      <c r="D1198">
        <v>623</v>
      </c>
      <c r="E1198" t="s">
        <v>2052</v>
      </c>
      <c r="F1198" t="s">
        <v>1992</v>
      </c>
      <c r="G1198" t="s">
        <v>2053</v>
      </c>
      <c r="H1198" t="str">
        <f>IF(SUM(COUNTIF(B1198,"*"&amp;{"疫","肺炎","口罩","新冠","COVID"}&amp;"*")),1,"")</f>
        <v/>
      </c>
    </row>
    <row r="1199" spans="1:8" hidden="1" x14ac:dyDescent="0.25">
      <c r="A1199" t="s">
        <v>3289</v>
      </c>
      <c r="B1199" t="s">
        <v>3290</v>
      </c>
      <c r="C1199" t="s">
        <v>91</v>
      </c>
      <c r="D1199">
        <v>623</v>
      </c>
      <c r="E1199" t="s">
        <v>3291</v>
      </c>
      <c r="F1199" t="s">
        <v>3250</v>
      </c>
      <c r="G1199" t="s">
        <v>3292</v>
      </c>
      <c r="H1199" t="str">
        <f>IF(SUM(COUNTIF(B1199,"*"&amp;{"疫","肺炎","口罩","新冠","COVID"}&amp;"*")),1,"")</f>
        <v/>
      </c>
    </row>
    <row r="1200" spans="1:8" hidden="1" x14ac:dyDescent="0.25">
      <c r="A1200" t="s">
        <v>13260</v>
      </c>
      <c r="B1200" t="s">
        <v>13261</v>
      </c>
      <c r="C1200" t="s">
        <v>4968</v>
      </c>
      <c r="D1200">
        <v>622</v>
      </c>
      <c r="E1200" t="s">
        <v>13262</v>
      </c>
      <c r="F1200" t="s">
        <v>13255</v>
      </c>
      <c r="G1200" t="s">
        <v>13263</v>
      </c>
      <c r="H1200" t="str">
        <f>IF(SUM(COUNTIF(B1200,"*"&amp;{"疫","肺炎","口罩","新冠","COVID"}&amp;"*")),1,"")</f>
        <v/>
      </c>
    </row>
    <row r="1201" spans="1:8" x14ac:dyDescent="0.25">
      <c r="A1201" t="s">
        <v>6208</v>
      </c>
      <c r="B1201" t="s">
        <v>6209</v>
      </c>
      <c r="C1201" t="s">
        <v>1270</v>
      </c>
      <c r="D1201">
        <v>621</v>
      </c>
      <c r="E1201" t="s">
        <v>6210</v>
      </c>
      <c r="F1201" t="s">
        <v>6202</v>
      </c>
      <c r="G1201" t="s">
        <v>6211</v>
      </c>
      <c r="H1201">
        <f>IF(SUM(COUNTIF(B1201,"*"&amp;{"疫","肺炎","口罩","新冠","COVID"}&amp;"*")),1,"")</f>
        <v>1</v>
      </c>
    </row>
    <row r="1202" spans="1:8" x14ac:dyDescent="0.25">
      <c r="A1202" t="s">
        <v>9358</v>
      </c>
      <c r="B1202" t="s">
        <v>9359</v>
      </c>
      <c r="C1202" t="s">
        <v>4201</v>
      </c>
      <c r="D1202">
        <v>621</v>
      </c>
      <c r="E1202" t="s">
        <v>9360</v>
      </c>
      <c r="F1202" t="s">
        <v>9317</v>
      </c>
      <c r="G1202" t="s">
        <v>9361</v>
      </c>
      <c r="H1202">
        <f>IF(SUM(COUNTIF(B1202,"*"&amp;{"疫","肺炎","口罩","新冠","COVID"}&amp;"*")),1,"")</f>
        <v>1</v>
      </c>
    </row>
    <row r="1203" spans="1:8" hidden="1" x14ac:dyDescent="0.25">
      <c r="A1203" t="s">
        <v>526</v>
      </c>
      <c r="B1203" t="s">
        <v>527</v>
      </c>
      <c r="C1203" t="s">
        <v>528</v>
      </c>
      <c r="D1203">
        <v>620</v>
      </c>
      <c r="E1203" t="s">
        <v>530</v>
      </c>
      <c r="F1203" t="s">
        <v>503</v>
      </c>
      <c r="G1203" t="s">
        <v>531</v>
      </c>
      <c r="H1203" t="str">
        <f>IF(SUM(COUNTIF(B1203,"*"&amp;{"疫","肺炎","口罩","新冠","COVID"}&amp;"*")),1,"")</f>
        <v/>
      </c>
    </row>
    <row r="1204" spans="1:8" x14ac:dyDescent="0.25">
      <c r="A1204" t="s">
        <v>10408</v>
      </c>
      <c r="B1204" t="s">
        <v>10409</v>
      </c>
      <c r="C1204" t="s">
        <v>3469</v>
      </c>
      <c r="D1204">
        <v>620</v>
      </c>
      <c r="E1204" t="s">
        <v>10410</v>
      </c>
      <c r="F1204" t="s">
        <v>10403</v>
      </c>
      <c r="G1204" t="s">
        <v>10411</v>
      </c>
      <c r="H1204">
        <f>IF(SUM(COUNTIF(B1204,"*"&amp;{"疫","肺炎","口罩","新冠","COVID"}&amp;"*")),1,"")</f>
        <v>1</v>
      </c>
    </row>
    <row r="1205" spans="1:8" hidden="1" x14ac:dyDescent="0.25">
      <c r="A1205" t="s">
        <v>14527</v>
      </c>
      <c r="B1205" t="s">
        <v>14528</v>
      </c>
      <c r="C1205" t="s">
        <v>2718</v>
      </c>
      <c r="D1205">
        <v>620</v>
      </c>
      <c r="E1205" t="s">
        <v>14529</v>
      </c>
      <c r="F1205" t="s">
        <v>14518</v>
      </c>
      <c r="G1205" t="s">
        <v>14530</v>
      </c>
      <c r="H1205" t="str">
        <f>IF(SUM(COUNTIF(B1205,"*"&amp;{"疫","肺炎","口罩","新冠","COVID"}&amp;"*")),1,"")</f>
        <v/>
      </c>
    </row>
    <row r="1206" spans="1:8" hidden="1" x14ac:dyDescent="0.25">
      <c r="A1206" t="s">
        <v>17886</v>
      </c>
      <c r="B1206" t="s">
        <v>17887</v>
      </c>
      <c r="C1206" t="s">
        <v>529</v>
      </c>
      <c r="D1206">
        <v>620</v>
      </c>
      <c r="E1206" t="s">
        <v>17888</v>
      </c>
      <c r="F1206" t="s">
        <v>17877</v>
      </c>
      <c r="G1206" t="s">
        <v>17889</v>
      </c>
      <c r="H1206" t="str">
        <f>IF(SUM(COUNTIF(B1206,"*"&amp;{"疫","肺炎","口罩","新冠","COVID"}&amp;"*")),1,"")</f>
        <v/>
      </c>
    </row>
    <row r="1207" spans="1:8" hidden="1" x14ac:dyDescent="0.25">
      <c r="A1207" t="s">
        <v>4913</v>
      </c>
      <c r="B1207" t="s">
        <v>4914</v>
      </c>
      <c r="C1207" t="s">
        <v>1253</v>
      </c>
      <c r="D1207">
        <v>618</v>
      </c>
      <c r="E1207" t="s">
        <v>4916</v>
      </c>
      <c r="F1207" t="s">
        <v>4883</v>
      </c>
      <c r="G1207" t="s">
        <v>4917</v>
      </c>
      <c r="H1207" t="str">
        <f>IF(SUM(COUNTIF(B1207,"*"&amp;{"疫","肺炎","口罩","新冠","COVID"}&amp;"*")),1,"")</f>
        <v/>
      </c>
    </row>
    <row r="1208" spans="1:8" hidden="1" x14ac:dyDescent="0.25">
      <c r="A1208" t="s">
        <v>4066</v>
      </c>
      <c r="B1208" t="s">
        <v>4067</v>
      </c>
      <c r="C1208" t="s">
        <v>1269</v>
      </c>
      <c r="D1208">
        <v>615</v>
      </c>
      <c r="E1208" t="s">
        <v>4069</v>
      </c>
      <c r="F1208" t="s">
        <v>4027</v>
      </c>
      <c r="G1208" t="s">
        <v>4070</v>
      </c>
      <c r="H1208" t="str">
        <f>IF(SUM(COUNTIF(B1208,"*"&amp;{"疫","肺炎","口罩","新冠","COVID"}&amp;"*")),1,"")</f>
        <v/>
      </c>
    </row>
    <row r="1209" spans="1:8" hidden="1" x14ac:dyDescent="0.25">
      <c r="A1209" t="s">
        <v>9126</v>
      </c>
      <c r="B1209" t="s">
        <v>9127</v>
      </c>
      <c r="C1209" t="s">
        <v>1934</v>
      </c>
      <c r="D1209">
        <v>615</v>
      </c>
      <c r="E1209" t="s">
        <v>7674</v>
      </c>
      <c r="F1209" t="s">
        <v>9087</v>
      </c>
      <c r="G1209" t="s">
        <v>9128</v>
      </c>
      <c r="H1209" t="str">
        <f>IF(SUM(COUNTIF(B1209,"*"&amp;{"疫","肺炎","口罩","新冠","COVID"}&amp;"*")),1,"")</f>
        <v/>
      </c>
    </row>
    <row r="1210" spans="1:8" hidden="1" x14ac:dyDescent="0.25">
      <c r="A1210" t="s">
        <v>1912</v>
      </c>
      <c r="B1210" t="s">
        <v>1913</v>
      </c>
      <c r="C1210" t="s">
        <v>119</v>
      </c>
      <c r="D1210">
        <v>614</v>
      </c>
      <c r="E1210" t="s">
        <v>1915</v>
      </c>
      <c r="F1210" t="s">
        <v>1805</v>
      </c>
      <c r="G1210" t="s">
        <v>1916</v>
      </c>
      <c r="H1210" t="str">
        <f>IF(SUM(COUNTIF(B1210,"*"&amp;{"疫","肺炎","口罩","新冠","COVID"}&amp;"*")),1,"")</f>
        <v/>
      </c>
    </row>
    <row r="1211" spans="1:8" hidden="1" x14ac:dyDescent="0.25">
      <c r="A1211" t="s">
        <v>2383</v>
      </c>
      <c r="B1211" t="s">
        <v>2384</v>
      </c>
      <c r="C1211" t="s">
        <v>1864</v>
      </c>
      <c r="D1211">
        <v>613</v>
      </c>
      <c r="E1211" t="s">
        <v>2385</v>
      </c>
      <c r="F1211" t="s">
        <v>2332</v>
      </c>
      <c r="G1211" t="s">
        <v>2386</v>
      </c>
      <c r="H1211" t="str">
        <f>IF(SUM(COUNTIF(B1211,"*"&amp;{"疫","肺炎","口罩","新冠","COVID"}&amp;"*")),1,"")</f>
        <v/>
      </c>
    </row>
    <row r="1212" spans="1:8" hidden="1" x14ac:dyDescent="0.25">
      <c r="A1212" t="s">
        <v>5106</v>
      </c>
      <c r="B1212" t="s">
        <v>5107</v>
      </c>
      <c r="C1212" t="s">
        <v>431</v>
      </c>
      <c r="D1212">
        <v>613</v>
      </c>
      <c r="E1212" t="s">
        <v>5108</v>
      </c>
      <c r="F1212" t="s">
        <v>5062</v>
      </c>
      <c r="G1212" t="s">
        <v>5109</v>
      </c>
      <c r="H1212" t="str">
        <f>IF(SUM(COUNTIF(B1212,"*"&amp;{"疫","肺炎","口罩","新冠","COVID"}&amp;"*")),1,"")</f>
        <v/>
      </c>
    </row>
    <row r="1213" spans="1:8" hidden="1" x14ac:dyDescent="0.25">
      <c r="A1213" t="s">
        <v>15065</v>
      </c>
      <c r="B1213" t="s">
        <v>15066</v>
      </c>
      <c r="C1213" t="s">
        <v>4439</v>
      </c>
      <c r="D1213">
        <v>613</v>
      </c>
      <c r="E1213" t="s">
        <v>15067</v>
      </c>
      <c r="F1213" t="s">
        <v>15063</v>
      </c>
      <c r="G1213" t="s">
        <v>15068</v>
      </c>
      <c r="H1213" t="str">
        <f>IF(SUM(COUNTIF(B1213,"*"&amp;{"疫","肺炎","口罩","新冠","COVID"}&amp;"*")),1,"")</f>
        <v/>
      </c>
    </row>
    <row r="1214" spans="1:8" hidden="1" x14ac:dyDescent="0.25">
      <c r="A1214" t="s">
        <v>6353</v>
      </c>
      <c r="B1214" t="s">
        <v>6354</v>
      </c>
      <c r="C1214" t="s">
        <v>2414</v>
      </c>
      <c r="D1214">
        <v>612</v>
      </c>
      <c r="E1214" t="s">
        <v>3433</v>
      </c>
      <c r="F1214" t="s">
        <v>6324</v>
      </c>
      <c r="G1214" t="s">
        <v>6355</v>
      </c>
      <c r="H1214" t="str">
        <f>IF(SUM(COUNTIF(B1214,"*"&amp;{"疫","肺炎","口罩","新冠","COVID"}&amp;"*")),1,"")</f>
        <v/>
      </c>
    </row>
    <row r="1215" spans="1:8" x14ac:dyDescent="0.25">
      <c r="A1215" t="s">
        <v>8957</v>
      </c>
      <c r="B1215" t="s">
        <v>8958</v>
      </c>
      <c r="C1215" t="s">
        <v>603</v>
      </c>
      <c r="D1215">
        <v>612</v>
      </c>
      <c r="E1215" t="s">
        <v>2258</v>
      </c>
      <c r="F1215" t="s">
        <v>8925</v>
      </c>
      <c r="G1215" t="s">
        <v>8959</v>
      </c>
      <c r="H1215">
        <f>IF(SUM(COUNTIF(B1215,"*"&amp;{"疫","肺炎","口罩","新冠","COVID"}&amp;"*")),1,"")</f>
        <v>1</v>
      </c>
    </row>
    <row r="1216" spans="1:8" hidden="1" x14ac:dyDescent="0.25">
      <c r="A1216" t="s">
        <v>7450</v>
      </c>
      <c r="B1216" t="s">
        <v>7451</v>
      </c>
      <c r="C1216" t="s">
        <v>257</v>
      </c>
      <c r="D1216">
        <v>611</v>
      </c>
      <c r="E1216" t="s">
        <v>7452</v>
      </c>
      <c r="F1216" t="s">
        <v>7448</v>
      </c>
      <c r="G1216" t="s">
        <v>7453</v>
      </c>
      <c r="H1216" t="str">
        <f>IF(SUM(COUNTIF(B1216,"*"&amp;{"疫","肺炎","口罩","新冠","COVID"}&amp;"*")),1,"")</f>
        <v/>
      </c>
    </row>
    <row r="1217" spans="1:8" hidden="1" x14ac:dyDescent="0.25">
      <c r="A1217" t="s">
        <v>8398</v>
      </c>
      <c r="B1217" t="s">
        <v>8399</v>
      </c>
      <c r="C1217" t="s">
        <v>729</v>
      </c>
      <c r="D1217">
        <v>611</v>
      </c>
      <c r="E1217" t="s">
        <v>1906</v>
      </c>
      <c r="F1217" t="s">
        <v>8356</v>
      </c>
      <c r="G1217" t="s">
        <v>8400</v>
      </c>
      <c r="H1217" t="str">
        <f>IF(SUM(COUNTIF(B1217,"*"&amp;{"疫","肺炎","口罩","新冠","COVID"}&amp;"*")),1,"")</f>
        <v/>
      </c>
    </row>
    <row r="1218" spans="1:8" x14ac:dyDescent="0.25">
      <c r="A1218" t="s">
        <v>7990</v>
      </c>
      <c r="B1218" t="s">
        <v>7991</v>
      </c>
      <c r="C1218" t="s">
        <v>7992</v>
      </c>
      <c r="D1218">
        <v>610</v>
      </c>
      <c r="E1218" t="s">
        <v>7994</v>
      </c>
      <c r="F1218" t="s">
        <v>7956</v>
      </c>
      <c r="G1218" t="s">
        <v>7995</v>
      </c>
      <c r="H1218">
        <f>IF(SUM(COUNTIF(B1218,"*"&amp;{"疫","肺炎","口罩","新冠","COVID"}&amp;"*")),1,"")</f>
        <v>1</v>
      </c>
    </row>
    <row r="1219" spans="1:8" x14ac:dyDescent="0.25">
      <c r="A1219" t="s">
        <v>8841</v>
      </c>
      <c r="B1219" t="s">
        <v>8842</v>
      </c>
      <c r="C1219" t="s">
        <v>870</v>
      </c>
      <c r="D1219">
        <v>609</v>
      </c>
      <c r="E1219" t="s">
        <v>1111</v>
      </c>
      <c r="F1219" t="s">
        <v>8811</v>
      </c>
      <c r="G1219" t="s">
        <v>8843</v>
      </c>
      <c r="H1219">
        <f>IF(SUM(COUNTIF(B1219,"*"&amp;{"疫","肺炎","口罩","新冠","COVID"}&amp;"*")),1,"")</f>
        <v>1</v>
      </c>
    </row>
    <row r="1220" spans="1:8" hidden="1" x14ac:dyDescent="0.25">
      <c r="A1220" t="s">
        <v>9846</v>
      </c>
      <c r="B1220" t="s">
        <v>9847</v>
      </c>
      <c r="C1220" t="s">
        <v>447</v>
      </c>
      <c r="D1220">
        <v>608</v>
      </c>
      <c r="E1220" t="s">
        <v>2289</v>
      </c>
      <c r="F1220" t="s">
        <v>9804</v>
      </c>
      <c r="G1220" t="s">
        <v>9848</v>
      </c>
      <c r="H1220" t="str">
        <f>IF(SUM(COUNTIF(B1220,"*"&amp;{"疫","肺炎","口罩","新冠","COVID"}&amp;"*")),1,"")</f>
        <v/>
      </c>
    </row>
    <row r="1221" spans="1:8" hidden="1" x14ac:dyDescent="0.25">
      <c r="A1221" t="s">
        <v>4755</v>
      </c>
      <c r="B1221" t="s">
        <v>4756</v>
      </c>
      <c r="C1221" t="s">
        <v>679</v>
      </c>
      <c r="D1221">
        <v>607</v>
      </c>
      <c r="E1221" t="s">
        <v>1161</v>
      </c>
      <c r="F1221" t="s">
        <v>4757</v>
      </c>
      <c r="G1221" t="s">
        <v>4758</v>
      </c>
      <c r="H1221" t="str">
        <f>IF(SUM(COUNTIF(B1221,"*"&amp;{"疫","肺炎","口罩","新冠","COVID"}&amp;"*")),1,"")</f>
        <v/>
      </c>
    </row>
    <row r="1222" spans="1:8" x14ac:dyDescent="0.25">
      <c r="A1222" t="s">
        <v>13053</v>
      </c>
      <c r="B1222" t="s">
        <v>13054</v>
      </c>
      <c r="C1222" t="s">
        <v>2230</v>
      </c>
      <c r="D1222">
        <v>607</v>
      </c>
      <c r="E1222" t="s">
        <v>13055</v>
      </c>
      <c r="F1222" t="s">
        <v>13056</v>
      </c>
      <c r="G1222" t="s">
        <v>13057</v>
      </c>
      <c r="H1222">
        <f>IF(SUM(COUNTIF(B1222,"*"&amp;{"疫","肺炎","口罩","新冠","COVID"}&amp;"*")),1,"")</f>
        <v>1</v>
      </c>
    </row>
    <row r="1223" spans="1:8" hidden="1" x14ac:dyDescent="0.25">
      <c r="A1223" t="s">
        <v>8072</v>
      </c>
      <c r="B1223" t="s">
        <v>8073</v>
      </c>
      <c r="C1223" t="s">
        <v>2205</v>
      </c>
      <c r="D1223">
        <v>606</v>
      </c>
      <c r="E1223" t="s">
        <v>8074</v>
      </c>
      <c r="F1223" t="s">
        <v>8070</v>
      </c>
      <c r="G1223" t="s">
        <v>8075</v>
      </c>
      <c r="H1223" t="str">
        <f>IF(SUM(COUNTIF(B1223,"*"&amp;{"疫","肺炎","口罩","新冠","COVID"}&amp;"*")),1,"")</f>
        <v/>
      </c>
    </row>
    <row r="1224" spans="1:8" hidden="1" x14ac:dyDescent="0.25">
      <c r="A1224" t="s">
        <v>14044</v>
      </c>
      <c r="B1224" t="s">
        <v>14045</v>
      </c>
      <c r="C1224" t="s">
        <v>3851</v>
      </c>
      <c r="D1224">
        <v>606</v>
      </c>
      <c r="E1224" t="s">
        <v>8699</v>
      </c>
      <c r="F1224" t="s">
        <v>13995</v>
      </c>
      <c r="G1224" t="s">
        <v>14046</v>
      </c>
      <c r="H1224" t="str">
        <f>IF(SUM(COUNTIF(B1224,"*"&amp;{"疫","肺炎","口罩","新冠","COVID"}&amp;"*")),1,"")</f>
        <v/>
      </c>
    </row>
    <row r="1225" spans="1:8" hidden="1" x14ac:dyDescent="0.25">
      <c r="A1225" t="s">
        <v>15688</v>
      </c>
      <c r="B1225" t="s">
        <v>15689</v>
      </c>
      <c r="C1225" t="s">
        <v>211</v>
      </c>
      <c r="D1225">
        <v>606</v>
      </c>
      <c r="E1225" t="s">
        <v>15690</v>
      </c>
      <c r="F1225" t="s">
        <v>15644</v>
      </c>
      <c r="G1225" t="s">
        <v>15691</v>
      </c>
      <c r="H1225" t="str">
        <f>IF(SUM(COUNTIF(B1225,"*"&amp;{"疫","肺炎","口罩","新冠","COVID"}&amp;"*")),1,"")</f>
        <v/>
      </c>
    </row>
    <row r="1226" spans="1:8" x14ac:dyDescent="0.25">
      <c r="A1226" t="s">
        <v>8496</v>
      </c>
      <c r="B1226" t="s">
        <v>8497</v>
      </c>
      <c r="C1226" t="s">
        <v>1554</v>
      </c>
      <c r="D1226">
        <v>605</v>
      </c>
      <c r="E1226" t="s">
        <v>8498</v>
      </c>
      <c r="F1226" t="s">
        <v>8472</v>
      </c>
      <c r="G1226" t="s">
        <v>8499</v>
      </c>
      <c r="H1226">
        <f>IF(SUM(COUNTIF(B1226,"*"&amp;{"疫","肺炎","口罩","新冠","COVID"}&amp;"*")),1,"")</f>
        <v>1</v>
      </c>
    </row>
    <row r="1227" spans="1:8" hidden="1" x14ac:dyDescent="0.25">
      <c r="A1227" t="s">
        <v>1977</v>
      </c>
      <c r="B1227" t="s">
        <v>1978</v>
      </c>
      <c r="C1227" t="s">
        <v>224</v>
      </c>
      <c r="D1227">
        <v>604</v>
      </c>
      <c r="E1227" t="s">
        <v>1979</v>
      </c>
      <c r="F1227" t="s">
        <v>1805</v>
      </c>
      <c r="G1227" t="s">
        <v>1980</v>
      </c>
      <c r="H1227" t="str">
        <f>IF(SUM(COUNTIF(B1227,"*"&amp;{"疫","肺炎","口罩","新冠","COVID"}&amp;"*")),1,"")</f>
        <v/>
      </c>
    </row>
    <row r="1228" spans="1:8" hidden="1" x14ac:dyDescent="0.25">
      <c r="A1228" t="s">
        <v>5339</v>
      </c>
      <c r="B1228" t="s">
        <v>5340</v>
      </c>
      <c r="C1228" t="s">
        <v>1266</v>
      </c>
      <c r="D1228">
        <v>604</v>
      </c>
      <c r="E1228" t="s">
        <v>5341</v>
      </c>
      <c r="F1228" t="s">
        <v>5295</v>
      </c>
      <c r="G1228" t="s">
        <v>5342</v>
      </c>
      <c r="H1228" t="str">
        <f>IF(SUM(COUNTIF(B1228,"*"&amp;{"疫","肺炎","口罩","新冠","COVID"}&amp;"*")),1,"")</f>
        <v/>
      </c>
    </row>
    <row r="1229" spans="1:8" x14ac:dyDescent="0.25">
      <c r="A1229" t="s">
        <v>8303</v>
      </c>
      <c r="B1229" t="s">
        <v>8304</v>
      </c>
      <c r="C1229" t="s">
        <v>807</v>
      </c>
      <c r="D1229">
        <v>604</v>
      </c>
      <c r="E1229" t="s">
        <v>8305</v>
      </c>
      <c r="F1229" t="s">
        <v>8293</v>
      </c>
      <c r="G1229" t="s">
        <v>8306</v>
      </c>
      <c r="H1229">
        <f>IF(SUM(COUNTIF(B1229,"*"&amp;{"疫","肺炎","口罩","新冠","COVID"}&amp;"*")),1,"")</f>
        <v>1</v>
      </c>
    </row>
    <row r="1230" spans="1:8" hidden="1" x14ac:dyDescent="0.25">
      <c r="A1230" t="s">
        <v>7855</v>
      </c>
      <c r="B1230" t="s">
        <v>7856</v>
      </c>
      <c r="C1230" t="s">
        <v>241</v>
      </c>
      <c r="D1230">
        <v>603</v>
      </c>
      <c r="E1230" t="s">
        <v>7857</v>
      </c>
      <c r="F1230" t="s">
        <v>7838</v>
      </c>
      <c r="G1230" t="s">
        <v>7858</v>
      </c>
      <c r="H1230" t="str">
        <f>IF(SUM(COUNTIF(B1230,"*"&amp;{"疫","肺炎","口罩","新冠","COVID"}&amp;"*")),1,"")</f>
        <v/>
      </c>
    </row>
    <row r="1231" spans="1:8" x14ac:dyDescent="0.25">
      <c r="A1231" t="s">
        <v>13179</v>
      </c>
      <c r="B1231" t="s">
        <v>13180</v>
      </c>
      <c r="C1231" t="s">
        <v>3807</v>
      </c>
      <c r="D1231">
        <v>603</v>
      </c>
      <c r="E1231" t="s">
        <v>8675</v>
      </c>
      <c r="F1231" t="s">
        <v>13152</v>
      </c>
      <c r="G1231" t="s">
        <v>13181</v>
      </c>
      <c r="H1231">
        <f>IF(SUM(COUNTIF(B1231,"*"&amp;{"疫","肺炎","口罩","新冠","COVID"}&amp;"*")),1,"")</f>
        <v>1</v>
      </c>
    </row>
    <row r="1232" spans="1:8" hidden="1" x14ac:dyDescent="0.25">
      <c r="A1232" t="s">
        <v>1344</v>
      </c>
      <c r="B1232" t="s">
        <v>1345</v>
      </c>
      <c r="C1232" t="s">
        <v>1346</v>
      </c>
      <c r="D1232">
        <v>602</v>
      </c>
      <c r="E1232" t="s">
        <v>1347</v>
      </c>
      <c r="F1232" t="s">
        <v>1177</v>
      </c>
      <c r="G1232" t="s">
        <v>1348</v>
      </c>
      <c r="H1232" t="str">
        <f>IF(SUM(COUNTIF(B1232,"*"&amp;{"疫","肺炎","口罩","新冠","COVID"}&amp;"*")),1,"")</f>
        <v/>
      </c>
    </row>
    <row r="1233" spans="1:8" x14ac:dyDescent="0.25">
      <c r="A1233" t="s">
        <v>5384</v>
      </c>
      <c r="B1233" t="s">
        <v>5385</v>
      </c>
      <c r="C1233" t="s">
        <v>1838</v>
      </c>
      <c r="D1233">
        <v>602</v>
      </c>
      <c r="E1233" t="s">
        <v>5386</v>
      </c>
      <c r="F1233" t="s">
        <v>5355</v>
      </c>
      <c r="G1233" t="s">
        <v>5387</v>
      </c>
      <c r="H1233">
        <f>IF(SUM(COUNTIF(B1233,"*"&amp;{"疫","肺炎","口罩","新冠","COVID"}&amp;"*")),1,"")</f>
        <v>1</v>
      </c>
    </row>
    <row r="1234" spans="1:8" x14ac:dyDescent="0.25">
      <c r="A1234" t="s">
        <v>13975</v>
      </c>
      <c r="B1234" t="s">
        <v>13976</v>
      </c>
      <c r="C1234" t="s">
        <v>1102</v>
      </c>
      <c r="D1234">
        <v>602</v>
      </c>
      <c r="E1234" t="s">
        <v>1646</v>
      </c>
      <c r="F1234" t="s">
        <v>13954</v>
      </c>
      <c r="G1234" t="s">
        <v>13977</v>
      </c>
      <c r="H1234">
        <f>IF(SUM(COUNTIF(B1234,"*"&amp;{"疫","肺炎","口罩","新冠","COVID"}&amp;"*")),1,"")</f>
        <v>1</v>
      </c>
    </row>
    <row r="1235" spans="1:8" x14ac:dyDescent="0.25">
      <c r="A1235" t="s">
        <v>12412</v>
      </c>
      <c r="B1235" t="s">
        <v>12413</v>
      </c>
      <c r="C1235" t="s">
        <v>660</v>
      </c>
      <c r="D1235">
        <v>601</v>
      </c>
      <c r="E1235" t="s">
        <v>12414</v>
      </c>
      <c r="F1235" t="s">
        <v>12387</v>
      </c>
      <c r="G1235" t="s">
        <v>12415</v>
      </c>
      <c r="H1235">
        <f>IF(SUM(COUNTIF(B1235,"*"&amp;{"疫","肺炎","口罩","新冠","COVID"}&amp;"*")),1,"")</f>
        <v>1</v>
      </c>
    </row>
    <row r="1236" spans="1:8" hidden="1" x14ac:dyDescent="0.25">
      <c r="A1236" t="s">
        <v>16544</v>
      </c>
      <c r="B1236" t="s">
        <v>16545</v>
      </c>
      <c r="C1236" t="s">
        <v>365</v>
      </c>
      <c r="D1236">
        <v>601</v>
      </c>
      <c r="E1236" t="s">
        <v>16546</v>
      </c>
      <c r="F1236" t="s">
        <v>16539</v>
      </c>
      <c r="G1236" t="s">
        <v>16547</v>
      </c>
      <c r="H1236" t="str">
        <f>IF(SUM(COUNTIF(B1236,"*"&amp;{"疫","肺炎","口罩","新冠","COVID"}&amp;"*")),1,"")</f>
        <v/>
      </c>
    </row>
    <row r="1237" spans="1:8" hidden="1" x14ac:dyDescent="0.25">
      <c r="A1237" t="s">
        <v>17822</v>
      </c>
      <c r="B1237" t="s">
        <v>17823</v>
      </c>
      <c r="C1237" t="s">
        <v>1135</v>
      </c>
      <c r="D1237">
        <v>601</v>
      </c>
      <c r="E1237" t="s">
        <v>17824</v>
      </c>
      <c r="F1237" t="s">
        <v>17825</v>
      </c>
      <c r="G1237" t="s">
        <v>17826</v>
      </c>
      <c r="H1237" t="str">
        <f>IF(SUM(COUNTIF(B1237,"*"&amp;{"疫","肺炎","口罩","新冠","COVID"}&amp;"*")),1,"")</f>
        <v/>
      </c>
    </row>
    <row r="1238" spans="1:8" hidden="1" x14ac:dyDescent="0.25">
      <c r="A1238" t="s">
        <v>17731</v>
      </c>
      <c r="B1238" t="s">
        <v>17732</v>
      </c>
      <c r="C1238" t="s">
        <v>12193</v>
      </c>
      <c r="D1238">
        <v>599</v>
      </c>
      <c r="E1238" t="s">
        <v>17733</v>
      </c>
      <c r="F1238" t="s">
        <v>17713</v>
      </c>
      <c r="G1238" t="s">
        <v>17734</v>
      </c>
      <c r="H1238" t="str">
        <f>IF(SUM(COUNTIF(B1238,"*"&amp;{"疫","肺炎","口罩","新冠","COVID"}&amp;"*")),1,"")</f>
        <v/>
      </c>
    </row>
    <row r="1239" spans="1:8" x14ac:dyDescent="0.25">
      <c r="A1239" t="s">
        <v>11063</v>
      </c>
      <c r="B1239" t="s">
        <v>11064</v>
      </c>
      <c r="C1239" t="s">
        <v>11065</v>
      </c>
      <c r="D1239">
        <v>598</v>
      </c>
      <c r="E1239" t="s">
        <v>11066</v>
      </c>
      <c r="F1239" t="s">
        <v>11035</v>
      </c>
      <c r="G1239" t="s">
        <v>11067</v>
      </c>
      <c r="H1239">
        <f>IF(SUM(COUNTIF(B1239,"*"&amp;{"疫","肺炎","口罩","新冠","COVID"}&amp;"*")),1,"")</f>
        <v>1</v>
      </c>
    </row>
    <row r="1240" spans="1:8" hidden="1" x14ac:dyDescent="0.25">
      <c r="A1240" t="s">
        <v>17312</v>
      </c>
      <c r="B1240" t="s">
        <v>17313</v>
      </c>
      <c r="C1240" t="s">
        <v>2191</v>
      </c>
      <c r="D1240">
        <v>598</v>
      </c>
      <c r="E1240" t="s">
        <v>13345</v>
      </c>
      <c r="F1240" t="s">
        <v>17270</v>
      </c>
      <c r="G1240" t="s">
        <v>17314</v>
      </c>
      <c r="H1240" t="str">
        <f>IF(SUM(COUNTIF(B1240,"*"&amp;{"疫","肺炎","口罩","新冠","COVID"}&amp;"*")),1,"")</f>
        <v/>
      </c>
    </row>
    <row r="1241" spans="1:8" hidden="1" x14ac:dyDescent="0.25">
      <c r="A1241" t="s">
        <v>11101</v>
      </c>
      <c r="B1241" t="s">
        <v>11102</v>
      </c>
      <c r="C1241" t="s">
        <v>865</v>
      </c>
      <c r="D1241">
        <v>597</v>
      </c>
      <c r="E1241" t="s">
        <v>11103</v>
      </c>
      <c r="F1241" t="s">
        <v>11094</v>
      </c>
      <c r="G1241" t="s">
        <v>11104</v>
      </c>
      <c r="H1241" t="str">
        <f>IF(SUM(COUNTIF(B1241,"*"&amp;{"疫","肺炎","口罩","新冠","COVID"}&amp;"*")),1,"")</f>
        <v/>
      </c>
    </row>
    <row r="1242" spans="1:8" x14ac:dyDescent="0.25">
      <c r="A1242" t="s">
        <v>7871</v>
      </c>
      <c r="B1242" t="s">
        <v>7872</v>
      </c>
      <c r="C1242" t="s">
        <v>1544</v>
      </c>
      <c r="D1242">
        <v>596</v>
      </c>
      <c r="E1242" t="s">
        <v>7874</v>
      </c>
      <c r="F1242" t="s">
        <v>7838</v>
      </c>
      <c r="G1242" t="s">
        <v>7875</v>
      </c>
      <c r="H1242">
        <f>IF(SUM(COUNTIF(B1242,"*"&amp;{"疫","肺炎","口罩","新冠","COVID"}&amp;"*")),1,"")</f>
        <v>1</v>
      </c>
    </row>
    <row r="1243" spans="1:8" x14ac:dyDescent="0.25">
      <c r="A1243" t="s">
        <v>8808</v>
      </c>
      <c r="B1243" t="s">
        <v>8809</v>
      </c>
      <c r="C1243" t="s">
        <v>7850</v>
      </c>
      <c r="D1243">
        <v>596</v>
      </c>
      <c r="E1243" t="s">
        <v>8810</v>
      </c>
      <c r="F1243" t="s">
        <v>8811</v>
      </c>
      <c r="G1243" t="s">
        <v>8812</v>
      </c>
      <c r="H1243">
        <f>IF(SUM(COUNTIF(B1243,"*"&amp;{"疫","肺炎","口罩","新冠","COVID"}&amp;"*")),1,"")</f>
        <v>1</v>
      </c>
    </row>
    <row r="1244" spans="1:8" hidden="1" x14ac:dyDescent="0.25">
      <c r="A1244" t="s">
        <v>2633</v>
      </c>
      <c r="B1244" t="s">
        <v>2634</v>
      </c>
      <c r="C1244" t="s">
        <v>2366</v>
      </c>
      <c r="D1244">
        <v>595</v>
      </c>
      <c r="E1244" t="s">
        <v>2635</v>
      </c>
      <c r="F1244" t="s">
        <v>2603</v>
      </c>
      <c r="G1244" t="s">
        <v>2636</v>
      </c>
      <c r="H1244" t="str">
        <f>IF(SUM(COUNTIF(B1244,"*"&amp;{"疫","肺炎","口罩","新冠","COVID"}&amp;"*")),1,"")</f>
        <v/>
      </c>
    </row>
    <row r="1245" spans="1:8" hidden="1" x14ac:dyDescent="0.25">
      <c r="A1245" t="s">
        <v>5983</v>
      </c>
      <c r="B1245" t="s">
        <v>5984</v>
      </c>
      <c r="C1245" t="s">
        <v>5985</v>
      </c>
      <c r="D1245">
        <v>595</v>
      </c>
      <c r="E1245" t="s">
        <v>4004</v>
      </c>
      <c r="F1245" t="s">
        <v>5981</v>
      </c>
      <c r="G1245" t="s">
        <v>5986</v>
      </c>
      <c r="H1245" t="str">
        <f>IF(SUM(COUNTIF(B1245,"*"&amp;{"疫","肺炎","口罩","新冠","COVID"}&amp;"*")),1,"")</f>
        <v/>
      </c>
    </row>
    <row r="1246" spans="1:8" x14ac:dyDescent="0.25">
      <c r="A1246" t="s">
        <v>14382</v>
      </c>
      <c r="B1246" t="s">
        <v>14383</v>
      </c>
      <c r="C1246" t="s">
        <v>1895</v>
      </c>
      <c r="D1246">
        <v>594</v>
      </c>
      <c r="E1246" t="s">
        <v>14384</v>
      </c>
      <c r="F1246" t="s">
        <v>14350</v>
      </c>
      <c r="G1246" t="s">
        <v>14385</v>
      </c>
      <c r="H1246">
        <f>IF(SUM(COUNTIF(B1246,"*"&amp;{"疫","肺炎","口罩","新冠","COVID"}&amp;"*")),1,"")</f>
        <v>1</v>
      </c>
    </row>
    <row r="1247" spans="1:8" x14ac:dyDescent="0.25">
      <c r="A1247" t="s">
        <v>9812</v>
      </c>
      <c r="B1247" t="s">
        <v>9813</v>
      </c>
      <c r="C1247" t="s">
        <v>8554</v>
      </c>
      <c r="D1247">
        <v>593</v>
      </c>
      <c r="E1247" t="s">
        <v>9814</v>
      </c>
      <c r="F1247" t="s">
        <v>9804</v>
      </c>
      <c r="G1247" t="s">
        <v>9815</v>
      </c>
      <c r="H1247">
        <f>IF(SUM(COUNTIF(B1247,"*"&amp;{"疫","肺炎","口罩","新冠","COVID"}&amp;"*")),1,"")</f>
        <v>1</v>
      </c>
    </row>
    <row r="1248" spans="1:8" x14ac:dyDescent="0.25">
      <c r="A1248" t="s">
        <v>14940</v>
      </c>
      <c r="B1248" t="s">
        <v>14941</v>
      </c>
      <c r="C1248" t="s">
        <v>171</v>
      </c>
      <c r="D1248">
        <v>591</v>
      </c>
      <c r="E1248" t="s">
        <v>8097</v>
      </c>
      <c r="F1248" t="s">
        <v>14905</v>
      </c>
      <c r="G1248" t="s">
        <v>14942</v>
      </c>
      <c r="H1248">
        <f>IF(SUM(COUNTIF(B1248,"*"&amp;{"疫","肺炎","口罩","新冠","COVID"}&amp;"*")),1,"")</f>
        <v>1</v>
      </c>
    </row>
    <row r="1249" spans="1:8" x14ac:dyDescent="0.25">
      <c r="A1249" t="s">
        <v>15041</v>
      </c>
      <c r="B1249" t="s">
        <v>15042</v>
      </c>
      <c r="C1249" t="s">
        <v>3279</v>
      </c>
      <c r="D1249">
        <v>591</v>
      </c>
      <c r="E1249" t="s">
        <v>6937</v>
      </c>
      <c r="F1249" t="s">
        <v>15010</v>
      </c>
      <c r="G1249" t="s">
        <v>15043</v>
      </c>
      <c r="H1249">
        <f>IF(SUM(COUNTIF(B1249,"*"&amp;{"疫","肺炎","口罩","新冠","COVID"}&amp;"*")),1,"")</f>
        <v>1</v>
      </c>
    </row>
    <row r="1250" spans="1:8" hidden="1" x14ac:dyDescent="0.25">
      <c r="A1250" t="s">
        <v>7892</v>
      </c>
      <c r="B1250" t="s">
        <v>7893</v>
      </c>
      <c r="C1250" t="s">
        <v>31</v>
      </c>
      <c r="D1250">
        <v>590</v>
      </c>
      <c r="E1250" t="s">
        <v>7894</v>
      </c>
      <c r="F1250" t="s">
        <v>7895</v>
      </c>
      <c r="G1250" t="s">
        <v>7896</v>
      </c>
      <c r="H1250" t="str">
        <f>IF(SUM(COUNTIF(B1250,"*"&amp;{"疫","肺炎","口罩","新冠","COVID"}&amp;"*")),1,"")</f>
        <v/>
      </c>
    </row>
    <row r="1251" spans="1:8" hidden="1" x14ac:dyDescent="0.25">
      <c r="A1251" t="s">
        <v>13733</v>
      </c>
      <c r="B1251" t="s">
        <v>13734</v>
      </c>
      <c r="C1251" t="s">
        <v>1896</v>
      </c>
      <c r="D1251">
        <v>590</v>
      </c>
      <c r="E1251" t="s">
        <v>13735</v>
      </c>
      <c r="F1251" t="s">
        <v>13709</v>
      </c>
      <c r="G1251" t="s">
        <v>13736</v>
      </c>
      <c r="H1251" t="str">
        <f>IF(SUM(COUNTIF(B1251,"*"&amp;{"疫","肺炎","口罩","新冠","COVID"}&amp;"*")),1,"")</f>
        <v/>
      </c>
    </row>
    <row r="1252" spans="1:8" hidden="1" x14ac:dyDescent="0.25">
      <c r="A1252" t="s">
        <v>17116</v>
      </c>
      <c r="B1252" t="s">
        <v>17117</v>
      </c>
      <c r="C1252" t="s">
        <v>3143</v>
      </c>
      <c r="D1252">
        <v>590</v>
      </c>
      <c r="E1252" t="s">
        <v>6848</v>
      </c>
      <c r="F1252" t="s">
        <v>17114</v>
      </c>
      <c r="G1252" t="s">
        <v>17118</v>
      </c>
      <c r="H1252" t="str">
        <f>IF(SUM(COUNTIF(B1252,"*"&amp;{"疫","肺炎","口罩","新冠","COVID"}&amp;"*")),1,"")</f>
        <v/>
      </c>
    </row>
    <row r="1253" spans="1:8" hidden="1" x14ac:dyDescent="0.25">
      <c r="A1253" t="s">
        <v>3490</v>
      </c>
      <c r="B1253" t="s">
        <v>3491</v>
      </c>
      <c r="C1253" t="s">
        <v>725</v>
      </c>
      <c r="D1253">
        <v>589</v>
      </c>
      <c r="E1253" t="s">
        <v>3492</v>
      </c>
      <c r="F1253" t="s">
        <v>3478</v>
      </c>
      <c r="G1253" t="s">
        <v>3493</v>
      </c>
      <c r="H1253" t="str">
        <f>IF(SUM(COUNTIF(B1253,"*"&amp;{"疫","肺炎","口罩","新冠","COVID"}&amp;"*")),1,"")</f>
        <v/>
      </c>
    </row>
    <row r="1254" spans="1:8" x14ac:dyDescent="0.25">
      <c r="A1254" t="s">
        <v>10624</v>
      </c>
      <c r="B1254" t="s">
        <v>10625</v>
      </c>
      <c r="C1254" t="s">
        <v>3143</v>
      </c>
      <c r="D1254">
        <v>589</v>
      </c>
      <c r="E1254" t="s">
        <v>10626</v>
      </c>
      <c r="F1254" t="s">
        <v>10614</v>
      </c>
      <c r="G1254" t="s">
        <v>10627</v>
      </c>
      <c r="H1254">
        <f>IF(SUM(COUNTIF(B1254,"*"&amp;{"疫","肺炎","口罩","新冠","COVID"}&amp;"*")),1,"")</f>
        <v>1</v>
      </c>
    </row>
    <row r="1255" spans="1:8" hidden="1" x14ac:dyDescent="0.25">
      <c r="A1255" t="s">
        <v>11692</v>
      </c>
      <c r="B1255" t="s">
        <v>11693</v>
      </c>
      <c r="C1255" t="s">
        <v>6885</v>
      </c>
      <c r="D1255">
        <v>589</v>
      </c>
      <c r="E1255" t="s">
        <v>6237</v>
      </c>
      <c r="F1255" t="s">
        <v>11668</v>
      </c>
      <c r="G1255" t="s">
        <v>11694</v>
      </c>
      <c r="H1255" t="str">
        <f>IF(SUM(COUNTIF(B1255,"*"&amp;{"疫","肺炎","口罩","新冠","COVID"}&amp;"*")),1,"")</f>
        <v/>
      </c>
    </row>
    <row r="1256" spans="1:8" x14ac:dyDescent="0.25">
      <c r="A1256" t="s">
        <v>13583</v>
      </c>
      <c r="B1256" t="s">
        <v>13584</v>
      </c>
      <c r="C1256" t="s">
        <v>4006</v>
      </c>
      <c r="D1256">
        <v>587</v>
      </c>
      <c r="E1256" t="s">
        <v>13585</v>
      </c>
      <c r="F1256" t="s">
        <v>13548</v>
      </c>
      <c r="G1256" t="s">
        <v>13586</v>
      </c>
      <c r="H1256">
        <f>IF(SUM(COUNTIF(B1256,"*"&amp;{"疫","肺炎","口罩","新冠","COVID"}&amp;"*")),1,"")</f>
        <v>1</v>
      </c>
    </row>
    <row r="1257" spans="1:8" hidden="1" x14ac:dyDescent="0.25">
      <c r="A1257" t="s">
        <v>16621</v>
      </c>
      <c r="B1257" t="s">
        <v>16622</v>
      </c>
      <c r="C1257" t="s">
        <v>642</v>
      </c>
      <c r="D1257">
        <v>587</v>
      </c>
      <c r="E1257" t="s">
        <v>16623</v>
      </c>
      <c r="F1257" t="s">
        <v>16597</v>
      </c>
      <c r="G1257" t="s">
        <v>16624</v>
      </c>
      <c r="H1257" t="str">
        <f>IF(SUM(COUNTIF(B1257,"*"&amp;{"疫","肺炎","口罩","新冠","COVID"}&amp;"*")),1,"")</f>
        <v/>
      </c>
    </row>
    <row r="1258" spans="1:8" x14ac:dyDescent="0.25">
      <c r="A1258" t="s">
        <v>11782</v>
      </c>
      <c r="B1258" t="s">
        <v>11783</v>
      </c>
      <c r="C1258" t="s">
        <v>9647</v>
      </c>
      <c r="D1258">
        <v>586</v>
      </c>
      <c r="E1258" t="s">
        <v>11784</v>
      </c>
      <c r="F1258" t="s">
        <v>11770</v>
      </c>
      <c r="G1258" t="s">
        <v>11785</v>
      </c>
      <c r="H1258">
        <f>IF(SUM(COUNTIF(B1258,"*"&amp;{"疫","肺炎","口罩","新冠","COVID"}&amp;"*")),1,"")</f>
        <v>1</v>
      </c>
    </row>
    <row r="1259" spans="1:8" x14ac:dyDescent="0.25">
      <c r="A1259" t="s">
        <v>12992</v>
      </c>
      <c r="B1259" t="s">
        <v>12993</v>
      </c>
      <c r="C1259" t="s">
        <v>528</v>
      </c>
      <c r="D1259">
        <v>586</v>
      </c>
      <c r="E1259" t="s">
        <v>12975</v>
      </c>
      <c r="F1259" t="s">
        <v>12951</v>
      </c>
      <c r="G1259" t="s">
        <v>12994</v>
      </c>
      <c r="H1259">
        <f>IF(SUM(COUNTIF(B1259,"*"&amp;{"疫","肺炎","口罩","新冠","COVID"}&amp;"*")),1,"")</f>
        <v>1</v>
      </c>
    </row>
    <row r="1260" spans="1:8" hidden="1" x14ac:dyDescent="0.25">
      <c r="A1260" t="s">
        <v>7444</v>
      </c>
      <c r="B1260" t="s">
        <v>7445</v>
      </c>
      <c r="C1260" t="s">
        <v>1192</v>
      </c>
      <c r="D1260">
        <v>585</v>
      </c>
      <c r="E1260" t="s">
        <v>7447</v>
      </c>
      <c r="F1260" t="s">
        <v>7448</v>
      </c>
      <c r="G1260" t="s">
        <v>7449</v>
      </c>
      <c r="H1260" t="str">
        <f>IF(SUM(COUNTIF(B1260,"*"&amp;{"疫","肺炎","口罩","新冠","COVID"}&amp;"*")),1,"")</f>
        <v/>
      </c>
    </row>
    <row r="1261" spans="1:8" hidden="1" x14ac:dyDescent="0.25">
      <c r="A1261" t="s">
        <v>7556</v>
      </c>
      <c r="B1261" t="s">
        <v>7557</v>
      </c>
      <c r="C1261" t="s">
        <v>1266</v>
      </c>
      <c r="D1261">
        <v>585</v>
      </c>
      <c r="E1261" t="s">
        <v>7558</v>
      </c>
      <c r="F1261" t="s">
        <v>7559</v>
      </c>
      <c r="G1261" t="s">
        <v>7560</v>
      </c>
      <c r="H1261" t="str">
        <f>IF(SUM(COUNTIF(B1261,"*"&amp;{"疫","肺炎","口罩","新冠","COVID"}&amp;"*")),1,"")</f>
        <v/>
      </c>
    </row>
    <row r="1262" spans="1:8" hidden="1" x14ac:dyDescent="0.25">
      <c r="A1262" t="s">
        <v>16037</v>
      </c>
      <c r="B1262" t="s">
        <v>16038</v>
      </c>
      <c r="C1262" t="s">
        <v>2020</v>
      </c>
      <c r="D1262">
        <v>585</v>
      </c>
      <c r="E1262" t="s">
        <v>10919</v>
      </c>
      <c r="F1262" t="s">
        <v>16020</v>
      </c>
      <c r="G1262" t="s">
        <v>16039</v>
      </c>
      <c r="H1262" t="str">
        <f>IF(SUM(COUNTIF(B1262,"*"&amp;{"疫","肺炎","口罩","新冠","COVID"}&amp;"*")),1,"")</f>
        <v/>
      </c>
    </row>
    <row r="1263" spans="1:8" hidden="1" x14ac:dyDescent="0.25">
      <c r="A1263" t="s">
        <v>9405</v>
      </c>
      <c r="B1263" t="s">
        <v>9406</v>
      </c>
      <c r="C1263" t="s">
        <v>4815</v>
      </c>
      <c r="D1263">
        <v>584</v>
      </c>
      <c r="E1263" t="s">
        <v>9407</v>
      </c>
      <c r="F1263" t="s">
        <v>9373</v>
      </c>
      <c r="G1263" t="s">
        <v>9408</v>
      </c>
      <c r="H1263" t="str">
        <f>IF(SUM(COUNTIF(B1263,"*"&amp;{"疫","肺炎","口罩","新冠","COVID"}&amp;"*")),1,"")</f>
        <v/>
      </c>
    </row>
    <row r="1264" spans="1:8" hidden="1" x14ac:dyDescent="0.25">
      <c r="A1264" t="s">
        <v>16099</v>
      </c>
      <c r="B1264" t="s">
        <v>16100</v>
      </c>
      <c r="C1264" t="s">
        <v>1947</v>
      </c>
      <c r="D1264">
        <v>584</v>
      </c>
      <c r="E1264" t="s">
        <v>16101</v>
      </c>
      <c r="F1264" t="s">
        <v>16071</v>
      </c>
      <c r="G1264" t="s">
        <v>16102</v>
      </c>
      <c r="H1264" t="str">
        <f>IF(SUM(COUNTIF(B1264,"*"&amp;{"疫","肺炎","口罩","新冠","COVID"}&amp;"*")),1,"")</f>
        <v/>
      </c>
    </row>
    <row r="1265" spans="1:8" x14ac:dyDescent="0.25">
      <c r="A1265" t="s">
        <v>9271</v>
      </c>
      <c r="B1265" t="s">
        <v>9272</v>
      </c>
      <c r="C1265" t="s">
        <v>3674</v>
      </c>
      <c r="D1265">
        <v>583</v>
      </c>
      <c r="E1265" t="s">
        <v>9273</v>
      </c>
      <c r="F1265" t="s">
        <v>9258</v>
      </c>
      <c r="G1265" t="s">
        <v>9274</v>
      </c>
      <c r="H1265">
        <f>IF(SUM(COUNTIF(B1265,"*"&amp;{"疫","肺炎","口罩","新冠","COVID"}&amp;"*")),1,"")</f>
        <v>1</v>
      </c>
    </row>
    <row r="1266" spans="1:8" x14ac:dyDescent="0.25">
      <c r="A1266" t="s">
        <v>12363</v>
      </c>
      <c r="B1266" t="s">
        <v>12364</v>
      </c>
      <c r="C1266" t="s">
        <v>4774</v>
      </c>
      <c r="D1266">
        <v>583</v>
      </c>
      <c r="E1266" t="s">
        <v>12365</v>
      </c>
      <c r="F1266" t="s">
        <v>12330</v>
      </c>
      <c r="G1266" t="s">
        <v>12366</v>
      </c>
      <c r="H1266">
        <f>IF(SUM(COUNTIF(B1266,"*"&amp;{"疫","肺炎","口罩","新冠","COVID"}&amp;"*")),1,"")</f>
        <v>1</v>
      </c>
    </row>
    <row r="1267" spans="1:8" hidden="1" x14ac:dyDescent="0.25">
      <c r="A1267" t="s">
        <v>15411</v>
      </c>
      <c r="B1267" t="s">
        <v>15412</v>
      </c>
      <c r="C1267" t="s">
        <v>4006</v>
      </c>
      <c r="D1267">
        <v>583</v>
      </c>
      <c r="E1267" t="s">
        <v>15413</v>
      </c>
      <c r="F1267" t="s">
        <v>15384</v>
      </c>
      <c r="G1267" t="s">
        <v>15414</v>
      </c>
      <c r="H1267" t="str">
        <f>IF(SUM(COUNTIF(B1267,"*"&amp;{"疫","肺炎","口罩","新冠","COVID"}&amp;"*")),1,"")</f>
        <v/>
      </c>
    </row>
    <row r="1268" spans="1:8" hidden="1" x14ac:dyDescent="0.25">
      <c r="A1268" t="s">
        <v>15757</v>
      </c>
      <c r="B1268" t="s">
        <v>15758</v>
      </c>
      <c r="C1268" t="s">
        <v>2349</v>
      </c>
      <c r="D1268">
        <v>582</v>
      </c>
      <c r="E1268" t="s">
        <v>7360</v>
      </c>
      <c r="F1268" t="s">
        <v>15751</v>
      </c>
      <c r="G1268" t="s">
        <v>15759</v>
      </c>
      <c r="H1268" t="str">
        <f>IF(SUM(COUNTIF(B1268,"*"&amp;{"疫","肺炎","口罩","新冠","COVID"}&amp;"*")),1,"")</f>
        <v/>
      </c>
    </row>
    <row r="1269" spans="1:8" hidden="1" x14ac:dyDescent="0.25">
      <c r="A1269" t="s">
        <v>17772</v>
      </c>
      <c r="B1269" t="s">
        <v>17773</v>
      </c>
      <c r="C1269" t="s">
        <v>870</v>
      </c>
      <c r="D1269">
        <v>582</v>
      </c>
      <c r="E1269" t="s">
        <v>17774</v>
      </c>
      <c r="F1269" t="s">
        <v>17770</v>
      </c>
      <c r="G1269" t="s">
        <v>17775</v>
      </c>
      <c r="H1269" t="str">
        <f>IF(SUM(COUNTIF(B1269,"*"&amp;{"疫","肺炎","口罩","新冠","COVID"}&amp;"*")),1,"")</f>
        <v/>
      </c>
    </row>
    <row r="1270" spans="1:8" hidden="1" x14ac:dyDescent="0.25">
      <c r="A1270" t="s">
        <v>1748</v>
      </c>
      <c r="B1270" t="s">
        <v>1749</v>
      </c>
      <c r="C1270" t="s">
        <v>1750</v>
      </c>
      <c r="D1270">
        <v>580</v>
      </c>
      <c r="E1270" t="s">
        <v>1751</v>
      </c>
      <c r="F1270" t="s">
        <v>1600</v>
      </c>
      <c r="G1270" t="s">
        <v>1752</v>
      </c>
      <c r="H1270" t="str">
        <f>IF(SUM(COUNTIF(B1270,"*"&amp;{"疫","肺炎","口罩","新冠","COVID"}&amp;"*")),1,"")</f>
        <v/>
      </c>
    </row>
    <row r="1271" spans="1:8" hidden="1" x14ac:dyDescent="0.25">
      <c r="A1271" t="s">
        <v>9896</v>
      </c>
      <c r="B1271" t="s">
        <v>9897</v>
      </c>
      <c r="C1271" t="s">
        <v>1132</v>
      </c>
      <c r="D1271">
        <v>580</v>
      </c>
      <c r="E1271" t="s">
        <v>3603</v>
      </c>
      <c r="F1271" t="s">
        <v>9859</v>
      </c>
      <c r="G1271" t="s">
        <v>9898</v>
      </c>
      <c r="H1271" t="str">
        <f>IF(SUM(COUNTIF(B1271,"*"&amp;{"疫","肺炎","口罩","新冠","COVID"}&amp;"*")),1,"")</f>
        <v/>
      </c>
    </row>
    <row r="1272" spans="1:8" x14ac:dyDescent="0.25">
      <c r="A1272" t="s">
        <v>12678</v>
      </c>
      <c r="B1272" t="s">
        <v>12679</v>
      </c>
      <c r="C1272" t="s">
        <v>5725</v>
      </c>
      <c r="D1272">
        <v>580</v>
      </c>
      <c r="E1272" t="s">
        <v>5108</v>
      </c>
      <c r="F1272" t="s">
        <v>12636</v>
      </c>
      <c r="G1272" t="s">
        <v>12680</v>
      </c>
      <c r="H1272">
        <f>IF(SUM(COUNTIF(B1272,"*"&amp;{"疫","肺炎","口罩","新冠","COVID"}&amp;"*")),1,"")</f>
        <v>1</v>
      </c>
    </row>
    <row r="1273" spans="1:8" x14ac:dyDescent="0.25">
      <c r="A1273" t="s">
        <v>13137</v>
      </c>
      <c r="B1273" t="s">
        <v>13138</v>
      </c>
      <c r="C1273" t="s">
        <v>3295</v>
      </c>
      <c r="D1273">
        <v>580</v>
      </c>
      <c r="E1273" t="s">
        <v>1761</v>
      </c>
      <c r="F1273" t="s">
        <v>13108</v>
      </c>
      <c r="G1273" t="s">
        <v>13139</v>
      </c>
      <c r="H1273">
        <f>IF(SUM(COUNTIF(B1273,"*"&amp;{"疫","肺炎","口罩","新冠","COVID"}&amp;"*")),1,"")</f>
        <v>1</v>
      </c>
    </row>
    <row r="1274" spans="1:8" hidden="1" x14ac:dyDescent="0.25">
      <c r="A1274" t="s">
        <v>2561</v>
      </c>
      <c r="B1274" t="s">
        <v>2562</v>
      </c>
      <c r="C1274" t="s">
        <v>1035</v>
      </c>
      <c r="D1274">
        <v>579</v>
      </c>
      <c r="E1274" t="s">
        <v>2564</v>
      </c>
      <c r="F1274" t="s">
        <v>2539</v>
      </c>
      <c r="G1274" t="s">
        <v>2565</v>
      </c>
      <c r="H1274" t="str">
        <f>IF(SUM(COUNTIF(B1274,"*"&amp;{"疫","肺炎","口罩","新冠","COVID"}&amp;"*")),1,"")</f>
        <v/>
      </c>
    </row>
    <row r="1275" spans="1:8" hidden="1" x14ac:dyDescent="0.25">
      <c r="A1275" t="s">
        <v>8104</v>
      </c>
      <c r="B1275" t="s">
        <v>8105</v>
      </c>
      <c r="C1275" t="s">
        <v>756</v>
      </c>
      <c r="D1275">
        <v>579</v>
      </c>
      <c r="E1275" t="s">
        <v>8106</v>
      </c>
      <c r="F1275" t="s">
        <v>8070</v>
      </c>
      <c r="G1275" t="s">
        <v>8107</v>
      </c>
      <c r="H1275" t="str">
        <f>IF(SUM(COUNTIF(B1275,"*"&amp;{"疫","肺炎","口罩","新冠","COVID"}&amp;"*")),1,"")</f>
        <v/>
      </c>
    </row>
    <row r="1276" spans="1:8" x14ac:dyDescent="0.25">
      <c r="A1276" t="s">
        <v>12370</v>
      </c>
      <c r="B1276" t="s">
        <v>12371</v>
      </c>
      <c r="C1276" t="s">
        <v>660</v>
      </c>
      <c r="D1276">
        <v>579</v>
      </c>
      <c r="E1276" t="s">
        <v>12372</v>
      </c>
      <c r="F1276" t="s">
        <v>12330</v>
      </c>
      <c r="G1276" t="s">
        <v>12373</v>
      </c>
      <c r="H1276">
        <f>IF(SUM(COUNTIF(B1276,"*"&amp;{"疫","肺炎","口罩","新冠","COVID"}&amp;"*")),1,"")</f>
        <v>1</v>
      </c>
    </row>
    <row r="1277" spans="1:8" x14ac:dyDescent="0.25">
      <c r="A1277" t="s">
        <v>12922</v>
      </c>
      <c r="B1277" t="s">
        <v>12923</v>
      </c>
      <c r="C1277" t="s">
        <v>256</v>
      </c>
      <c r="D1277">
        <v>578</v>
      </c>
      <c r="E1277" t="s">
        <v>5220</v>
      </c>
      <c r="F1277" t="s">
        <v>12900</v>
      </c>
      <c r="G1277" t="s">
        <v>12924</v>
      </c>
      <c r="H1277">
        <f>IF(SUM(COUNTIF(B1277,"*"&amp;{"疫","肺炎","口罩","新冠","COVID"}&amp;"*")),1,"")</f>
        <v>1</v>
      </c>
    </row>
    <row r="1278" spans="1:8" hidden="1" x14ac:dyDescent="0.25">
      <c r="A1278" t="s">
        <v>8278</v>
      </c>
      <c r="B1278" t="s">
        <v>8279</v>
      </c>
      <c r="C1278" t="s">
        <v>573</v>
      </c>
      <c r="D1278">
        <v>577</v>
      </c>
      <c r="E1278" t="s">
        <v>8280</v>
      </c>
      <c r="F1278" t="s">
        <v>8239</v>
      </c>
      <c r="G1278" t="s">
        <v>8281</v>
      </c>
      <c r="H1278" t="str">
        <f>IF(SUM(COUNTIF(B1278,"*"&amp;{"疫","肺炎","口罩","新冠","COVID"}&amp;"*")),1,"")</f>
        <v/>
      </c>
    </row>
    <row r="1279" spans="1:8" hidden="1" x14ac:dyDescent="0.25">
      <c r="A1279" t="s">
        <v>16647</v>
      </c>
      <c r="B1279" t="s">
        <v>16648</v>
      </c>
      <c r="C1279" t="s">
        <v>1856</v>
      </c>
      <c r="D1279">
        <v>577</v>
      </c>
      <c r="E1279" t="s">
        <v>9526</v>
      </c>
      <c r="F1279" t="s">
        <v>16597</v>
      </c>
      <c r="G1279" t="s">
        <v>16649</v>
      </c>
      <c r="H1279" t="str">
        <f>IF(SUM(COUNTIF(B1279,"*"&amp;{"疫","肺炎","口罩","新冠","COVID"}&amp;"*")),1,"")</f>
        <v/>
      </c>
    </row>
    <row r="1280" spans="1:8" hidden="1" x14ac:dyDescent="0.25">
      <c r="A1280" t="s">
        <v>6907</v>
      </c>
      <c r="B1280" t="s">
        <v>6908</v>
      </c>
      <c r="C1280" t="s">
        <v>2238</v>
      </c>
      <c r="D1280">
        <v>576</v>
      </c>
      <c r="E1280" t="s">
        <v>6909</v>
      </c>
      <c r="F1280" t="s">
        <v>6877</v>
      </c>
      <c r="G1280" t="s">
        <v>6910</v>
      </c>
      <c r="H1280" t="str">
        <f>IF(SUM(COUNTIF(B1280,"*"&amp;{"疫","肺炎","口罩","新冠","COVID"}&amp;"*")),1,"")</f>
        <v/>
      </c>
    </row>
    <row r="1281" spans="1:8" hidden="1" x14ac:dyDescent="0.25">
      <c r="A1281" t="s">
        <v>2113</v>
      </c>
      <c r="B1281" t="s">
        <v>2114</v>
      </c>
      <c r="C1281" t="s">
        <v>2115</v>
      </c>
      <c r="D1281">
        <v>575</v>
      </c>
      <c r="E1281" t="s">
        <v>2117</v>
      </c>
      <c r="F1281" t="s">
        <v>1992</v>
      </c>
      <c r="G1281" t="s">
        <v>2118</v>
      </c>
      <c r="H1281" t="str">
        <f>IF(SUM(COUNTIF(B1281,"*"&amp;{"疫","肺炎","口罩","新冠","COVID"}&amp;"*")),1,"")</f>
        <v/>
      </c>
    </row>
    <row r="1282" spans="1:8" hidden="1" x14ac:dyDescent="0.25">
      <c r="A1282" t="s">
        <v>2272</v>
      </c>
      <c r="B1282" t="s">
        <v>2273</v>
      </c>
      <c r="C1282" t="s">
        <v>2274</v>
      </c>
      <c r="D1282">
        <v>575</v>
      </c>
      <c r="E1282" t="s">
        <v>2275</v>
      </c>
      <c r="F1282" t="s">
        <v>2260</v>
      </c>
      <c r="G1282" t="s">
        <v>2276</v>
      </c>
      <c r="H1282" t="str">
        <f>IF(SUM(COUNTIF(B1282,"*"&amp;{"疫","肺炎","口罩","新冠","COVID"}&amp;"*")),1,"")</f>
        <v/>
      </c>
    </row>
    <row r="1283" spans="1:8" hidden="1" x14ac:dyDescent="0.25">
      <c r="A1283" t="s">
        <v>16962</v>
      </c>
      <c r="B1283" t="s">
        <v>16963</v>
      </c>
      <c r="C1283" t="s">
        <v>2389</v>
      </c>
      <c r="D1283">
        <v>575</v>
      </c>
      <c r="E1283" t="s">
        <v>16964</v>
      </c>
      <c r="F1283" t="s">
        <v>16965</v>
      </c>
      <c r="G1283" t="s">
        <v>16966</v>
      </c>
      <c r="H1283" t="str">
        <f>IF(SUM(COUNTIF(B1283,"*"&amp;{"疫","肺炎","口罩","新冠","COVID"}&amp;"*")),1,"")</f>
        <v/>
      </c>
    </row>
    <row r="1284" spans="1:8" hidden="1" x14ac:dyDescent="0.25">
      <c r="A1284" t="s">
        <v>4165</v>
      </c>
      <c r="B1284" t="s">
        <v>4166</v>
      </c>
      <c r="C1284" t="s">
        <v>4167</v>
      </c>
      <c r="D1284">
        <v>573</v>
      </c>
      <c r="E1284" t="s">
        <v>4168</v>
      </c>
      <c r="F1284" t="s">
        <v>4145</v>
      </c>
      <c r="G1284" t="s">
        <v>4169</v>
      </c>
      <c r="H1284" t="str">
        <f>IF(SUM(COUNTIF(B1284,"*"&amp;{"疫","肺炎","口罩","新冠","COVID"}&amp;"*")),1,"")</f>
        <v/>
      </c>
    </row>
    <row r="1285" spans="1:8" hidden="1" x14ac:dyDescent="0.25">
      <c r="A1285" t="s">
        <v>4653</v>
      </c>
      <c r="B1285" t="s">
        <v>4654</v>
      </c>
      <c r="C1285" t="s">
        <v>2723</v>
      </c>
      <c r="D1285">
        <v>573</v>
      </c>
      <c r="E1285" t="s">
        <v>4655</v>
      </c>
      <c r="F1285" t="s">
        <v>4637</v>
      </c>
      <c r="G1285" t="s">
        <v>4656</v>
      </c>
      <c r="H1285" t="str">
        <f>IF(SUM(COUNTIF(B1285,"*"&amp;{"疫","肺炎","口罩","新冠","COVID"}&amp;"*")),1,"")</f>
        <v/>
      </c>
    </row>
    <row r="1286" spans="1:8" x14ac:dyDescent="0.25">
      <c r="A1286" t="s">
        <v>9177</v>
      </c>
      <c r="B1286" t="s">
        <v>9178</v>
      </c>
      <c r="C1286" t="s">
        <v>126</v>
      </c>
      <c r="D1286">
        <v>573</v>
      </c>
      <c r="E1286" t="s">
        <v>9179</v>
      </c>
      <c r="F1286" t="s">
        <v>9144</v>
      </c>
      <c r="G1286" t="s">
        <v>9180</v>
      </c>
      <c r="H1286">
        <f>IF(SUM(COUNTIF(B1286,"*"&amp;{"疫","肺炎","口罩","新冠","COVID"}&amp;"*")),1,"")</f>
        <v>1</v>
      </c>
    </row>
    <row r="1287" spans="1:8" x14ac:dyDescent="0.25">
      <c r="A1287" t="s">
        <v>9605</v>
      </c>
      <c r="B1287" t="s">
        <v>9606</v>
      </c>
      <c r="C1287" t="s">
        <v>2868</v>
      </c>
      <c r="D1287">
        <v>573</v>
      </c>
      <c r="E1287" t="s">
        <v>9607</v>
      </c>
      <c r="F1287" t="s">
        <v>9586</v>
      </c>
      <c r="G1287" t="s">
        <v>9608</v>
      </c>
      <c r="H1287">
        <f>IF(SUM(COUNTIF(B1287,"*"&amp;{"疫","肺炎","口罩","新冠","COVID"}&amp;"*")),1,"")</f>
        <v>1</v>
      </c>
    </row>
    <row r="1288" spans="1:8" x14ac:dyDescent="0.25">
      <c r="A1288" t="s">
        <v>10263</v>
      </c>
      <c r="B1288" t="s">
        <v>10264</v>
      </c>
      <c r="C1288" t="s">
        <v>1544</v>
      </c>
      <c r="D1288">
        <v>573</v>
      </c>
      <c r="E1288" t="s">
        <v>10265</v>
      </c>
      <c r="F1288" t="s">
        <v>10241</v>
      </c>
      <c r="G1288" t="s">
        <v>10266</v>
      </c>
      <c r="H1288">
        <f>IF(SUM(COUNTIF(B1288,"*"&amp;{"疫","肺炎","口罩","新冠","COVID"}&amp;"*")),1,"")</f>
        <v>1</v>
      </c>
    </row>
    <row r="1289" spans="1:8" hidden="1" x14ac:dyDescent="0.25">
      <c r="A1289" t="s">
        <v>15535</v>
      </c>
      <c r="B1289" t="s">
        <v>15536</v>
      </c>
      <c r="C1289" t="s">
        <v>3184</v>
      </c>
      <c r="D1289">
        <v>573</v>
      </c>
      <c r="E1289" t="s">
        <v>15537</v>
      </c>
      <c r="F1289" t="s">
        <v>15538</v>
      </c>
      <c r="G1289" t="s">
        <v>15539</v>
      </c>
      <c r="H1289" t="str">
        <f>IF(SUM(COUNTIF(B1289,"*"&amp;{"疫","肺炎","口罩","新冠","COVID"}&amp;"*")),1,"")</f>
        <v/>
      </c>
    </row>
    <row r="1290" spans="1:8" hidden="1" x14ac:dyDescent="0.25">
      <c r="A1290" t="s">
        <v>2095</v>
      </c>
      <c r="B1290" t="s">
        <v>2096</v>
      </c>
      <c r="C1290" t="s">
        <v>2097</v>
      </c>
      <c r="D1290">
        <v>572</v>
      </c>
      <c r="E1290" t="s">
        <v>2099</v>
      </c>
      <c r="F1290" t="s">
        <v>1992</v>
      </c>
      <c r="G1290" t="s">
        <v>2100</v>
      </c>
      <c r="H1290" t="str">
        <f>IF(SUM(COUNTIF(B1290,"*"&amp;{"疫","肺炎","口罩","新冠","COVID"}&amp;"*")),1,"")</f>
        <v/>
      </c>
    </row>
    <row r="1291" spans="1:8" x14ac:dyDescent="0.25">
      <c r="A1291" t="s">
        <v>9329</v>
      </c>
      <c r="B1291" t="s">
        <v>9330</v>
      </c>
      <c r="C1291" t="s">
        <v>2339</v>
      </c>
      <c r="D1291">
        <v>571</v>
      </c>
      <c r="E1291" t="s">
        <v>9331</v>
      </c>
      <c r="F1291" t="s">
        <v>9317</v>
      </c>
      <c r="G1291" t="s">
        <v>9332</v>
      </c>
      <c r="H1291">
        <f>IF(SUM(COUNTIF(B1291,"*"&amp;{"疫","肺炎","口罩","新冠","COVID"}&amp;"*")),1,"")</f>
        <v>1</v>
      </c>
    </row>
    <row r="1292" spans="1:8" hidden="1" x14ac:dyDescent="0.25">
      <c r="A1292" t="s">
        <v>9753</v>
      </c>
      <c r="B1292" t="s">
        <v>9754</v>
      </c>
      <c r="C1292" t="s">
        <v>24</v>
      </c>
      <c r="D1292">
        <v>571</v>
      </c>
      <c r="E1292" t="s">
        <v>9755</v>
      </c>
      <c r="F1292" t="s">
        <v>9748</v>
      </c>
      <c r="G1292" t="s">
        <v>9756</v>
      </c>
      <c r="H1292" t="str">
        <f>IF(SUM(COUNTIF(B1292,"*"&amp;{"疫","肺炎","口罩","新冠","COVID"}&amp;"*")),1,"")</f>
        <v/>
      </c>
    </row>
    <row r="1293" spans="1:8" hidden="1" x14ac:dyDescent="0.25">
      <c r="A1293" t="s">
        <v>10611</v>
      </c>
      <c r="B1293" t="s">
        <v>10612</v>
      </c>
      <c r="C1293" t="s">
        <v>279</v>
      </c>
      <c r="D1293">
        <v>571</v>
      </c>
      <c r="E1293" t="s">
        <v>10613</v>
      </c>
      <c r="F1293" t="s">
        <v>10614</v>
      </c>
      <c r="G1293" t="s">
        <v>10615</v>
      </c>
      <c r="H1293" t="str">
        <f>IF(SUM(COUNTIF(B1293,"*"&amp;{"疫","肺炎","口罩","新冠","COVID"}&amp;"*")),1,"")</f>
        <v/>
      </c>
    </row>
    <row r="1294" spans="1:8" hidden="1" x14ac:dyDescent="0.25">
      <c r="A1294" t="s">
        <v>12667</v>
      </c>
      <c r="B1294" t="s">
        <v>12668</v>
      </c>
      <c r="C1294" t="s">
        <v>1602</v>
      </c>
      <c r="D1294">
        <v>571</v>
      </c>
      <c r="E1294" t="s">
        <v>12669</v>
      </c>
      <c r="F1294" t="s">
        <v>12636</v>
      </c>
      <c r="G1294" t="s">
        <v>12670</v>
      </c>
      <c r="H1294" t="str">
        <f>IF(SUM(COUNTIF(B1294,"*"&amp;{"疫","肺炎","口罩","新冠","COVID"}&amp;"*")),1,"")</f>
        <v/>
      </c>
    </row>
    <row r="1295" spans="1:8" hidden="1" x14ac:dyDescent="0.25">
      <c r="A1295" t="s">
        <v>3467</v>
      </c>
      <c r="B1295" t="s">
        <v>3468</v>
      </c>
      <c r="C1295" t="s">
        <v>1521</v>
      </c>
      <c r="D1295">
        <v>570</v>
      </c>
      <c r="E1295" t="s">
        <v>3470</v>
      </c>
      <c r="F1295" t="s">
        <v>3412</v>
      </c>
      <c r="G1295" t="s">
        <v>3471</v>
      </c>
      <c r="H1295" t="str">
        <f>IF(SUM(COUNTIF(B1295,"*"&amp;{"疫","肺炎","口罩","新冠","COVID"}&amp;"*")),1,"")</f>
        <v/>
      </c>
    </row>
    <row r="1296" spans="1:8" x14ac:dyDescent="0.25">
      <c r="A1296" t="s">
        <v>8578</v>
      </c>
      <c r="B1296" t="s">
        <v>8579</v>
      </c>
      <c r="C1296" t="s">
        <v>528</v>
      </c>
      <c r="D1296">
        <v>570</v>
      </c>
      <c r="E1296" t="s">
        <v>8580</v>
      </c>
      <c r="F1296" t="s">
        <v>8581</v>
      </c>
      <c r="G1296" t="s">
        <v>8582</v>
      </c>
      <c r="H1296">
        <f>IF(SUM(COUNTIF(B1296,"*"&amp;{"疫","肺炎","口罩","新冠","COVID"}&amp;"*")),1,"")</f>
        <v>1</v>
      </c>
    </row>
    <row r="1297" spans="1:8" x14ac:dyDescent="0.25">
      <c r="A1297" t="s">
        <v>14193</v>
      </c>
      <c r="B1297" t="s">
        <v>14194</v>
      </c>
      <c r="C1297" t="s">
        <v>217</v>
      </c>
      <c r="D1297">
        <v>570</v>
      </c>
      <c r="E1297" t="s">
        <v>14195</v>
      </c>
      <c r="F1297" t="s">
        <v>14144</v>
      </c>
      <c r="G1297" t="s">
        <v>14196</v>
      </c>
      <c r="H1297">
        <f>IF(SUM(COUNTIF(B1297,"*"&amp;{"疫","肺炎","口罩","新冠","COVID"}&amp;"*")),1,"")</f>
        <v>1</v>
      </c>
    </row>
    <row r="1298" spans="1:8" hidden="1" x14ac:dyDescent="0.25">
      <c r="A1298" t="s">
        <v>83</v>
      </c>
      <c r="B1298" t="s">
        <v>84</v>
      </c>
      <c r="C1298" t="s">
        <v>85</v>
      </c>
      <c r="D1298">
        <v>569</v>
      </c>
      <c r="E1298" t="s">
        <v>87</v>
      </c>
      <c r="F1298" t="s">
        <v>12</v>
      </c>
      <c r="G1298" t="s">
        <v>88</v>
      </c>
      <c r="H1298" t="str">
        <f>IF(SUM(COUNTIF(B1298,"*"&amp;{"疫","肺炎","口罩","新冠","COVID"}&amp;"*")),1,"")</f>
        <v/>
      </c>
    </row>
    <row r="1299" spans="1:8" hidden="1" x14ac:dyDescent="0.25">
      <c r="A1299" t="s">
        <v>1653</v>
      </c>
      <c r="B1299" t="s">
        <v>1654</v>
      </c>
      <c r="C1299" t="s">
        <v>631</v>
      </c>
      <c r="D1299">
        <v>569</v>
      </c>
      <c r="E1299" t="s">
        <v>1655</v>
      </c>
      <c r="F1299" t="s">
        <v>1600</v>
      </c>
      <c r="G1299" t="s">
        <v>1656</v>
      </c>
      <c r="H1299" t="str">
        <f>IF(SUM(COUNTIF(B1299,"*"&amp;{"疫","肺炎","口罩","新冠","COVID"}&amp;"*")),1,"")</f>
        <v/>
      </c>
    </row>
    <row r="1300" spans="1:8" hidden="1" x14ac:dyDescent="0.25">
      <c r="A1300" t="s">
        <v>2584</v>
      </c>
      <c r="B1300" t="s">
        <v>2585</v>
      </c>
      <c r="C1300" t="s">
        <v>544</v>
      </c>
      <c r="D1300">
        <v>569</v>
      </c>
      <c r="E1300" t="s">
        <v>2586</v>
      </c>
      <c r="F1300" t="s">
        <v>2539</v>
      </c>
      <c r="G1300" t="s">
        <v>2587</v>
      </c>
      <c r="H1300" t="str">
        <f>IF(SUM(COUNTIF(B1300,"*"&amp;{"疫","肺炎","口罩","新冠","COVID"}&amp;"*")),1,"")</f>
        <v/>
      </c>
    </row>
    <row r="1301" spans="1:8" hidden="1" x14ac:dyDescent="0.25">
      <c r="A1301" t="s">
        <v>2595</v>
      </c>
      <c r="B1301" t="s">
        <v>2596</v>
      </c>
      <c r="C1301" t="s">
        <v>2597</v>
      </c>
      <c r="D1301">
        <v>569</v>
      </c>
      <c r="E1301" t="s">
        <v>2598</v>
      </c>
      <c r="F1301" t="s">
        <v>2539</v>
      </c>
      <c r="G1301" t="s">
        <v>2599</v>
      </c>
      <c r="H1301" t="str">
        <f>IF(SUM(COUNTIF(B1301,"*"&amp;{"疫","肺炎","口罩","新冠","COVID"}&amp;"*")),1,"")</f>
        <v/>
      </c>
    </row>
    <row r="1302" spans="1:8" hidden="1" x14ac:dyDescent="0.25">
      <c r="A1302" t="s">
        <v>7182</v>
      </c>
      <c r="B1302" t="s">
        <v>7183</v>
      </c>
      <c r="C1302" t="s">
        <v>7184</v>
      </c>
      <c r="D1302">
        <v>569</v>
      </c>
      <c r="E1302" t="s">
        <v>7185</v>
      </c>
      <c r="F1302" t="s">
        <v>7161</v>
      </c>
      <c r="G1302" t="s">
        <v>7186</v>
      </c>
      <c r="H1302" t="str">
        <f>IF(SUM(COUNTIF(B1302,"*"&amp;{"疫","肺炎","口罩","新冠","COVID"}&amp;"*")),1,"")</f>
        <v/>
      </c>
    </row>
    <row r="1303" spans="1:8" x14ac:dyDescent="0.25">
      <c r="A1303" t="s">
        <v>16555</v>
      </c>
      <c r="B1303" t="s">
        <v>16556</v>
      </c>
      <c r="C1303" t="s">
        <v>2020</v>
      </c>
      <c r="D1303">
        <v>569</v>
      </c>
      <c r="E1303" t="s">
        <v>16557</v>
      </c>
      <c r="F1303" t="s">
        <v>16539</v>
      </c>
      <c r="G1303" t="s">
        <v>16558</v>
      </c>
      <c r="H1303">
        <f>IF(SUM(COUNTIF(B1303,"*"&amp;{"疫","肺炎","口罩","新冠","COVID"}&amp;"*")),1,"")</f>
        <v>1</v>
      </c>
    </row>
    <row r="1304" spans="1:8" hidden="1" x14ac:dyDescent="0.25">
      <c r="A1304" t="s">
        <v>1596</v>
      </c>
      <c r="B1304" t="s">
        <v>1597</v>
      </c>
      <c r="C1304" t="s">
        <v>438</v>
      </c>
      <c r="D1304">
        <v>567</v>
      </c>
      <c r="E1304" t="s">
        <v>1599</v>
      </c>
      <c r="F1304" t="s">
        <v>1600</v>
      </c>
      <c r="G1304" t="s">
        <v>1601</v>
      </c>
      <c r="H1304" t="str">
        <f>IF(SUM(COUNTIF(B1304,"*"&amp;{"疫","肺炎","口罩","新冠","COVID"}&amp;"*")),1,"")</f>
        <v/>
      </c>
    </row>
    <row r="1305" spans="1:8" x14ac:dyDescent="0.25">
      <c r="A1305" t="s">
        <v>13931</v>
      </c>
      <c r="B1305" t="s">
        <v>13932</v>
      </c>
      <c r="C1305" t="s">
        <v>400</v>
      </c>
      <c r="D1305">
        <v>567</v>
      </c>
      <c r="E1305" t="s">
        <v>13933</v>
      </c>
      <c r="F1305" t="s">
        <v>13906</v>
      </c>
      <c r="G1305" t="s">
        <v>13934</v>
      </c>
      <c r="H1305">
        <f>IF(SUM(COUNTIF(B1305,"*"&amp;{"疫","肺炎","口罩","新冠","COVID"}&amp;"*")),1,"")</f>
        <v>1</v>
      </c>
    </row>
    <row r="1306" spans="1:8" hidden="1" x14ac:dyDescent="0.25">
      <c r="A1306" t="s">
        <v>2017</v>
      </c>
      <c r="B1306" t="s">
        <v>2018</v>
      </c>
      <c r="C1306" t="s">
        <v>2019</v>
      </c>
      <c r="D1306">
        <v>566</v>
      </c>
      <c r="E1306" t="s">
        <v>2021</v>
      </c>
      <c r="F1306" t="s">
        <v>1992</v>
      </c>
      <c r="G1306" t="s">
        <v>2022</v>
      </c>
      <c r="H1306" t="str">
        <f>IF(SUM(COUNTIF(B1306,"*"&amp;{"疫","肺炎","口罩","新冠","COVID"}&amp;"*")),1,"")</f>
        <v/>
      </c>
    </row>
    <row r="1307" spans="1:8" hidden="1" x14ac:dyDescent="0.25">
      <c r="A1307" t="s">
        <v>10898</v>
      </c>
      <c r="B1307" t="s">
        <v>10899</v>
      </c>
      <c r="C1307" t="s">
        <v>7104</v>
      </c>
      <c r="D1307">
        <v>566</v>
      </c>
      <c r="E1307" t="s">
        <v>10900</v>
      </c>
      <c r="F1307" t="s">
        <v>10874</v>
      </c>
      <c r="G1307" t="s">
        <v>10901</v>
      </c>
      <c r="H1307" t="str">
        <f>IF(SUM(COUNTIF(B1307,"*"&amp;{"疫","肺炎","口罩","新冠","COVID"}&amp;"*")),1,"")</f>
        <v/>
      </c>
    </row>
    <row r="1308" spans="1:8" x14ac:dyDescent="0.25">
      <c r="A1308" t="s">
        <v>14571</v>
      </c>
      <c r="B1308" t="s">
        <v>14572</v>
      </c>
      <c r="C1308" t="s">
        <v>2500</v>
      </c>
      <c r="D1308">
        <v>566</v>
      </c>
      <c r="E1308" t="s">
        <v>14573</v>
      </c>
      <c r="F1308" t="s">
        <v>14569</v>
      </c>
      <c r="G1308" t="s">
        <v>14574</v>
      </c>
      <c r="H1308">
        <f>IF(SUM(COUNTIF(B1308,"*"&amp;{"疫","肺炎","口罩","新冠","COVID"}&amp;"*")),1,"")</f>
        <v>1</v>
      </c>
    </row>
    <row r="1309" spans="1:8" hidden="1" x14ac:dyDescent="0.25">
      <c r="A1309" t="s">
        <v>7268</v>
      </c>
      <c r="B1309" t="s">
        <v>7269</v>
      </c>
      <c r="C1309" t="s">
        <v>1212</v>
      </c>
      <c r="D1309">
        <v>565</v>
      </c>
      <c r="E1309" t="s">
        <v>7270</v>
      </c>
      <c r="F1309" t="s">
        <v>7217</v>
      </c>
      <c r="G1309" t="s">
        <v>7271</v>
      </c>
      <c r="H1309" t="str">
        <f>IF(SUM(COUNTIF(B1309,"*"&amp;{"疫","肺炎","口罩","新冠","COVID"}&amp;"*")),1,"")</f>
        <v/>
      </c>
    </row>
    <row r="1310" spans="1:8" x14ac:dyDescent="0.25">
      <c r="A1310" t="s">
        <v>14140</v>
      </c>
      <c r="B1310" t="s">
        <v>14141</v>
      </c>
      <c r="C1310" t="s">
        <v>14142</v>
      </c>
      <c r="D1310">
        <v>565</v>
      </c>
      <c r="E1310" t="s">
        <v>14143</v>
      </c>
      <c r="F1310" t="s">
        <v>14144</v>
      </c>
      <c r="G1310" t="s">
        <v>14145</v>
      </c>
      <c r="H1310">
        <f>IF(SUM(COUNTIF(B1310,"*"&amp;{"疫","肺炎","口罩","新冠","COVID"}&amp;"*")),1,"")</f>
        <v>1</v>
      </c>
    </row>
    <row r="1311" spans="1:8" hidden="1" x14ac:dyDescent="0.25">
      <c r="A1311" t="s">
        <v>1149</v>
      </c>
      <c r="B1311" t="s">
        <v>1150</v>
      </c>
      <c r="C1311" t="s">
        <v>1151</v>
      </c>
      <c r="D1311">
        <v>564</v>
      </c>
      <c r="E1311" t="s">
        <v>1153</v>
      </c>
      <c r="F1311" t="s">
        <v>958</v>
      </c>
      <c r="G1311" t="s">
        <v>1154</v>
      </c>
      <c r="H1311" t="str">
        <f>IF(SUM(COUNTIF(B1311,"*"&amp;{"疫","肺炎","口罩","新冠","COVID"}&amp;"*")),1,"")</f>
        <v/>
      </c>
    </row>
    <row r="1312" spans="1:8" hidden="1" x14ac:dyDescent="0.25">
      <c r="A1312" t="s">
        <v>17860</v>
      </c>
      <c r="B1312" t="s">
        <v>17861</v>
      </c>
      <c r="C1312" t="s">
        <v>1991</v>
      </c>
      <c r="D1312">
        <v>564</v>
      </c>
      <c r="E1312" t="s">
        <v>17862</v>
      </c>
      <c r="F1312" t="s">
        <v>17825</v>
      </c>
      <c r="G1312" t="s">
        <v>17863</v>
      </c>
      <c r="H1312" t="str">
        <f>IF(SUM(COUNTIF(B1312,"*"&amp;{"疫","肺炎","口罩","新冠","COVID"}&amp;"*")),1,"")</f>
        <v/>
      </c>
    </row>
    <row r="1313" spans="1:8" x14ac:dyDescent="0.25">
      <c r="A1313" t="s">
        <v>14158</v>
      </c>
      <c r="B1313" t="s">
        <v>14159</v>
      </c>
      <c r="C1313" t="s">
        <v>1929</v>
      </c>
      <c r="D1313">
        <v>563</v>
      </c>
      <c r="E1313" t="s">
        <v>14160</v>
      </c>
      <c r="F1313" t="s">
        <v>14144</v>
      </c>
      <c r="G1313" t="s">
        <v>14161</v>
      </c>
      <c r="H1313">
        <f>IF(SUM(COUNTIF(B1313,"*"&amp;{"疫","肺炎","口罩","新冠","COVID"}&amp;"*")),1,"")</f>
        <v>1</v>
      </c>
    </row>
    <row r="1314" spans="1:8" hidden="1" x14ac:dyDescent="0.25">
      <c r="A1314" t="s">
        <v>15521</v>
      </c>
      <c r="B1314" t="s">
        <v>15522</v>
      </c>
      <c r="C1314" t="s">
        <v>3867</v>
      </c>
      <c r="D1314">
        <v>563</v>
      </c>
      <c r="E1314" t="s">
        <v>15523</v>
      </c>
      <c r="F1314" t="s">
        <v>15485</v>
      </c>
      <c r="G1314" t="s">
        <v>15524</v>
      </c>
      <c r="H1314" t="str">
        <f>IF(SUM(COUNTIF(B1314,"*"&amp;{"疫","肺炎","口罩","新冠","COVID"}&amp;"*")),1,"")</f>
        <v/>
      </c>
    </row>
    <row r="1315" spans="1:8" hidden="1" x14ac:dyDescent="0.25">
      <c r="A1315" t="s">
        <v>5718</v>
      </c>
      <c r="B1315" t="s">
        <v>5719</v>
      </c>
      <c r="C1315" t="s">
        <v>637</v>
      </c>
      <c r="D1315">
        <v>562</v>
      </c>
      <c r="E1315" t="s">
        <v>5721</v>
      </c>
      <c r="F1315" t="s">
        <v>5699</v>
      </c>
      <c r="G1315" t="s">
        <v>5722</v>
      </c>
      <c r="H1315" t="str">
        <f>IF(SUM(COUNTIF(B1315,"*"&amp;{"疫","肺炎","口罩","新冠","COVID"}&amp;"*")),1,"")</f>
        <v/>
      </c>
    </row>
    <row r="1316" spans="1:8" hidden="1" x14ac:dyDescent="0.25">
      <c r="A1316" t="s">
        <v>5832</v>
      </c>
      <c r="B1316" t="s">
        <v>5833</v>
      </c>
      <c r="C1316" t="s">
        <v>119</v>
      </c>
      <c r="D1316">
        <v>562</v>
      </c>
      <c r="E1316" t="s">
        <v>5834</v>
      </c>
      <c r="F1316" t="s">
        <v>5815</v>
      </c>
      <c r="G1316" t="s">
        <v>5835</v>
      </c>
      <c r="H1316" t="str">
        <f>IF(SUM(COUNTIF(B1316,"*"&amp;{"疫","肺炎","口罩","新冠","COVID"}&amp;"*")),1,"")</f>
        <v/>
      </c>
    </row>
    <row r="1317" spans="1:8" x14ac:dyDescent="0.25">
      <c r="A1317" t="s">
        <v>13796</v>
      </c>
      <c r="B1317" t="s">
        <v>13797</v>
      </c>
      <c r="C1317" t="s">
        <v>5194</v>
      </c>
      <c r="D1317">
        <v>562</v>
      </c>
      <c r="E1317" t="s">
        <v>13798</v>
      </c>
      <c r="F1317" t="s">
        <v>13758</v>
      </c>
      <c r="G1317" t="s">
        <v>13799</v>
      </c>
      <c r="H1317">
        <f>IF(SUM(COUNTIF(B1317,"*"&amp;{"疫","肺炎","口罩","新冠","COVID"}&amp;"*")),1,"")</f>
        <v>1</v>
      </c>
    </row>
    <row r="1318" spans="1:8" hidden="1" x14ac:dyDescent="0.25">
      <c r="A1318" t="s">
        <v>6298</v>
      </c>
      <c r="B1318" t="s">
        <v>6299</v>
      </c>
      <c r="C1318" t="s">
        <v>322</v>
      </c>
      <c r="D1318">
        <v>560</v>
      </c>
      <c r="E1318" t="s">
        <v>6300</v>
      </c>
      <c r="F1318" t="s">
        <v>6262</v>
      </c>
      <c r="G1318" t="s">
        <v>6301</v>
      </c>
      <c r="H1318" t="str">
        <f>IF(SUM(COUNTIF(B1318,"*"&amp;{"疫","肺炎","口罩","新冠","COVID"}&amp;"*")),1,"")</f>
        <v/>
      </c>
    </row>
    <row r="1319" spans="1:8" hidden="1" x14ac:dyDescent="0.25">
      <c r="A1319" t="s">
        <v>7930</v>
      </c>
      <c r="B1319" t="s">
        <v>7931</v>
      </c>
      <c r="C1319" t="s">
        <v>4412</v>
      </c>
      <c r="D1319">
        <v>560</v>
      </c>
      <c r="E1319" t="s">
        <v>7932</v>
      </c>
      <c r="F1319" t="s">
        <v>7895</v>
      </c>
      <c r="G1319" t="s">
        <v>7933</v>
      </c>
      <c r="H1319" t="str">
        <f>IF(SUM(COUNTIF(B1319,"*"&amp;{"疫","肺炎","口罩","新冠","COVID"}&amp;"*")),1,"")</f>
        <v/>
      </c>
    </row>
    <row r="1320" spans="1:8" hidden="1" x14ac:dyDescent="0.25">
      <c r="A1320" t="s">
        <v>7332</v>
      </c>
      <c r="B1320" t="s">
        <v>7333</v>
      </c>
      <c r="C1320" t="s">
        <v>5849</v>
      </c>
      <c r="D1320">
        <v>559</v>
      </c>
      <c r="E1320" t="s">
        <v>7334</v>
      </c>
      <c r="F1320" t="s">
        <v>7327</v>
      </c>
      <c r="G1320" t="s">
        <v>7335</v>
      </c>
      <c r="H1320" t="str">
        <f>IF(SUM(COUNTIF(B1320,"*"&amp;{"疫","肺炎","口罩","新冠","COVID"}&amp;"*")),1,"")</f>
        <v/>
      </c>
    </row>
    <row r="1321" spans="1:8" x14ac:dyDescent="0.25">
      <c r="A1321" t="s">
        <v>10176</v>
      </c>
      <c r="B1321" t="s">
        <v>10177</v>
      </c>
      <c r="C1321" t="s">
        <v>8752</v>
      </c>
      <c r="D1321">
        <v>559</v>
      </c>
      <c r="E1321" t="s">
        <v>10178</v>
      </c>
      <c r="F1321" t="s">
        <v>10143</v>
      </c>
      <c r="G1321" t="s">
        <v>10179</v>
      </c>
      <c r="H1321">
        <f>IF(SUM(COUNTIF(B1321,"*"&amp;{"疫","肺炎","口罩","新冠","COVID"}&amp;"*")),1,"")</f>
        <v>1</v>
      </c>
    </row>
    <row r="1322" spans="1:8" x14ac:dyDescent="0.25">
      <c r="A1322" t="s">
        <v>12597</v>
      </c>
      <c r="B1322" t="s">
        <v>12598</v>
      </c>
      <c r="C1322" t="s">
        <v>6407</v>
      </c>
      <c r="D1322">
        <v>559</v>
      </c>
      <c r="E1322" t="s">
        <v>12599</v>
      </c>
      <c r="F1322" t="s">
        <v>12592</v>
      </c>
      <c r="G1322" t="s">
        <v>12600</v>
      </c>
      <c r="H1322">
        <f>IF(SUM(COUNTIF(B1322,"*"&amp;{"疫","肺炎","口罩","新冠","COVID"}&amp;"*")),1,"")</f>
        <v>1</v>
      </c>
    </row>
    <row r="1323" spans="1:8" x14ac:dyDescent="0.25">
      <c r="A1323" t="s">
        <v>13167</v>
      </c>
      <c r="B1323" t="s">
        <v>13168</v>
      </c>
      <c r="C1323" t="s">
        <v>265</v>
      </c>
      <c r="D1323">
        <v>558</v>
      </c>
      <c r="E1323" t="s">
        <v>13169</v>
      </c>
      <c r="F1323" t="s">
        <v>13152</v>
      </c>
      <c r="G1323" t="s">
        <v>13170</v>
      </c>
      <c r="H1323">
        <f>IF(SUM(COUNTIF(B1323,"*"&amp;{"疫","肺炎","口罩","新冠","COVID"}&amp;"*")),1,"")</f>
        <v>1</v>
      </c>
    </row>
    <row r="1324" spans="1:8" hidden="1" x14ac:dyDescent="0.25">
      <c r="A1324" t="s">
        <v>13557</v>
      </c>
      <c r="B1324" t="s">
        <v>13558</v>
      </c>
      <c r="C1324" t="s">
        <v>12152</v>
      </c>
      <c r="D1324">
        <v>558</v>
      </c>
      <c r="E1324" t="s">
        <v>13559</v>
      </c>
      <c r="F1324" t="s">
        <v>13548</v>
      </c>
      <c r="G1324" t="s">
        <v>13560</v>
      </c>
      <c r="H1324" t="str">
        <f>IF(SUM(COUNTIF(B1324,"*"&amp;{"疫","肺炎","口罩","新冠","COVID"}&amp;"*")),1,"")</f>
        <v/>
      </c>
    </row>
    <row r="1325" spans="1:8" hidden="1" x14ac:dyDescent="0.25">
      <c r="A1325" t="s">
        <v>16438</v>
      </c>
      <c r="B1325" t="s">
        <v>16439</v>
      </c>
      <c r="C1325" t="s">
        <v>14301</v>
      </c>
      <c r="D1325">
        <v>558</v>
      </c>
      <c r="E1325" t="s">
        <v>16440</v>
      </c>
      <c r="F1325" t="s">
        <v>16433</v>
      </c>
      <c r="G1325" t="s">
        <v>16441</v>
      </c>
      <c r="H1325" t="str">
        <f>IF(SUM(COUNTIF(B1325,"*"&amp;{"疫","肺炎","口罩","新冠","COVID"}&amp;"*")),1,"")</f>
        <v/>
      </c>
    </row>
    <row r="1326" spans="1:8" x14ac:dyDescent="0.25">
      <c r="A1326" t="s">
        <v>8420</v>
      </c>
      <c r="B1326" t="s">
        <v>8421</v>
      </c>
      <c r="C1326" t="s">
        <v>241</v>
      </c>
      <c r="D1326">
        <v>557</v>
      </c>
      <c r="E1326" t="s">
        <v>977</v>
      </c>
      <c r="F1326" t="s">
        <v>8411</v>
      </c>
      <c r="G1326" t="s">
        <v>8423</v>
      </c>
      <c r="H1326">
        <f>IF(SUM(COUNTIF(B1326,"*"&amp;{"疫","肺炎","口罩","新冠","COVID"}&amp;"*")),1,"")</f>
        <v>1</v>
      </c>
    </row>
    <row r="1327" spans="1:8" hidden="1" x14ac:dyDescent="0.25">
      <c r="A1327" t="s">
        <v>777</v>
      </c>
      <c r="B1327" t="s">
        <v>778</v>
      </c>
      <c r="C1327" t="s">
        <v>779</v>
      </c>
      <c r="D1327">
        <v>556</v>
      </c>
      <c r="E1327" t="s">
        <v>781</v>
      </c>
      <c r="F1327" t="s">
        <v>723</v>
      </c>
      <c r="G1327" t="s">
        <v>782</v>
      </c>
      <c r="H1327" t="str">
        <f>IF(SUM(COUNTIF(B1327,"*"&amp;{"疫","肺炎","口罩","新冠","COVID"}&amp;"*")),1,"")</f>
        <v/>
      </c>
    </row>
    <row r="1328" spans="1:8" hidden="1" x14ac:dyDescent="0.25">
      <c r="A1328" t="s">
        <v>3783</v>
      </c>
      <c r="B1328" t="s">
        <v>3784</v>
      </c>
      <c r="C1328" t="s">
        <v>2618</v>
      </c>
      <c r="D1328">
        <v>556</v>
      </c>
      <c r="E1328" t="s">
        <v>3785</v>
      </c>
      <c r="F1328" t="s">
        <v>3730</v>
      </c>
      <c r="G1328" t="s">
        <v>3786</v>
      </c>
      <c r="H1328" t="str">
        <f>IF(SUM(COUNTIF(B1328,"*"&amp;{"疫","肺炎","口罩","新冠","COVID"}&amp;"*")),1,"")</f>
        <v/>
      </c>
    </row>
    <row r="1329" spans="1:8" hidden="1" x14ac:dyDescent="0.25">
      <c r="A1329" t="s">
        <v>6420</v>
      </c>
      <c r="B1329" t="s">
        <v>6421</v>
      </c>
      <c r="C1329" t="s">
        <v>206</v>
      </c>
      <c r="D1329">
        <v>556</v>
      </c>
      <c r="E1329" t="s">
        <v>6422</v>
      </c>
      <c r="F1329" t="s">
        <v>6382</v>
      </c>
      <c r="G1329" t="s">
        <v>6423</v>
      </c>
      <c r="H1329" t="str">
        <f>IF(SUM(COUNTIF(B1329,"*"&amp;{"疫","肺炎","口罩","新冠","COVID"}&amp;"*")),1,"")</f>
        <v/>
      </c>
    </row>
    <row r="1330" spans="1:8" x14ac:dyDescent="0.25">
      <c r="A1330" t="s">
        <v>14288</v>
      </c>
      <c r="B1330" t="s">
        <v>14289</v>
      </c>
      <c r="C1330" t="s">
        <v>1311</v>
      </c>
      <c r="D1330">
        <v>556</v>
      </c>
      <c r="E1330" t="s">
        <v>7800</v>
      </c>
      <c r="F1330" t="s">
        <v>14256</v>
      </c>
      <c r="G1330" t="s">
        <v>14290</v>
      </c>
      <c r="H1330">
        <f>IF(SUM(COUNTIF(B1330,"*"&amp;{"疫","肺炎","口罩","新冠","COVID"}&amp;"*")),1,"")</f>
        <v>1</v>
      </c>
    </row>
    <row r="1331" spans="1:8" x14ac:dyDescent="0.25">
      <c r="A1331" t="s">
        <v>7513</v>
      </c>
      <c r="B1331" t="s">
        <v>7514</v>
      </c>
      <c r="C1331" t="s">
        <v>2516</v>
      </c>
      <c r="D1331">
        <v>555</v>
      </c>
      <c r="E1331" t="s">
        <v>6193</v>
      </c>
      <c r="F1331" t="s">
        <v>7501</v>
      </c>
      <c r="G1331" t="s">
        <v>7515</v>
      </c>
      <c r="H1331">
        <f>IF(SUM(COUNTIF(B1331,"*"&amp;{"疫","肺炎","口罩","新冠","COVID"}&amp;"*")),1,"")</f>
        <v>1</v>
      </c>
    </row>
    <row r="1332" spans="1:8" x14ac:dyDescent="0.25">
      <c r="A1332" t="s">
        <v>8315</v>
      </c>
      <c r="B1332" t="s">
        <v>8316</v>
      </c>
      <c r="C1332" t="s">
        <v>2005</v>
      </c>
      <c r="D1332">
        <v>555</v>
      </c>
      <c r="E1332" t="s">
        <v>8317</v>
      </c>
      <c r="F1332" t="s">
        <v>8293</v>
      </c>
      <c r="G1332" t="s">
        <v>8318</v>
      </c>
      <c r="H1332">
        <f>IF(SUM(COUNTIF(B1332,"*"&amp;{"疫","肺炎","口罩","新冠","COVID"}&amp;"*")),1,"")</f>
        <v>1</v>
      </c>
    </row>
    <row r="1333" spans="1:8" hidden="1" x14ac:dyDescent="0.25">
      <c r="A1333" t="s">
        <v>1758</v>
      </c>
      <c r="B1333" t="s">
        <v>1759</v>
      </c>
      <c r="C1333" t="s">
        <v>1760</v>
      </c>
      <c r="D1333">
        <v>554</v>
      </c>
      <c r="E1333" t="s">
        <v>1761</v>
      </c>
      <c r="F1333" t="s">
        <v>1600</v>
      </c>
      <c r="G1333" t="s">
        <v>1762</v>
      </c>
      <c r="H1333" t="str">
        <f>IF(SUM(COUNTIF(B1333,"*"&amp;{"疫","肺炎","口罩","新冠","COVID"}&amp;"*")),1,"")</f>
        <v/>
      </c>
    </row>
    <row r="1334" spans="1:8" x14ac:dyDescent="0.25">
      <c r="A1334" t="s">
        <v>15176</v>
      </c>
      <c r="B1334" t="s">
        <v>15177</v>
      </c>
      <c r="C1334" t="s">
        <v>1947</v>
      </c>
      <c r="D1334">
        <v>553</v>
      </c>
      <c r="E1334" t="s">
        <v>11686</v>
      </c>
      <c r="F1334" t="s">
        <v>15174</v>
      </c>
      <c r="G1334" t="s">
        <v>15178</v>
      </c>
      <c r="H1334">
        <f>IF(SUM(COUNTIF(B1334,"*"&amp;{"疫","肺炎","口罩","新冠","COVID"}&amp;"*")),1,"")</f>
        <v>1</v>
      </c>
    </row>
    <row r="1335" spans="1:8" hidden="1" x14ac:dyDescent="0.25">
      <c r="A1335" t="s">
        <v>6223</v>
      </c>
      <c r="B1335" t="s">
        <v>6224</v>
      </c>
      <c r="C1335" t="s">
        <v>1498</v>
      </c>
      <c r="D1335">
        <v>552</v>
      </c>
      <c r="E1335" t="s">
        <v>6225</v>
      </c>
      <c r="F1335" t="s">
        <v>6202</v>
      </c>
      <c r="G1335" t="s">
        <v>6226</v>
      </c>
      <c r="H1335" t="str">
        <f>IF(SUM(COUNTIF(B1335,"*"&amp;{"疫","肺炎","口罩","新冠","COVID"}&amp;"*")),1,"")</f>
        <v/>
      </c>
    </row>
    <row r="1336" spans="1:8" hidden="1" x14ac:dyDescent="0.25">
      <c r="A1336" t="s">
        <v>15344</v>
      </c>
      <c r="B1336" t="s">
        <v>15345</v>
      </c>
      <c r="C1336" t="s">
        <v>1498</v>
      </c>
      <c r="D1336">
        <v>552</v>
      </c>
      <c r="E1336" t="s">
        <v>13406</v>
      </c>
      <c r="F1336" t="s">
        <v>15338</v>
      </c>
      <c r="G1336" t="s">
        <v>15346</v>
      </c>
      <c r="H1336" t="str">
        <f>IF(SUM(COUNTIF(B1336,"*"&amp;{"疫","肺炎","口罩","新冠","COVID"}&amp;"*")),1,"")</f>
        <v/>
      </c>
    </row>
    <row r="1337" spans="1:8" hidden="1" x14ac:dyDescent="0.25">
      <c r="A1337" t="s">
        <v>3986</v>
      </c>
      <c r="B1337" t="s">
        <v>3987</v>
      </c>
      <c r="C1337" t="s">
        <v>1695</v>
      </c>
      <c r="D1337">
        <v>551</v>
      </c>
      <c r="E1337" t="s">
        <v>3989</v>
      </c>
      <c r="F1337" t="s">
        <v>3979</v>
      </c>
      <c r="G1337" t="s">
        <v>3990</v>
      </c>
      <c r="H1337" t="str">
        <f>IF(SUM(COUNTIF(B1337,"*"&amp;{"疫","肺炎","口罩","新冠","COVID"}&amp;"*")),1,"")</f>
        <v/>
      </c>
    </row>
    <row r="1338" spans="1:8" hidden="1" x14ac:dyDescent="0.25">
      <c r="A1338" t="s">
        <v>4861</v>
      </c>
      <c r="B1338" t="s">
        <v>4862</v>
      </c>
      <c r="C1338" t="s">
        <v>812</v>
      </c>
      <c r="D1338">
        <v>551</v>
      </c>
      <c r="E1338" t="s">
        <v>4863</v>
      </c>
      <c r="F1338" t="s">
        <v>4822</v>
      </c>
      <c r="G1338" t="s">
        <v>4864</v>
      </c>
      <c r="H1338" t="str">
        <f>IF(SUM(COUNTIF(B1338,"*"&amp;{"疫","肺炎","口罩","新冠","COVID"}&amp;"*")),1,"")</f>
        <v/>
      </c>
    </row>
    <row r="1339" spans="1:8" x14ac:dyDescent="0.25">
      <c r="A1339" t="s">
        <v>8785</v>
      </c>
      <c r="B1339" t="s">
        <v>8786</v>
      </c>
      <c r="C1339" t="s">
        <v>194</v>
      </c>
      <c r="D1339">
        <v>551</v>
      </c>
      <c r="E1339" t="s">
        <v>8787</v>
      </c>
      <c r="F1339" t="s">
        <v>8753</v>
      </c>
      <c r="G1339" t="s">
        <v>8788</v>
      </c>
      <c r="H1339">
        <f>IF(SUM(COUNTIF(B1339,"*"&amp;{"疫","肺炎","口罩","新冠","COVID"}&amp;"*")),1,"")</f>
        <v>1</v>
      </c>
    </row>
    <row r="1340" spans="1:8" hidden="1" x14ac:dyDescent="0.25">
      <c r="A1340" t="s">
        <v>9951</v>
      </c>
      <c r="B1340" t="s">
        <v>9952</v>
      </c>
      <c r="C1340" t="s">
        <v>1194</v>
      </c>
      <c r="D1340">
        <v>551</v>
      </c>
      <c r="E1340" t="s">
        <v>9953</v>
      </c>
      <c r="F1340" t="s">
        <v>9913</v>
      </c>
      <c r="G1340" t="s">
        <v>9954</v>
      </c>
      <c r="H1340" t="str">
        <f>IF(SUM(COUNTIF(B1340,"*"&amp;{"疫","肺炎","口罩","新冠","COVID"}&amp;"*")),1,"")</f>
        <v/>
      </c>
    </row>
    <row r="1341" spans="1:8" hidden="1" x14ac:dyDescent="0.25">
      <c r="A1341" t="s">
        <v>3414</v>
      </c>
      <c r="B1341" t="s">
        <v>3415</v>
      </c>
      <c r="C1341" t="s">
        <v>3416</v>
      </c>
      <c r="D1341">
        <v>550</v>
      </c>
      <c r="E1341" t="s">
        <v>3418</v>
      </c>
      <c r="F1341" t="s">
        <v>3412</v>
      </c>
      <c r="G1341" t="s">
        <v>3419</v>
      </c>
      <c r="H1341" t="str">
        <f>IF(SUM(COUNTIF(B1341,"*"&amp;{"疫","肺炎","口罩","新冠","COVID"}&amp;"*")),1,"")</f>
        <v/>
      </c>
    </row>
    <row r="1342" spans="1:8" hidden="1" x14ac:dyDescent="0.25">
      <c r="A1342" t="s">
        <v>17074</v>
      </c>
      <c r="B1342" t="s">
        <v>17075</v>
      </c>
      <c r="C1342" t="s">
        <v>620</v>
      </c>
      <c r="D1342">
        <v>550</v>
      </c>
      <c r="E1342" t="s">
        <v>17076</v>
      </c>
      <c r="F1342" t="s">
        <v>17063</v>
      </c>
      <c r="G1342" t="s">
        <v>17077</v>
      </c>
      <c r="H1342" t="str">
        <f>IF(SUM(COUNTIF(B1342,"*"&amp;{"疫","肺炎","口罩","新冠","COVID"}&amp;"*")),1,"")</f>
        <v/>
      </c>
    </row>
    <row r="1343" spans="1:8" x14ac:dyDescent="0.25">
      <c r="A1343" t="s">
        <v>13293</v>
      </c>
      <c r="B1343" t="s">
        <v>13294</v>
      </c>
      <c r="C1343" t="s">
        <v>1549</v>
      </c>
      <c r="D1343">
        <v>549</v>
      </c>
      <c r="E1343" t="s">
        <v>13295</v>
      </c>
      <c r="F1343" t="s">
        <v>13255</v>
      </c>
      <c r="G1343" t="s">
        <v>13296</v>
      </c>
      <c r="H1343">
        <f>IF(SUM(COUNTIF(B1343,"*"&amp;{"疫","肺炎","口罩","新冠","COVID"}&amp;"*")),1,"")</f>
        <v>1</v>
      </c>
    </row>
    <row r="1344" spans="1:8" hidden="1" x14ac:dyDescent="0.25">
      <c r="A1344" t="s">
        <v>4813</v>
      </c>
      <c r="B1344" t="s">
        <v>4814</v>
      </c>
      <c r="C1344" t="s">
        <v>4815</v>
      </c>
      <c r="D1344">
        <v>548</v>
      </c>
      <c r="E1344" t="s">
        <v>4817</v>
      </c>
      <c r="F1344" t="s">
        <v>4757</v>
      </c>
      <c r="G1344" t="s">
        <v>4818</v>
      </c>
      <c r="H1344" t="str">
        <f>IF(SUM(COUNTIF(B1344,"*"&amp;{"疫","肺炎","口罩","新冠","COVID"}&amp;"*")),1,"")</f>
        <v/>
      </c>
    </row>
    <row r="1345" spans="1:8" hidden="1" x14ac:dyDescent="0.25">
      <c r="A1345" t="s">
        <v>12317</v>
      </c>
      <c r="B1345" t="s">
        <v>12318</v>
      </c>
      <c r="C1345" t="s">
        <v>2845</v>
      </c>
      <c r="D1345">
        <v>548</v>
      </c>
      <c r="E1345" t="s">
        <v>12319</v>
      </c>
      <c r="F1345" t="s">
        <v>12282</v>
      </c>
      <c r="G1345" t="s">
        <v>12320</v>
      </c>
      <c r="H1345" t="str">
        <f>IF(SUM(COUNTIF(B1345,"*"&amp;{"疫","肺炎","口罩","新冠","COVID"}&amp;"*")),1,"")</f>
        <v/>
      </c>
    </row>
    <row r="1346" spans="1:8" hidden="1" x14ac:dyDescent="0.25">
      <c r="A1346" t="s">
        <v>3976</v>
      </c>
      <c r="B1346" t="s">
        <v>3977</v>
      </c>
      <c r="C1346" t="s">
        <v>2046</v>
      </c>
      <c r="D1346">
        <v>547</v>
      </c>
      <c r="E1346" t="s">
        <v>3978</v>
      </c>
      <c r="F1346" t="s">
        <v>3979</v>
      </c>
      <c r="G1346" t="s">
        <v>3980</v>
      </c>
      <c r="H1346" t="str">
        <f>IF(SUM(COUNTIF(B1346,"*"&amp;{"疫","肺炎","口罩","新冠","COVID"}&amp;"*")),1,"")</f>
        <v/>
      </c>
    </row>
    <row r="1347" spans="1:8" hidden="1" x14ac:dyDescent="0.25">
      <c r="A1347" t="s">
        <v>12356</v>
      </c>
      <c r="B1347" t="s">
        <v>12357</v>
      </c>
      <c r="C1347" t="s">
        <v>11744</v>
      </c>
      <c r="D1347">
        <v>547</v>
      </c>
      <c r="E1347" t="s">
        <v>12358</v>
      </c>
      <c r="F1347" t="s">
        <v>12330</v>
      </c>
      <c r="G1347" t="s">
        <v>12359</v>
      </c>
      <c r="H1347" t="str">
        <f>IF(SUM(COUNTIF(B1347,"*"&amp;{"疫","肺炎","口罩","新冠","COVID"}&amp;"*")),1,"")</f>
        <v/>
      </c>
    </row>
    <row r="1348" spans="1:8" hidden="1" x14ac:dyDescent="0.25">
      <c r="A1348" t="s">
        <v>17783</v>
      </c>
      <c r="B1348" t="s">
        <v>17784</v>
      </c>
      <c r="C1348" t="s">
        <v>1193</v>
      </c>
      <c r="D1348">
        <v>547</v>
      </c>
      <c r="E1348" t="s">
        <v>17785</v>
      </c>
      <c r="F1348" t="s">
        <v>17770</v>
      </c>
      <c r="G1348" t="s">
        <v>17786</v>
      </c>
      <c r="H1348" t="str">
        <f>IF(SUM(COUNTIF(B1348,"*"&amp;{"疫","肺炎","口罩","新冠","COVID"}&amp;"*")),1,"")</f>
        <v/>
      </c>
    </row>
    <row r="1349" spans="1:8" x14ac:dyDescent="0.25">
      <c r="A1349" t="s">
        <v>111</v>
      </c>
      <c r="B1349" t="s">
        <v>112</v>
      </c>
      <c r="C1349" t="s">
        <v>113</v>
      </c>
      <c r="D1349">
        <v>546</v>
      </c>
      <c r="E1349" t="s">
        <v>115</v>
      </c>
      <c r="F1349" t="s">
        <v>12</v>
      </c>
      <c r="G1349" t="s">
        <v>116</v>
      </c>
      <c r="H1349">
        <f>IF(SUM(COUNTIF(B1349,"*"&amp;{"疫","肺炎","口罩","新冠","COVID"}&amp;"*")),1,"")</f>
        <v>1</v>
      </c>
    </row>
    <row r="1350" spans="1:8" x14ac:dyDescent="0.25">
      <c r="A1350" t="s">
        <v>4828</v>
      </c>
      <c r="B1350" t="s">
        <v>4829</v>
      </c>
      <c r="C1350" t="s">
        <v>4100</v>
      </c>
      <c r="D1350">
        <v>546</v>
      </c>
      <c r="E1350" t="s">
        <v>4830</v>
      </c>
      <c r="F1350" t="s">
        <v>4822</v>
      </c>
      <c r="G1350" t="s">
        <v>4831</v>
      </c>
      <c r="H1350">
        <f>IF(SUM(COUNTIF(B1350,"*"&amp;{"疫","肺炎","口罩","新冠","COVID"}&amp;"*")),1,"")</f>
        <v>1</v>
      </c>
    </row>
    <row r="1351" spans="1:8" hidden="1" x14ac:dyDescent="0.25">
      <c r="A1351" t="s">
        <v>6596</v>
      </c>
      <c r="B1351" t="s">
        <v>6597</v>
      </c>
      <c r="C1351" t="s">
        <v>6598</v>
      </c>
      <c r="D1351">
        <v>546</v>
      </c>
      <c r="E1351" t="s">
        <v>6599</v>
      </c>
      <c r="F1351" t="s">
        <v>6560</v>
      </c>
      <c r="G1351" t="s">
        <v>6600</v>
      </c>
      <c r="H1351" t="str">
        <f>IF(SUM(COUNTIF(B1351,"*"&amp;{"疫","肺炎","口罩","新冠","COVID"}&amp;"*")),1,"")</f>
        <v/>
      </c>
    </row>
    <row r="1352" spans="1:8" hidden="1" x14ac:dyDescent="0.25">
      <c r="A1352" t="s">
        <v>8332</v>
      </c>
      <c r="B1352" t="s">
        <v>8333</v>
      </c>
      <c r="C1352" t="s">
        <v>2121</v>
      </c>
      <c r="D1352">
        <v>546</v>
      </c>
      <c r="E1352" t="s">
        <v>8334</v>
      </c>
      <c r="F1352" t="s">
        <v>8293</v>
      </c>
      <c r="G1352" t="s">
        <v>8335</v>
      </c>
      <c r="H1352" t="str">
        <f>IF(SUM(COUNTIF(B1352,"*"&amp;{"疫","肺炎","口罩","新冠","COVID"}&amp;"*")),1,"")</f>
        <v/>
      </c>
    </row>
    <row r="1353" spans="1:8" hidden="1" x14ac:dyDescent="0.25">
      <c r="A1353" t="s">
        <v>16392</v>
      </c>
      <c r="B1353" t="s">
        <v>16393</v>
      </c>
      <c r="C1353" t="s">
        <v>840</v>
      </c>
      <c r="D1353">
        <v>546</v>
      </c>
      <c r="E1353" t="s">
        <v>16394</v>
      </c>
      <c r="F1353" t="s">
        <v>16384</v>
      </c>
      <c r="G1353" t="s">
        <v>16395</v>
      </c>
      <c r="H1353" t="str">
        <f>IF(SUM(COUNTIF(B1353,"*"&amp;{"疫","肺炎","口罩","新冠","COVID"}&amp;"*")),1,"")</f>
        <v/>
      </c>
    </row>
    <row r="1354" spans="1:8" x14ac:dyDescent="0.25">
      <c r="A1354" t="s">
        <v>4199</v>
      </c>
      <c r="B1354" t="s">
        <v>4200</v>
      </c>
      <c r="C1354" t="s">
        <v>2375</v>
      </c>
      <c r="D1354">
        <v>545</v>
      </c>
      <c r="E1354" t="s">
        <v>4202</v>
      </c>
      <c r="F1354" t="s">
        <v>4145</v>
      </c>
      <c r="G1354" t="s">
        <v>4203</v>
      </c>
      <c r="H1354">
        <f>IF(SUM(COUNTIF(B1354,"*"&amp;{"疫","肺炎","口罩","新冠","COVID"}&amp;"*")),1,"")</f>
        <v>1</v>
      </c>
    </row>
    <row r="1355" spans="1:8" hidden="1" x14ac:dyDescent="0.25">
      <c r="A1355" t="s">
        <v>3226</v>
      </c>
      <c r="B1355" t="s">
        <v>3227</v>
      </c>
      <c r="C1355" t="s">
        <v>855</v>
      </c>
      <c r="D1355">
        <v>544</v>
      </c>
      <c r="E1355" t="s">
        <v>2006</v>
      </c>
      <c r="F1355" t="s">
        <v>3186</v>
      </c>
      <c r="G1355" t="s">
        <v>3229</v>
      </c>
      <c r="H1355" t="str">
        <f>IF(SUM(COUNTIF(B1355,"*"&amp;{"疫","肺炎","口罩","新冠","COVID"}&amp;"*")),1,"")</f>
        <v/>
      </c>
    </row>
    <row r="1356" spans="1:8" x14ac:dyDescent="0.25">
      <c r="A1356" t="s">
        <v>9146</v>
      </c>
      <c r="B1356" t="s">
        <v>9147</v>
      </c>
      <c r="C1356" t="s">
        <v>3897</v>
      </c>
      <c r="D1356">
        <v>544</v>
      </c>
      <c r="E1356" t="s">
        <v>9148</v>
      </c>
      <c r="F1356" t="s">
        <v>9144</v>
      </c>
      <c r="G1356" t="s">
        <v>9149</v>
      </c>
      <c r="H1356">
        <f>IF(SUM(COUNTIF(B1356,"*"&amp;{"疫","肺炎","口罩","新冠","COVID"}&amp;"*")),1,"")</f>
        <v>1</v>
      </c>
    </row>
    <row r="1357" spans="1:8" hidden="1" x14ac:dyDescent="0.25">
      <c r="A1357" t="s">
        <v>2825</v>
      </c>
      <c r="B1357" t="s">
        <v>2826</v>
      </c>
      <c r="C1357" t="s">
        <v>942</v>
      </c>
      <c r="D1357">
        <v>543</v>
      </c>
      <c r="E1357" t="s">
        <v>2828</v>
      </c>
      <c r="F1357" t="s">
        <v>2799</v>
      </c>
      <c r="G1357" t="s">
        <v>2829</v>
      </c>
      <c r="H1357" t="str">
        <f>IF(SUM(COUNTIF(B1357,"*"&amp;{"疫","肺炎","口罩","新冠","COVID"}&amp;"*")),1,"")</f>
        <v/>
      </c>
    </row>
    <row r="1358" spans="1:8" x14ac:dyDescent="0.25">
      <c r="A1358" t="s">
        <v>14628</v>
      </c>
      <c r="B1358" t="s">
        <v>14629</v>
      </c>
      <c r="C1358" t="s">
        <v>339</v>
      </c>
      <c r="D1358">
        <v>543</v>
      </c>
      <c r="E1358" t="s">
        <v>14630</v>
      </c>
      <c r="F1358" t="s">
        <v>14631</v>
      </c>
      <c r="G1358" t="s">
        <v>14632</v>
      </c>
      <c r="H1358">
        <f>IF(SUM(COUNTIF(B1358,"*"&amp;{"疫","肺炎","口罩","新冠","COVID"}&amp;"*")),1,"")</f>
        <v>1</v>
      </c>
    </row>
    <row r="1359" spans="1:8" hidden="1" x14ac:dyDescent="0.25">
      <c r="A1359" t="s">
        <v>17089</v>
      </c>
      <c r="B1359" t="s">
        <v>17090</v>
      </c>
      <c r="C1359" t="s">
        <v>552</v>
      </c>
      <c r="D1359">
        <v>542</v>
      </c>
      <c r="E1359" t="s">
        <v>3740</v>
      </c>
      <c r="F1359" t="s">
        <v>17063</v>
      </c>
      <c r="G1359" t="s">
        <v>17091</v>
      </c>
      <c r="H1359" t="str">
        <f>IF(SUM(COUNTIF(B1359,"*"&amp;{"疫","肺炎","口罩","新冠","COVID"}&amp;"*")),1,"")</f>
        <v/>
      </c>
    </row>
    <row r="1360" spans="1:8" hidden="1" x14ac:dyDescent="0.25">
      <c r="A1360" t="s">
        <v>8354</v>
      </c>
      <c r="B1360" t="s">
        <v>8355</v>
      </c>
      <c r="C1360" t="s">
        <v>65</v>
      </c>
      <c r="D1360">
        <v>541</v>
      </c>
      <c r="E1360" t="s">
        <v>383</v>
      </c>
      <c r="F1360" t="s">
        <v>8356</v>
      </c>
      <c r="G1360" t="s">
        <v>8357</v>
      </c>
      <c r="H1360" t="str">
        <f>IF(SUM(COUNTIF(B1360,"*"&amp;{"疫","肺炎","口罩","新冠","COVID"}&amp;"*")),1,"")</f>
        <v/>
      </c>
    </row>
    <row r="1361" spans="1:8" hidden="1" x14ac:dyDescent="0.25">
      <c r="A1361" t="s">
        <v>14413</v>
      </c>
      <c r="B1361" t="s">
        <v>14414</v>
      </c>
      <c r="C1361" t="s">
        <v>1527</v>
      </c>
      <c r="D1361">
        <v>540</v>
      </c>
      <c r="E1361" t="s">
        <v>14415</v>
      </c>
      <c r="F1361" t="s">
        <v>14398</v>
      </c>
      <c r="G1361" t="s">
        <v>14416</v>
      </c>
      <c r="H1361" t="str">
        <f>IF(SUM(COUNTIF(B1361,"*"&amp;{"疫","肺炎","口罩","新冠","COVID"}&amp;"*")),1,"")</f>
        <v/>
      </c>
    </row>
    <row r="1362" spans="1:8" x14ac:dyDescent="0.25">
      <c r="A1362" t="s">
        <v>12488</v>
      </c>
      <c r="B1362" t="s">
        <v>12489</v>
      </c>
      <c r="C1362" t="s">
        <v>5006</v>
      </c>
      <c r="D1362">
        <v>539</v>
      </c>
      <c r="E1362" t="s">
        <v>12490</v>
      </c>
      <c r="F1362" t="s">
        <v>12440</v>
      </c>
      <c r="G1362" t="s">
        <v>12491</v>
      </c>
      <c r="H1362">
        <f>IF(SUM(COUNTIF(B1362,"*"&amp;{"疫","肺炎","口罩","新冠","COVID"}&amp;"*")),1,"")</f>
        <v>1</v>
      </c>
    </row>
    <row r="1363" spans="1:8" x14ac:dyDescent="0.25">
      <c r="A1363" t="s">
        <v>14240</v>
      </c>
      <c r="B1363" t="s">
        <v>14241</v>
      </c>
      <c r="C1363" t="s">
        <v>2937</v>
      </c>
      <c r="D1363">
        <v>539</v>
      </c>
      <c r="E1363" t="s">
        <v>14242</v>
      </c>
      <c r="F1363" t="s">
        <v>14200</v>
      </c>
      <c r="G1363" t="s">
        <v>14243</v>
      </c>
      <c r="H1363">
        <f>IF(SUM(COUNTIF(B1363,"*"&amp;{"疫","肺炎","口罩","新冠","COVID"}&amp;"*")),1,"")</f>
        <v>1</v>
      </c>
    </row>
    <row r="1364" spans="1:8" hidden="1" x14ac:dyDescent="0.25">
      <c r="A1364" t="s">
        <v>14291</v>
      </c>
      <c r="B1364" t="s">
        <v>14292</v>
      </c>
      <c r="C1364" t="s">
        <v>982</v>
      </c>
      <c r="D1364">
        <v>539</v>
      </c>
      <c r="E1364" t="s">
        <v>14293</v>
      </c>
      <c r="F1364" t="s">
        <v>14256</v>
      </c>
      <c r="G1364" t="s">
        <v>14294</v>
      </c>
      <c r="H1364" t="str">
        <f>IF(SUM(COUNTIF(B1364,"*"&amp;{"疫","肺炎","口罩","新冠","COVID"}&amp;"*")),1,"")</f>
        <v/>
      </c>
    </row>
    <row r="1365" spans="1:8" x14ac:dyDescent="0.25">
      <c r="A1365" t="s">
        <v>3582</v>
      </c>
      <c r="B1365" t="s">
        <v>3583</v>
      </c>
      <c r="C1365" t="s">
        <v>1695</v>
      </c>
      <c r="D1365">
        <v>538</v>
      </c>
      <c r="E1365" t="s">
        <v>3585</v>
      </c>
      <c r="F1365" t="s">
        <v>3542</v>
      </c>
      <c r="G1365" t="s">
        <v>3586</v>
      </c>
      <c r="H1365">
        <f>IF(SUM(COUNTIF(B1365,"*"&amp;{"疫","肺炎","口罩","新冠","COVID"}&amp;"*")),1,"")</f>
        <v>1</v>
      </c>
    </row>
    <row r="1366" spans="1:8" hidden="1" x14ac:dyDescent="0.25">
      <c r="A1366" t="s">
        <v>2062</v>
      </c>
      <c r="B1366" t="s">
        <v>2063</v>
      </c>
      <c r="C1366" t="s">
        <v>2064</v>
      </c>
      <c r="D1366">
        <v>537</v>
      </c>
      <c r="E1366" t="s">
        <v>2065</v>
      </c>
      <c r="F1366" t="s">
        <v>1992</v>
      </c>
      <c r="G1366" t="s">
        <v>2066</v>
      </c>
      <c r="H1366" t="str">
        <f>IF(SUM(COUNTIF(B1366,"*"&amp;{"疫","肺炎","口罩","新冠","COVID"}&amp;"*")),1,"")</f>
        <v/>
      </c>
    </row>
    <row r="1367" spans="1:8" x14ac:dyDescent="0.25">
      <c r="A1367" t="s">
        <v>14168</v>
      </c>
      <c r="B1367" t="s">
        <v>14169</v>
      </c>
      <c r="C1367" t="s">
        <v>636</v>
      </c>
      <c r="D1367">
        <v>537</v>
      </c>
      <c r="E1367" t="s">
        <v>14170</v>
      </c>
      <c r="F1367" t="s">
        <v>14144</v>
      </c>
      <c r="G1367" t="s">
        <v>14171</v>
      </c>
      <c r="H1367">
        <f>IF(SUM(COUNTIF(B1367,"*"&amp;{"疫","肺炎","口罩","新冠","COVID"}&amp;"*")),1,"")</f>
        <v>1</v>
      </c>
    </row>
    <row r="1368" spans="1:8" hidden="1" x14ac:dyDescent="0.25">
      <c r="A1368" t="s">
        <v>16103</v>
      </c>
      <c r="B1368" t="s">
        <v>16104</v>
      </c>
      <c r="C1368" t="s">
        <v>172</v>
      </c>
      <c r="D1368">
        <v>537</v>
      </c>
      <c r="E1368" t="s">
        <v>16105</v>
      </c>
      <c r="F1368" t="s">
        <v>16071</v>
      </c>
      <c r="G1368" t="s">
        <v>16106</v>
      </c>
      <c r="H1368" t="str">
        <f>IF(SUM(COUNTIF(B1368,"*"&amp;{"疫","肺炎","口罩","新冠","COVID"}&amp;"*")),1,"")</f>
        <v/>
      </c>
    </row>
    <row r="1369" spans="1:8" hidden="1" x14ac:dyDescent="0.25">
      <c r="A1369" t="s">
        <v>5357</v>
      </c>
      <c r="B1369" t="s">
        <v>5358</v>
      </c>
      <c r="C1369" t="s">
        <v>3709</v>
      </c>
      <c r="D1369">
        <v>536</v>
      </c>
      <c r="E1369" t="s">
        <v>5359</v>
      </c>
      <c r="F1369" t="s">
        <v>5355</v>
      </c>
      <c r="G1369" t="s">
        <v>5360</v>
      </c>
      <c r="H1369" t="str">
        <f>IF(SUM(COUNTIF(B1369,"*"&amp;{"疫","肺炎","口罩","新冠","COVID"}&amp;"*")),1,"")</f>
        <v/>
      </c>
    </row>
    <row r="1370" spans="1:8" hidden="1" x14ac:dyDescent="0.25">
      <c r="A1370" t="s">
        <v>6227</v>
      </c>
      <c r="B1370" t="s">
        <v>6228</v>
      </c>
      <c r="C1370" t="s">
        <v>3680</v>
      </c>
      <c r="D1370">
        <v>536</v>
      </c>
      <c r="E1370" t="s">
        <v>6229</v>
      </c>
      <c r="F1370" t="s">
        <v>6202</v>
      </c>
      <c r="G1370" t="s">
        <v>6230</v>
      </c>
      <c r="H1370" t="str">
        <f>IF(SUM(COUNTIF(B1370,"*"&amp;{"疫","肺炎","口罩","新冠","COVID"}&amp;"*")),1,"")</f>
        <v/>
      </c>
    </row>
    <row r="1371" spans="1:8" hidden="1" x14ac:dyDescent="0.25">
      <c r="A1371" t="s">
        <v>1702</v>
      </c>
      <c r="B1371" t="s">
        <v>1703</v>
      </c>
      <c r="C1371" t="s">
        <v>558</v>
      </c>
      <c r="D1371">
        <v>535</v>
      </c>
      <c r="E1371" t="s">
        <v>1705</v>
      </c>
      <c r="F1371" t="s">
        <v>1600</v>
      </c>
      <c r="G1371" t="s">
        <v>1706</v>
      </c>
      <c r="H1371" t="str">
        <f>IF(SUM(COUNTIF(B1371,"*"&amp;{"疫","肺炎","口罩","新冠","COVID"}&amp;"*")),1,"")</f>
        <v/>
      </c>
    </row>
    <row r="1372" spans="1:8" hidden="1" x14ac:dyDescent="0.25">
      <c r="A1372" t="s">
        <v>6476</v>
      </c>
      <c r="B1372" t="s">
        <v>6477</v>
      </c>
      <c r="C1372" t="s">
        <v>205</v>
      </c>
      <c r="D1372">
        <v>535</v>
      </c>
      <c r="E1372" t="s">
        <v>6478</v>
      </c>
      <c r="F1372" t="s">
        <v>6443</v>
      </c>
      <c r="G1372" t="s">
        <v>6479</v>
      </c>
      <c r="H1372" t="str">
        <f>IF(SUM(COUNTIF(B1372,"*"&amp;{"疫","肺炎","口罩","新冠","COVID"}&amp;"*")),1,"")</f>
        <v/>
      </c>
    </row>
    <row r="1373" spans="1:8" x14ac:dyDescent="0.25">
      <c r="A1373" t="s">
        <v>10569</v>
      </c>
      <c r="B1373" t="s">
        <v>10570</v>
      </c>
      <c r="C1373" t="s">
        <v>161</v>
      </c>
      <c r="D1373">
        <v>535</v>
      </c>
      <c r="E1373" t="s">
        <v>10571</v>
      </c>
      <c r="F1373" t="s">
        <v>10561</v>
      </c>
      <c r="G1373" t="s">
        <v>10572</v>
      </c>
      <c r="H1373">
        <f>IF(SUM(COUNTIF(B1373,"*"&amp;{"疫","肺炎","口罩","新冠","COVID"}&amp;"*")),1,"")</f>
        <v>1</v>
      </c>
    </row>
    <row r="1374" spans="1:8" x14ac:dyDescent="0.25">
      <c r="A1374" t="s">
        <v>11514</v>
      </c>
      <c r="B1374" t="s">
        <v>11515</v>
      </c>
      <c r="C1374" t="s">
        <v>11516</v>
      </c>
      <c r="D1374">
        <v>535</v>
      </c>
      <c r="E1374" t="s">
        <v>11517</v>
      </c>
      <c r="F1374" t="s">
        <v>11504</v>
      </c>
      <c r="G1374" t="s">
        <v>11518</v>
      </c>
      <c r="H1374">
        <f>IF(SUM(COUNTIF(B1374,"*"&amp;{"疫","肺炎","口罩","新冠","COVID"}&amp;"*")),1,"")</f>
        <v>1</v>
      </c>
    </row>
    <row r="1375" spans="1:8" x14ac:dyDescent="0.25">
      <c r="A1375" t="s">
        <v>14175</v>
      </c>
      <c r="B1375" t="s">
        <v>14176</v>
      </c>
      <c r="C1375" t="s">
        <v>102</v>
      </c>
      <c r="D1375">
        <v>535</v>
      </c>
      <c r="E1375" t="s">
        <v>14177</v>
      </c>
      <c r="F1375" t="s">
        <v>14144</v>
      </c>
      <c r="G1375" t="s">
        <v>14178</v>
      </c>
      <c r="H1375">
        <f>IF(SUM(COUNTIF(B1375,"*"&amp;{"疫","肺炎","口罩","新冠","COVID"}&amp;"*")),1,"")</f>
        <v>1</v>
      </c>
    </row>
    <row r="1376" spans="1:8" x14ac:dyDescent="0.25">
      <c r="A1376" t="s">
        <v>15361</v>
      </c>
      <c r="B1376" t="s">
        <v>15362</v>
      </c>
      <c r="C1376" t="s">
        <v>3320</v>
      </c>
      <c r="D1376">
        <v>535</v>
      </c>
      <c r="E1376" t="s">
        <v>6167</v>
      </c>
      <c r="F1376" t="s">
        <v>15338</v>
      </c>
      <c r="G1376" t="s">
        <v>15363</v>
      </c>
      <c r="H1376">
        <f>IF(SUM(COUNTIF(B1376,"*"&amp;{"疫","肺炎","口罩","新冠","COVID"}&amp;"*")),1,"")</f>
        <v>1</v>
      </c>
    </row>
    <row r="1377" spans="1:8" hidden="1" x14ac:dyDescent="0.25">
      <c r="A1377" t="s">
        <v>17791</v>
      </c>
      <c r="B1377" t="s">
        <v>17792</v>
      </c>
      <c r="C1377" t="s">
        <v>6062</v>
      </c>
      <c r="D1377">
        <v>535</v>
      </c>
      <c r="E1377" t="s">
        <v>16857</v>
      </c>
      <c r="F1377" t="s">
        <v>17770</v>
      </c>
      <c r="G1377" t="s">
        <v>17793</v>
      </c>
      <c r="H1377" t="str">
        <f>IF(SUM(COUNTIF(B1377,"*"&amp;{"疫","肺炎","口罩","新冠","COVID"}&amp;"*")),1,"")</f>
        <v/>
      </c>
    </row>
    <row r="1378" spans="1:8" hidden="1" x14ac:dyDescent="0.25">
      <c r="A1378" t="s">
        <v>712</v>
      </c>
      <c r="B1378" t="s">
        <v>713</v>
      </c>
      <c r="C1378" t="s">
        <v>714</v>
      </c>
      <c r="D1378">
        <v>534</v>
      </c>
      <c r="E1378" t="s">
        <v>716</v>
      </c>
      <c r="F1378" t="s">
        <v>503</v>
      </c>
      <c r="G1378" t="s">
        <v>717</v>
      </c>
      <c r="H1378" t="str">
        <f>IF(SUM(COUNTIF(B1378,"*"&amp;{"疫","肺炎","口罩","新冠","COVID"}&amp;"*")),1,"")</f>
        <v/>
      </c>
    </row>
    <row r="1379" spans="1:8" hidden="1" x14ac:dyDescent="0.25">
      <c r="A1379" t="s">
        <v>16431</v>
      </c>
      <c r="B1379" t="s">
        <v>16432</v>
      </c>
      <c r="C1379" t="s">
        <v>807</v>
      </c>
      <c r="D1379">
        <v>534</v>
      </c>
      <c r="E1379" t="s">
        <v>1264</v>
      </c>
      <c r="F1379" t="s">
        <v>16433</v>
      </c>
      <c r="G1379" t="s">
        <v>16434</v>
      </c>
      <c r="H1379" t="str">
        <f>IF(SUM(COUNTIF(B1379,"*"&amp;{"疫","肺炎","口罩","新冠","COVID"}&amp;"*")),1,"")</f>
        <v/>
      </c>
    </row>
    <row r="1380" spans="1:8" hidden="1" x14ac:dyDescent="0.25">
      <c r="A1380" t="s">
        <v>77</v>
      </c>
      <c r="B1380" t="s">
        <v>78</v>
      </c>
      <c r="C1380" t="s">
        <v>79</v>
      </c>
      <c r="D1380">
        <v>533</v>
      </c>
      <c r="E1380" t="s">
        <v>81</v>
      </c>
      <c r="F1380" t="s">
        <v>12</v>
      </c>
      <c r="G1380" t="s">
        <v>82</v>
      </c>
      <c r="H1380" t="str">
        <f>IF(SUM(COUNTIF(B1380,"*"&amp;{"疫","肺炎","口罩","新冠","COVID"}&amp;"*")),1,"")</f>
        <v/>
      </c>
    </row>
    <row r="1381" spans="1:8" hidden="1" x14ac:dyDescent="0.25">
      <c r="A1381" t="s">
        <v>10058</v>
      </c>
      <c r="B1381" t="s">
        <v>10059</v>
      </c>
      <c r="C1381" t="s">
        <v>1061</v>
      </c>
      <c r="D1381">
        <v>533</v>
      </c>
      <c r="E1381" t="s">
        <v>10060</v>
      </c>
      <c r="F1381" t="s">
        <v>10024</v>
      </c>
      <c r="G1381" t="s">
        <v>10061</v>
      </c>
      <c r="H1381" t="str">
        <f>IF(SUM(COUNTIF(B1381,"*"&amp;{"疫","肺炎","口罩","新冠","COVID"}&amp;"*")),1,"")</f>
        <v/>
      </c>
    </row>
    <row r="1382" spans="1:8" hidden="1" x14ac:dyDescent="0.25">
      <c r="A1382" t="s">
        <v>181</v>
      </c>
      <c r="B1382" t="s">
        <v>182</v>
      </c>
      <c r="C1382" t="s">
        <v>183</v>
      </c>
      <c r="D1382">
        <v>532</v>
      </c>
      <c r="E1382" t="s">
        <v>185</v>
      </c>
      <c r="F1382" t="s">
        <v>12</v>
      </c>
      <c r="G1382" t="s">
        <v>186</v>
      </c>
      <c r="H1382" t="str">
        <f>IF(SUM(COUNTIF(B1382,"*"&amp;{"疫","肺炎","口罩","新冠","COVID"}&amp;"*")),1,"")</f>
        <v/>
      </c>
    </row>
    <row r="1383" spans="1:8" hidden="1" x14ac:dyDescent="0.25">
      <c r="A1383" t="s">
        <v>545</v>
      </c>
      <c r="B1383" t="s">
        <v>546</v>
      </c>
      <c r="C1383" t="s">
        <v>547</v>
      </c>
      <c r="D1383">
        <v>532</v>
      </c>
      <c r="E1383" t="s">
        <v>548</v>
      </c>
      <c r="F1383" t="s">
        <v>503</v>
      </c>
      <c r="G1383" t="s">
        <v>549</v>
      </c>
      <c r="H1383" t="str">
        <f>IF(SUM(COUNTIF(B1383,"*"&amp;{"疫","肺炎","口罩","新冠","COVID"}&amp;"*")),1,"")</f>
        <v/>
      </c>
    </row>
    <row r="1384" spans="1:8" hidden="1" x14ac:dyDescent="0.25">
      <c r="A1384" t="s">
        <v>1304</v>
      </c>
      <c r="B1384" t="s">
        <v>1305</v>
      </c>
      <c r="C1384" t="s">
        <v>519</v>
      </c>
      <c r="D1384">
        <v>531</v>
      </c>
      <c r="E1384" t="s">
        <v>1307</v>
      </c>
      <c r="F1384" t="s">
        <v>1177</v>
      </c>
      <c r="G1384" t="s">
        <v>1308</v>
      </c>
      <c r="H1384" t="str">
        <f>IF(SUM(COUNTIF(B1384,"*"&amp;{"疫","肺炎","口罩","新冠","COVID"}&amp;"*")),1,"")</f>
        <v/>
      </c>
    </row>
    <row r="1385" spans="1:8" hidden="1" x14ac:dyDescent="0.25">
      <c r="A1385" t="s">
        <v>4454</v>
      </c>
      <c r="B1385" t="s">
        <v>4455</v>
      </c>
      <c r="C1385" t="s">
        <v>1030</v>
      </c>
      <c r="D1385">
        <v>531</v>
      </c>
      <c r="E1385" t="s">
        <v>4456</v>
      </c>
      <c r="F1385" t="s">
        <v>4452</v>
      </c>
      <c r="G1385" t="s">
        <v>4457</v>
      </c>
      <c r="H1385" t="str">
        <f>IF(SUM(COUNTIF(B1385,"*"&amp;{"疫","肺炎","口罩","新冠","COVID"}&amp;"*")),1,"")</f>
        <v/>
      </c>
    </row>
    <row r="1386" spans="1:8" hidden="1" x14ac:dyDescent="0.25">
      <c r="A1386" t="s">
        <v>6824</v>
      </c>
      <c r="B1386" t="s">
        <v>6825</v>
      </c>
      <c r="C1386" t="s">
        <v>96</v>
      </c>
      <c r="D1386">
        <v>531</v>
      </c>
      <c r="E1386" t="s">
        <v>6826</v>
      </c>
      <c r="F1386" t="s">
        <v>6822</v>
      </c>
      <c r="G1386" t="s">
        <v>6827</v>
      </c>
      <c r="H1386" t="str">
        <f>IF(SUM(COUNTIF(B1386,"*"&amp;{"疫","肺炎","口罩","新冠","COVID"}&amp;"*")),1,"")</f>
        <v/>
      </c>
    </row>
    <row r="1387" spans="1:8" x14ac:dyDescent="0.25">
      <c r="A1387" t="s">
        <v>7491</v>
      </c>
      <c r="B1387" t="s">
        <v>7492</v>
      </c>
      <c r="C1387" t="s">
        <v>3789</v>
      </c>
      <c r="D1387">
        <v>531</v>
      </c>
      <c r="E1387" t="s">
        <v>7493</v>
      </c>
      <c r="F1387" t="s">
        <v>7448</v>
      </c>
      <c r="G1387" t="s">
        <v>7494</v>
      </c>
      <c r="H1387">
        <f>IF(SUM(COUNTIF(B1387,"*"&amp;{"疫","肺炎","口罩","新冠","COVID"}&amp;"*")),1,"")</f>
        <v>1</v>
      </c>
    </row>
    <row r="1388" spans="1:8" hidden="1" x14ac:dyDescent="0.25">
      <c r="A1388" t="s">
        <v>9694</v>
      </c>
      <c r="B1388" t="s">
        <v>9695</v>
      </c>
      <c r="C1388" t="s">
        <v>5503</v>
      </c>
      <c r="D1388">
        <v>531</v>
      </c>
      <c r="E1388" t="s">
        <v>9696</v>
      </c>
      <c r="F1388" t="s">
        <v>9697</v>
      </c>
      <c r="G1388" t="s">
        <v>9698</v>
      </c>
      <c r="H1388" t="str">
        <f>IF(SUM(COUNTIF(B1388,"*"&amp;{"疫","肺炎","口罩","新冠","COVID"}&amp;"*")),1,"")</f>
        <v/>
      </c>
    </row>
    <row r="1389" spans="1:8" hidden="1" x14ac:dyDescent="0.25">
      <c r="A1389" t="s">
        <v>408</v>
      </c>
      <c r="B1389" t="s">
        <v>409</v>
      </c>
      <c r="C1389" t="s">
        <v>410</v>
      </c>
      <c r="D1389">
        <v>530</v>
      </c>
      <c r="E1389" t="s">
        <v>412</v>
      </c>
      <c r="F1389" t="s">
        <v>263</v>
      </c>
      <c r="G1389" t="s">
        <v>413</v>
      </c>
      <c r="H1389" t="str">
        <f>IF(SUM(COUNTIF(B1389,"*"&amp;{"疫","肺炎","口罩","新冠","COVID"}&amp;"*")),1,"")</f>
        <v/>
      </c>
    </row>
    <row r="1390" spans="1:8" hidden="1" x14ac:dyDescent="0.25">
      <c r="A1390" t="s">
        <v>9788</v>
      </c>
      <c r="B1390" t="s">
        <v>9789</v>
      </c>
      <c r="C1390" t="s">
        <v>393</v>
      </c>
      <c r="D1390">
        <v>530</v>
      </c>
      <c r="E1390" t="s">
        <v>9790</v>
      </c>
      <c r="F1390" t="s">
        <v>9748</v>
      </c>
      <c r="G1390" t="s">
        <v>9791</v>
      </c>
      <c r="H1390" t="str">
        <f>IF(SUM(COUNTIF(B1390,"*"&amp;{"疫","肺炎","口罩","新冠","COVID"}&amp;"*")),1,"")</f>
        <v/>
      </c>
    </row>
    <row r="1391" spans="1:8" x14ac:dyDescent="0.25">
      <c r="A1391" t="s">
        <v>9451</v>
      </c>
      <c r="B1391" t="s">
        <v>9452</v>
      </c>
      <c r="C1391" t="s">
        <v>3050</v>
      </c>
      <c r="D1391">
        <v>529</v>
      </c>
      <c r="E1391" t="s">
        <v>9453</v>
      </c>
      <c r="F1391" t="s">
        <v>9432</v>
      </c>
      <c r="G1391" t="s">
        <v>9454</v>
      </c>
      <c r="H1391">
        <f>IF(SUM(COUNTIF(B1391,"*"&amp;{"疫","肺炎","口罩","新冠","COVID"}&amp;"*")),1,"")</f>
        <v>1</v>
      </c>
    </row>
    <row r="1392" spans="1:8" hidden="1" x14ac:dyDescent="0.25">
      <c r="A1392" t="s">
        <v>11207</v>
      </c>
      <c r="B1392" t="s">
        <v>11208</v>
      </c>
      <c r="C1392" t="s">
        <v>327</v>
      </c>
      <c r="D1392">
        <v>529</v>
      </c>
      <c r="E1392" t="s">
        <v>11209</v>
      </c>
      <c r="F1392" t="s">
        <v>11196</v>
      </c>
      <c r="G1392" t="s">
        <v>11210</v>
      </c>
      <c r="H1392" t="str">
        <f>IF(SUM(COUNTIF(B1392,"*"&amp;{"疫","肺炎","口罩","新冠","COVID"}&amp;"*")),1,"")</f>
        <v/>
      </c>
    </row>
    <row r="1393" spans="1:8" x14ac:dyDescent="0.25">
      <c r="A1393" t="s">
        <v>12999</v>
      </c>
      <c r="B1393" t="s">
        <v>13000</v>
      </c>
      <c r="C1393" t="s">
        <v>328</v>
      </c>
      <c r="D1393">
        <v>529</v>
      </c>
      <c r="E1393" t="s">
        <v>13001</v>
      </c>
      <c r="F1393" t="s">
        <v>12951</v>
      </c>
      <c r="G1393" t="s">
        <v>13002</v>
      </c>
      <c r="H1393">
        <f>IF(SUM(COUNTIF(B1393,"*"&amp;{"疫","肺炎","口罩","新冠","COVID"}&amp;"*")),1,"")</f>
        <v>1</v>
      </c>
    </row>
    <row r="1394" spans="1:8" hidden="1" x14ac:dyDescent="0.25">
      <c r="A1394" t="s">
        <v>1239</v>
      </c>
      <c r="B1394" t="s">
        <v>1240</v>
      </c>
      <c r="C1394" t="s">
        <v>936</v>
      </c>
      <c r="D1394">
        <v>528</v>
      </c>
      <c r="E1394" t="s">
        <v>1242</v>
      </c>
      <c r="F1394" t="s">
        <v>1177</v>
      </c>
      <c r="G1394" t="s">
        <v>1243</v>
      </c>
      <c r="H1394" t="str">
        <f>IF(SUM(COUNTIF(B1394,"*"&amp;{"疫","肺炎","口罩","新冠","COVID"}&amp;"*")),1,"")</f>
        <v/>
      </c>
    </row>
    <row r="1395" spans="1:8" hidden="1" x14ac:dyDescent="0.25">
      <c r="A1395" t="s">
        <v>2297</v>
      </c>
      <c r="B1395" t="s">
        <v>2298</v>
      </c>
      <c r="C1395" t="s">
        <v>544</v>
      </c>
      <c r="D1395">
        <v>528</v>
      </c>
      <c r="E1395" t="s">
        <v>2299</v>
      </c>
      <c r="F1395" t="s">
        <v>2260</v>
      </c>
      <c r="G1395" t="s">
        <v>2300</v>
      </c>
      <c r="H1395" t="str">
        <f>IF(SUM(COUNTIF(B1395,"*"&amp;{"疫","肺炎","口罩","新冠","COVID"}&amp;"*")),1,"")</f>
        <v/>
      </c>
    </row>
    <row r="1396" spans="1:8" hidden="1" x14ac:dyDescent="0.25">
      <c r="A1396" t="s">
        <v>11677</v>
      </c>
      <c r="B1396" t="s">
        <v>11678</v>
      </c>
      <c r="C1396" t="s">
        <v>524</v>
      </c>
      <c r="D1396">
        <v>527</v>
      </c>
      <c r="E1396" t="s">
        <v>11679</v>
      </c>
      <c r="F1396" t="s">
        <v>11668</v>
      </c>
      <c r="G1396" t="s">
        <v>11680</v>
      </c>
      <c r="H1396" t="str">
        <f>IF(SUM(COUNTIF(B1396,"*"&amp;{"疫","肺炎","口罩","新冠","COVID"}&amp;"*")),1,"")</f>
        <v/>
      </c>
    </row>
    <row r="1397" spans="1:8" hidden="1" x14ac:dyDescent="0.25">
      <c r="A1397" t="s">
        <v>15937</v>
      </c>
      <c r="B1397" t="s">
        <v>15938</v>
      </c>
      <c r="C1397" t="s">
        <v>969</v>
      </c>
      <c r="D1397">
        <v>526</v>
      </c>
      <c r="E1397" t="s">
        <v>6321</v>
      </c>
      <c r="F1397" t="s">
        <v>15921</v>
      </c>
      <c r="G1397" t="s">
        <v>15939</v>
      </c>
      <c r="H1397" t="str">
        <f>IF(SUM(COUNTIF(B1397,"*"&amp;{"疫","肺炎","口罩","新冠","COVID"}&amp;"*")),1,"")</f>
        <v/>
      </c>
    </row>
    <row r="1398" spans="1:8" hidden="1" x14ac:dyDescent="0.25">
      <c r="A1398" t="s">
        <v>17205</v>
      </c>
      <c r="B1398" t="s">
        <v>17206</v>
      </c>
      <c r="C1398" t="s">
        <v>3175</v>
      </c>
      <c r="D1398">
        <v>526</v>
      </c>
      <c r="E1398" t="s">
        <v>17207</v>
      </c>
      <c r="F1398" t="s">
        <v>17167</v>
      </c>
      <c r="G1398" t="s">
        <v>17208</v>
      </c>
      <c r="H1398" t="str">
        <f>IF(SUM(COUNTIF(B1398,"*"&amp;{"疫","肺炎","口罩","新冠","COVID"}&amp;"*")),1,"")</f>
        <v/>
      </c>
    </row>
    <row r="1399" spans="1:8" hidden="1" x14ac:dyDescent="0.25">
      <c r="A1399" t="s">
        <v>4383</v>
      </c>
      <c r="B1399" t="s">
        <v>4384</v>
      </c>
      <c r="C1399" t="s">
        <v>4385</v>
      </c>
      <c r="D1399">
        <v>524</v>
      </c>
      <c r="E1399" t="s">
        <v>4386</v>
      </c>
      <c r="F1399" t="s">
        <v>4337</v>
      </c>
      <c r="G1399" t="s">
        <v>4387</v>
      </c>
      <c r="H1399" t="str">
        <f>IF(SUM(COUNTIF(B1399,"*"&amp;{"疫","肺炎","口罩","新冠","COVID"}&amp;"*")),1,"")</f>
        <v/>
      </c>
    </row>
    <row r="1400" spans="1:8" x14ac:dyDescent="0.25">
      <c r="A1400" t="s">
        <v>12029</v>
      </c>
      <c r="B1400" t="s">
        <v>12030</v>
      </c>
      <c r="C1400" t="s">
        <v>4939</v>
      </c>
      <c r="D1400">
        <v>524</v>
      </c>
      <c r="E1400" t="s">
        <v>7199</v>
      </c>
      <c r="F1400" t="s">
        <v>12031</v>
      </c>
      <c r="G1400" t="s">
        <v>12032</v>
      </c>
      <c r="H1400">
        <f>IF(SUM(COUNTIF(B1400,"*"&amp;{"疫","肺炎","口罩","新冠","COVID"}&amp;"*")),1,"")</f>
        <v>1</v>
      </c>
    </row>
    <row r="1401" spans="1:8" hidden="1" x14ac:dyDescent="0.25">
      <c r="A1401" t="s">
        <v>16740</v>
      </c>
      <c r="B1401" t="s">
        <v>16741</v>
      </c>
      <c r="C1401" t="s">
        <v>1433</v>
      </c>
      <c r="D1401">
        <v>524</v>
      </c>
      <c r="E1401" t="s">
        <v>16742</v>
      </c>
      <c r="F1401" t="s">
        <v>16707</v>
      </c>
      <c r="G1401" t="s">
        <v>16743</v>
      </c>
      <c r="H1401" t="str">
        <f>IF(SUM(COUNTIF(B1401,"*"&amp;{"疫","肺炎","口罩","新冠","COVID"}&amp;"*")),1,"")</f>
        <v/>
      </c>
    </row>
    <row r="1402" spans="1:8" hidden="1" x14ac:dyDescent="0.25">
      <c r="A1402" t="s">
        <v>2228</v>
      </c>
      <c r="B1402" t="s">
        <v>2229</v>
      </c>
      <c r="C1402" t="s">
        <v>1187</v>
      </c>
      <c r="D1402">
        <v>522</v>
      </c>
      <c r="E1402" t="s">
        <v>2231</v>
      </c>
      <c r="F1402" t="s">
        <v>2193</v>
      </c>
      <c r="G1402" t="s">
        <v>2232</v>
      </c>
      <c r="H1402" t="str">
        <f>IF(SUM(COUNTIF(B1402,"*"&amp;{"疫","肺炎","口罩","新冠","COVID"}&amp;"*")),1,"")</f>
        <v/>
      </c>
    </row>
    <row r="1403" spans="1:8" x14ac:dyDescent="0.25">
      <c r="A1403" t="s">
        <v>5102</v>
      </c>
      <c r="B1403" t="s">
        <v>5103</v>
      </c>
      <c r="C1403" t="s">
        <v>1521</v>
      </c>
      <c r="D1403">
        <v>522</v>
      </c>
      <c r="E1403" t="s">
        <v>5104</v>
      </c>
      <c r="F1403" t="s">
        <v>5062</v>
      </c>
      <c r="G1403" t="s">
        <v>5105</v>
      </c>
      <c r="H1403">
        <f>IF(SUM(COUNTIF(B1403,"*"&amp;{"疫","肺炎","口罩","新冠","COVID"}&amp;"*")),1,"")</f>
        <v>1</v>
      </c>
    </row>
    <row r="1404" spans="1:8" x14ac:dyDescent="0.25">
      <c r="A1404" t="s">
        <v>6863</v>
      </c>
      <c r="B1404" t="s">
        <v>6864</v>
      </c>
      <c r="C1404" t="s">
        <v>937</v>
      </c>
      <c r="D1404">
        <v>522</v>
      </c>
      <c r="E1404" t="s">
        <v>6865</v>
      </c>
      <c r="F1404" t="s">
        <v>6822</v>
      </c>
      <c r="G1404" t="s">
        <v>6866</v>
      </c>
      <c r="H1404">
        <f>IF(SUM(COUNTIF(B1404,"*"&amp;{"疫","肺炎","口罩","新冠","COVID"}&amp;"*")),1,"")</f>
        <v>1</v>
      </c>
    </row>
    <row r="1405" spans="1:8" hidden="1" x14ac:dyDescent="0.25">
      <c r="A1405" t="s">
        <v>9616</v>
      </c>
      <c r="B1405" t="s">
        <v>9617</v>
      </c>
      <c r="C1405" t="s">
        <v>206</v>
      </c>
      <c r="D1405">
        <v>522</v>
      </c>
      <c r="E1405" t="s">
        <v>9618</v>
      </c>
      <c r="F1405" t="s">
        <v>9586</v>
      </c>
      <c r="G1405" t="s">
        <v>9619</v>
      </c>
      <c r="H1405" t="str">
        <f>IF(SUM(COUNTIF(B1405,"*"&amp;{"疫","肺炎","口罩","新冠","COVID"}&amp;"*")),1,"")</f>
        <v/>
      </c>
    </row>
    <row r="1406" spans="1:8" x14ac:dyDescent="0.25">
      <c r="A1406" t="s">
        <v>9628</v>
      </c>
      <c r="B1406" t="s">
        <v>9629</v>
      </c>
      <c r="C1406" t="s">
        <v>1046</v>
      </c>
      <c r="D1406">
        <v>522</v>
      </c>
      <c r="E1406" t="s">
        <v>9630</v>
      </c>
      <c r="F1406" t="s">
        <v>9586</v>
      </c>
      <c r="G1406" t="s">
        <v>9631</v>
      </c>
      <c r="H1406">
        <f>IF(SUM(COUNTIF(B1406,"*"&amp;{"疫","肺炎","口罩","新冠","COVID"}&amp;"*")),1,"")</f>
        <v>1</v>
      </c>
    </row>
    <row r="1407" spans="1:8" hidden="1" x14ac:dyDescent="0.25">
      <c r="A1407" t="s">
        <v>11233</v>
      </c>
      <c r="B1407" t="s">
        <v>11234</v>
      </c>
      <c r="C1407" t="s">
        <v>2339</v>
      </c>
      <c r="D1407">
        <v>522</v>
      </c>
      <c r="E1407" t="s">
        <v>11235</v>
      </c>
      <c r="F1407" t="s">
        <v>11196</v>
      </c>
      <c r="G1407" t="s">
        <v>11236</v>
      </c>
      <c r="H1407" t="str">
        <f>IF(SUM(COUNTIF(B1407,"*"&amp;{"疫","肺炎","口罩","新冠","COVID"}&amp;"*")),1,"")</f>
        <v/>
      </c>
    </row>
    <row r="1408" spans="1:8" x14ac:dyDescent="0.25">
      <c r="A1408" t="s">
        <v>6947</v>
      </c>
      <c r="B1408" t="s">
        <v>6948</v>
      </c>
      <c r="C1408" t="s">
        <v>3780</v>
      </c>
      <c r="D1408">
        <v>521</v>
      </c>
      <c r="E1408" t="s">
        <v>1223</v>
      </c>
      <c r="F1408" t="s">
        <v>6932</v>
      </c>
      <c r="G1408" t="s">
        <v>6949</v>
      </c>
      <c r="H1408">
        <f>IF(SUM(COUNTIF(B1408,"*"&amp;{"疫","肺炎","口罩","新冠","COVID"}&amp;"*")),1,"")</f>
        <v>1</v>
      </c>
    </row>
    <row r="1409" spans="1:8" hidden="1" x14ac:dyDescent="0.25">
      <c r="A1409" t="s">
        <v>6098</v>
      </c>
      <c r="B1409" t="s">
        <v>6099</v>
      </c>
      <c r="C1409" t="s">
        <v>6100</v>
      </c>
      <c r="D1409">
        <v>520</v>
      </c>
      <c r="E1409" t="s">
        <v>6101</v>
      </c>
      <c r="F1409" t="s">
        <v>6086</v>
      </c>
      <c r="G1409" t="s">
        <v>6102</v>
      </c>
      <c r="H1409" t="str">
        <f>IF(SUM(COUNTIF(B1409,"*"&amp;{"疫","肺炎","口罩","新冠","COVID"}&amp;"*")),1,"")</f>
        <v/>
      </c>
    </row>
    <row r="1410" spans="1:8" hidden="1" x14ac:dyDescent="0.25">
      <c r="A1410" t="s">
        <v>5939</v>
      </c>
      <c r="B1410" t="s">
        <v>5940</v>
      </c>
      <c r="C1410" t="s">
        <v>1002</v>
      </c>
      <c r="D1410">
        <v>519</v>
      </c>
      <c r="E1410" t="s">
        <v>5941</v>
      </c>
      <c r="F1410" t="s">
        <v>5927</v>
      </c>
      <c r="G1410" t="s">
        <v>5942</v>
      </c>
      <c r="H1410" t="str">
        <f>IF(SUM(COUNTIF(B1410,"*"&amp;{"疫","肺炎","口罩","新冠","COVID"}&amp;"*")),1,"")</f>
        <v/>
      </c>
    </row>
    <row r="1411" spans="1:8" hidden="1" x14ac:dyDescent="0.25">
      <c r="A1411" t="s">
        <v>13246</v>
      </c>
      <c r="B1411" t="s">
        <v>13247</v>
      </c>
      <c r="C1411" t="s">
        <v>9342</v>
      </c>
      <c r="D1411">
        <v>519</v>
      </c>
      <c r="E1411" t="s">
        <v>13248</v>
      </c>
      <c r="F1411" t="s">
        <v>13209</v>
      </c>
      <c r="G1411" t="s">
        <v>13249</v>
      </c>
      <c r="H1411" t="str">
        <f>IF(SUM(COUNTIF(B1411,"*"&amp;{"疫","肺炎","口罩","新冠","COVID"}&amp;"*")),1,"")</f>
        <v/>
      </c>
    </row>
    <row r="1412" spans="1:8" hidden="1" x14ac:dyDescent="0.25">
      <c r="A1412" t="s">
        <v>352</v>
      </c>
      <c r="B1412" t="s">
        <v>353</v>
      </c>
      <c r="C1412" t="s">
        <v>354</v>
      </c>
      <c r="D1412">
        <v>518</v>
      </c>
      <c r="E1412" t="s">
        <v>356</v>
      </c>
      <c r="F1412" t="s">
        <v>263</v>
      </c>
      <c r="G1412" t="s">
        <v>357</v>
      </c>
      <c r="H1412" t="str">
        <f>IF(SUM(COUNTIF(B1412,"*"&amp;{"疫","肺炎","口罩","新冠","COVID"}&amp;"*")),1,"")</f>
        <v/>
      </c>
    </row>
    <row r="1413" spans="1:8" hidden="1" x14ac:dyDescent="0.25">
      <c r="A1413" t="s">
        <v>16488</v>
      </c>
      <c r="B1413" t="s">
        <v>16489</v>
      </c>
      <c r="C1413" t="s">
        <v>7127</v>
      </c>
      <c r="D1413">
        <v>518</v>
      </c>
      <c r="E1413" t="s">
        <v>16490</v>
      </c>
      <c r="F1413" t="s">
        <v>16486</v>
      </c>
      <c r="G1413" t="s">
        <v>16491</v>
      </c>
      <c r="H1413" t="str">
        <f>IF(SUM(COUNTIF(B1413,"*"&amp;{"疫","肺炎","口罩","新冠","COVID"}&amp;"*")),1,"")</f>
        <v/>
      </c>
    </row>
    <row r="1414" spans="1:8" hidden="1" x14ac:dyDescent="0.25">
      <c r="A1414" t="s">
        <v>3277</v>
      </c>
      <c r="B1414" t="s">
        <v>3278</v>
      </c>
      <c r="C1414" t="s">
        <v>3279</v>
      </c>
      <c r="D1414">
        <v>517</v>
      </c>
      <c r="E1414" t="s">
        <v>3280</v>
      </c>
      <c r="F1414" t="s">
        <v>3250</v>
      </c>
      <c r="G1414" t="s">
        <v>3281</v>
      </c>
      <c r="H1414" t="str">
        <f>IF(SUM(COUNTIF(B1414,"*"&amp;{"疫","肺炎","口罩","新冠","COVID"}&amp;"*")),1,"")</f>
        <v/>
      </c>
    </row>
    <row r="1415" spans="1:8" hidden="1" x14ac:dyDescent="0.25">
      <c r="A1415" t="s">
        <v>4032</v>
      </c>
      <c r="B1415" t="s">
        <v>4033</v>
      </c>
      <c r="C1415" t="s">
        <v>4034</v>
      </c>
      <c r="D1415">
        <v>517</v>
      </c>
      <c r="E1415" t="s">
        <v>4035</v>
      </c>
      <c r="F1415" t="s">
        <v>4027</v>
      </c>
      <c r="G1415" t="s">
        <v>4036</v>
      </c>
      <c r="H1415" t="str">
        <f>IF(SUM(COUNTIF(B1415,"*"&amp;{"疫","肺炎","口罩","新冠","COVID"}&amp;"*")),1,"")</f>
        <v/>
      </c>
    </row>
    <row r="1416" spans="1:8" hidden="1" x14ac:dyDescent="0.25">
      <c r="A1416" t="s">
        <v>4605</v>
      </c>
      <c r="B1416" t="s">
        <v>4606</v>
      </c>
      <c r="C1416" t="s">
        <v>4489</v>
      </c>
      <c r="D1416">
        <v>517</v>
      </c>
      <c r="E1416" t="s">
        <v>4607</v>
      </c>
      <c r="F1416" t="s">
        <v>4575</v>
      </c>
      <c r="G1416" t="s">
        <v>4608</v>
      </c>
      <c r="H1416" t="str">
        <f>IF(SUM(COUNTIF(B1416,"*"&amp;{"疫","肺炎","口罩","新冠","COVID"}&amp;"*")),1,"")</f>
        <v/>
      </c>
    </row>
    <row r="1417" spans="1:8" hidden="1" x14ac:dyDescent="0.25">
      <c r="A1417" t="s">
        <v>5434</v>
      </c>
      <c r="B1417" t="s">
        <v>5435</v>
      </c>
      <c r="C1417" t="s">
        <v>5436</v>
      </c>
      <c r="D1417">
        <v>517</v>
      </c>
      <c r="E1417" t="s">
        <v>5437</v>
      </c>
      <c r="F1417" t="s">
        <v>5414</v>
      </c>
      <c r="G1417" t="s">
        <v>5438</v>
      </c>
      <c r="H1417" t="str">
        <f>IF(SUM(COUNTIF(B1417,"*"&amp;{"疫","肺炎","口罩","新冠","COVID"}&amp;"*")),1,"")</f>
        <v/>
      </c>
    </row>
    <row r="1418" spans="1:8" hidden="1" x14ac:dyDescent="0.25">
      <c r="A1418" t="s">
        <v>9198</v>
      </c>
      <c r="B1418" t="s">
        <v>9199</v>
      </c>
      <c r="C1418" t="s">
        <v>8127</v>
      </c>
      <c r="D1418">
        <v>517</v>
      </c>
      <c r="E1418" t="s">
        <v>9200</v>
      </c>
      <c r="F1418" t="s">
        <v>9201</v>
      </c>
      <c r="G1418" t="s">
        <v>9202</v>
      </c>
      <c r="H1418" t="str">
        <f>IF(SUM(COUNTIF(B1418,"*"&amp;{"疫","肺炎","口罩","新冠","COVID"}&amp;"*")),1,"")</f>
        <v/>
      </c>
    </row>
    <row r="1419" spans="1:8" x14ac:dyDescent="0.25">
      <c r="A1419" t="s">
        <v>12437</v>
      </c>
      <c r="B1419" t="s">
        <v>12438</v>
      </c>
      <c r="C1419" t="s">
        <v>80</v>
      </c>
      <c r="D1419">
        <v>517</v>
      </c>
      <c r="E1419" t="s">
        <v>12439</v>
      </c>
      <c r="F1419" t="s">
        <v>12440</v>
      </c>
      <c r="G1419" t="s">
        <v>12441</v>
      </c>
      <c r="H1419">
        <f>IF(SUM(COUNTIF(B1419,"*"&amp;{"疫","肺炎","口罩","新冠","COVID"}&amp;"*")),1,"")</f>
        <v>1</v>
      </c>
    </row>
    <row r="1420" spans="1:8" hidden="1" x14ac:dyDescent="0.25">
      <c r="A1420" t="s">
        <v>10999</v>
      </c>
      <c r="B1420" t="s">
        <v>11000</v>
      </c>
      <c r="C1420" t="s">
        <v>2972</v>
      </c>
      <c r="D1420">
        <v>516</v>
      </c>
      <c r="E1420" t="s">
        <v>11001</v>
      </c>
      <c r="F1420" t="s">
        <v>10987</v>
      </c>
      <c r="G1420" t="s">
        <v>11002</v>
      </c>
      <c r="H1420" t="str">
        <f>IF(SUM(COUNTIF(B1420,"*"&amp;{"疫","肺炎","口罩","新冠","COVID"}&amp;"*")),1,"")</f>
        <v/>
      </c>
    </row>
    <row r="1421" spans="1:8" hidden="1" x14ac:dyDescent="0.25">
      <c r="A1421" t="s">
        <v>2431</v>
      </c>
      <c r="B1421" t="s">
        <v>2432</v>
      </c>
      <c r="C1421" t="s">
        <v>370</v>
      </c>
      <c r="D1421">
        <v>515</v>
      </c>
      <c r="E1421" t="s">
        <v>2434</v>
      </c>
      <c r="F1421" t="s">
        <v>2400</v>
      </c>
      <c r="G1421" t="s">
        <v>2435</v>
      </c>
      <c r="H1421" t="str">
        <f>IF(SUM(COUNTIF(B1421,"*"&amp;{"疫","肺炎","口罩","新冠","COVID"}&amp;"*")),1,"")</f>
        <v/>
      </c>
    </row>
    <row r="1422" spans="1:8" x14ac:dyDescent="0.25">
      <c r="A1422" t="s">
        <v>14608</v>
      </c>
      <c r="B1422" t="s">
        <v>14609</v>
      </c>
      <c r="C1422" t="s">
        <v>584</v>
      </c>
      <c r="D1422">
        <v>515</v>
      </c>
      <c r="E1422" t="s">
        <v>14610</v>
      </c>
      <c r="F1422" t="s">
        <v>14569</v>
      </c>
      <c r="G1422" t="s">
        <v>14611</v>
      </c>
      <c r="H1422">
        <f>IF(SUM(COUNTIF(B1422,"*"&amp;{"疫","肺炎","口罩","新冠","COVID"}&amp;"*")),1,"")</f>
        <v>1</v>
      </c>
    </row>
    <row r="1423" spans="1:8" hidden="1" x14ac:dyDescent="0.25">
      <c r="A1423" t="s">
        <v>5138</v>
      </c>
      <c r="B1423" t="s">
        <v>5139</v>
      </c>
      <c r="C1423" t="s">
        <v>345</v>
      </c>
      <c r="D1423">
        <v>514</v>
      </c>
      <c r="E1423" t="s">
        <v>5140</v>
      </c>
      <c r="F1423" t="s">
        <v>5121</v>
      </c>
      <c r="G1423" t="s">
        <v>5141</v>
      </c>
      <c r="H1423" t="str">
        <f>IF(SUM(COUNTIF(B1423,"*"&amp;{"疫","肺炎","口罩","新冠","COVID"}&amp;"*")),1,"")</f>
        <v/>
      </c>
    </row>
    <row r="1424" spans="1:8" x14ac:dyDescent="0.25">
      <c r="A1424" t="s">
        <v>9572</v>
      </c>
      <c r="B1424" t="s">
        <v>9573</v>
      </c>
      <c r="C1424" t="s">
        <v>7729</v>
      </c>
      <c r="D1424">
        <v>514</v>
      </c>
      <c r="E1424" t="s">
        <v>9574</v>
      </c>
      <c r="F1424" t="s">
        <v>9534</v>
      </c>
      <c r="G1424" t="s">
        <v>9575</v>
      </c>
      <c r="H1424">
        <f>IF(SUM(COUNTIF(B1424,"*"&amp;{"疫","肺炎","口罩","新冠","COVID"}&amp;"*")),1,"")</f>
        <v>1</v>
      </c>
    </row>
    <row r="1425" spans="1:8" hidden="1" x14ac:dyDescent="0.25">
      <c r="A1425" t="s">
        <v>1273</v>
      </c>
      <c r="B1425" t="s">
        <v>1274</v>
      </c>
      <c r="C1425" t="s">
        <v>51</v>
      </c>
      <c r="D1425">
        <v>513</v>
      </c>
      <c r="E1425" t="s">
        <v>1276</v>
      </c>
      <c r="F1425" t="s">
        <v>1177</v>
      </c>
      <c r="G1425" t="s">
        <v>1277</v>
      </c>
      <c r="H1425" t="str">
        <f>IF(SUM(COUNTIF(B1425,"*"&amp;{"疫","肺炎","口罩","新冠","COVID"}&amp;"*")),1,"")</f>
        <v/>
      </c>
    </row>
    <row r="1426" spans="1:8" hidden="1" x14ac:dyDescent="0.25">
      <c r="A1426" t="s">
        <v>5732</v>
      </c>
      <c r="B1426" t="s">
        <v>5733</v>
      </c>
      <c r="C1426" t="s">
        <v>1292</v>
      </c>
      <c r="D1426">
        <v>513</v>
      </c>
      <c r="E1426" t="s">
        <v>5734</v>
      </c>
      <c r="F1426" t="s">
        <v>5699</v>
      </c>
      <c r="G1426" t="s">
        <v>5735</v>
      </c>
      <c r="H1426" t="str">
        <f>IF(SUM(COUNTIF(B1426,"*"&amp;{"疫","肺炎","口罩","新冠","COVID"}&amp;"*")),1,"")</f>
        <v/>
      </c>
    </row>
    <row r="1427" spans="1:8" x14ac:dyDescent="0.25">
      <c r="A1427" t="s">
        <v>7867</v>
      </c>
      <c r="B1427" t="s">
        <v>7868</v>
      </c>
      <c r="C1427" t="s">
        <v>349</v>
      </c>
      <c r="D1427">
        <v>513</v>
      </c>
      <c r="E1427" t="s">
        <v>7869</v>
      </c>
      <c r="F1427" t="s">
        <v>7838</v>
      </c>
      <c r="G1427" t="s">
        <v>7870</v>
      </c>
      <c r="H1427">
        <f>IF(SUM(COUNTIF(B1427,"*"&amp;{"疫","肺炎","口罩","新冠","COVID"}&amp;"*")),1,"")</f>
        <v>1</v>
      </c>
    </row>
    <row r="1428" spans="1:8" x14ac:dyDescent="0.25">
      <c r="A1428" t="s">
        <v>9724</v>
      </c>
      <c r="B1428" t="s">
        <v>9725</v>
      </c>
      <c r="C1428" t="s">
        <v>2618</v>
      </c>
      <c r="D1428">
        <v>513</v>
      </c>
      <c r="E1428" t="s">
        <v>4798</v>
      </c>
      <c r="F1428" t="s">
        <v>9697</v>
      </c>
      <c r="G1428" t="s">
        <v>9726</v>
      </c>
      <c r="H1428">
        <f>IF(SUM(COUNTIF(B1428,"*"&amp;{"疫","肺炎","口罩","新冠","COVID"}&amp;"*")),1,"")</f>
        <v>1</v>
      </c>
    </row>
    <row r="1429" spans="1:8" x14ac:dyDescent="0.25">
      <c r="A1429" t="s">
        <v>12079</v>
      </c>
      <c r="B1429" t="s">
        <v>12080</v>
      </c>
      <c r="C1429" t="s">
        <v>3867</v>
      </c>
      <c r="D1429">
        <v>513</v>
      </c>
      <c r="E1429" t="s">
        <v>6339</v>
      </c>
      <c r="F1429" t="s">
        <v>12081</v>
      </c>
      <c r="G1429" t="s">
        <v>12082</v>
      </c>
      <c r="H1429">
        <f>IF(SUM(COUNTIF(B1429,"*"&amp;{"疫","肺炎","口罩","新冠","COVID"}&amp;"*")),1,"")</f>
        <v>1</v>
      </c>
    </row>
    <row r="1430" spans="1:8" hidden="1" x14ac:dyDescent="0.25">
      <c r="A1430" t="s">
        <v>15340</v>
      </c>
      <c r="B1430" t="s">
        <v>15341</v>
      </c>
      <c r="C1430" t="s">
        <v>840</v>
      </c>
      <c r="D1430">
        <v>513</v>
      </c>
      <c r="E1430" t="s">
        <v>15342</v>
      </c>
      <c r="F1430" t="s">
        <v>15338</v>
      </c>
      <c r="G1430" t="s">
        <v>15343</v>
      </c>
      <c r="H1430" t="str">
        <f>IF(SUM(COUNTIF(B1430,"*"&amp;{"疫","肺炎","口罩","新冠","COVID"}&amp;"*")),1,"")</f>
        <v/>
      </c>
    </row>
    <row r="1431" spans="1:8" hidden="1" x14ac:dyDescent="0.25">
      <c r="A1431" t="s">
        <v>3895</v>
      </c>
      <c r="B1431" t="s">
        <v>3896</v>
      </c>
      <c r="C1431" t="s">
        <v>3897</v>
      </c>
      <c r="D1431">
        <v>512</v>
      </c>
      <c r="E1431" t="s">
        <v>3899</v>
      </c>
      <c r="F1431" t="s">
        <v>3853</v>
      </c>
      <c r="G1431" t="s">
        <v>3900</v>
      </c>
      <c r="H1431" t="str">
        <f>IF(SUM(COUNTIF(B1431,"*"&amp;{"疫","肺炎","口罩","新冠","COVID"}&amp;"*")),1,"")</f>
        <v/>
      </c>
    </row>
    <row r="1432" spans="1:8" x14ac:dyDescent="0.25">
      <c r="A1432" t="s">
        <v>9215</v>
      </c>
      <c r="B1432" t="s">
        <v>9216</v>
      </c>
      <c r="C1432" t="s">
        <v>7849</v>
      </c>
      <c r="D1432">
        <v>512</v>
      </c>
      <c r="E1432" t="s">
        <v>9217</v>
      </c>
      <c r="F1432" t="s">
        <v>9201</v>
      </c>
      <c r="G1432" t="s">
        <v>9218</v>
      </c>
      <c r="H1432">
        <f>IF(SUM(COUNTIF(B1432,"*"&amp;{"疫","肺炎","口罩","新冠","COVID"}&amp;"*")),1,"")</f>
        <v>1</v>
      </c>
    </row>
    <row r="1433" spans="1:8" x14ac:dyDescent="0.25">
      <c r="A1433" t="s">
        <v>15263</v>
      </c>
      <c r="B1433" t="s">
        <v>15264</v>
      </c>
      <c r="C1433" t="s">
        <v>4979</v>
      </c>
      <c r="D1433">
        <v>512</v>
      </c>
      <c r="E1433" t="s">
        <v>3325</v>
      </c>
      <c r="F1433" t="s">
        <v>15231</v>
      </c>
      <c r="G1433" t="s">
        <v>15265</v>
      </c>
      <c r="H1433">
        <f>IF(SUM(COUNTIF(B1433,"*"&amp;{"疫","肺炎","口罩","新冠","COVID"}&amp;"*")),1,"")</f>
        <v>1</v>
      </c>
    </row>
    <row r="1434" spans="1:8" hidden="1" x14ac:dyDescent="0.25">
      <c r="A1434" t="s">
        <v>18066</v>
      </c>
      <c r="B1434" t="s">
        <v>18067</v>
      </c>
      <c r="C1434" t="s">
        <v>1072</v>
      </c>
      <c r="D1434">
        <v>512</v>
      </c>
      <c r="E1434" t="s">
        <v>17372</v>
      </c>
      <c r="F1434" t="s">
        <v>18040</v>
      </c>
      <c r="G1434" t="s">
        <v>18068</v>
      </c>
      <c r="H1434" t="str">
        <f>IF(SUM(COUNTIF(B1434,"*"&amp;{"疫","肺炎","口罩","新冠","COVID"}&amp;"*")),1,"")</f>
        <v/>
      </c>
    </row>
    <row r="1435" spans="1:8" hidden="1" x14ac:dyDescent="0.25">
      <c r="A1435" t="s">
        <v>299</v>
      </c>
      <c r="B1435" t="s">
        <v>300</v>
      </c>
      <c r="C1435" t="s">
        <v>301</v>
      </c>
      <c r="D1435">
        <v>511</v>
      </c>
      <c r="E1435" t="s">
        <v>303</v>
      </c>
      <c r="F1435" t="s">
        <v>263</v>
      </c>
      <c r="G1435" t="s">
        <v>304</v>
      </c>
      <c r="H1435" t="str">
        <f>IF(SUM(COUNTIF(B1435,"*"&amp;{"疫","肺炎","口罩","新冠","COVID"}&amp;"*")),1,"")</f>
        <v/>
      </c>
    </row>
    <row r="1436" spans="1:8" hidden="1" x14ac:dyDescent="0.25">
      <c r="A1436" t="s">
        <v>4076</v>
      </c>
      <c r="B1436" t="s">
        <v>4077</v>
      </c>
      <c r="C1436" t="s">
        <v>1030</v>
      </c>
      <c r="D1436">
        <v>510</v>
      </c>
      <c r="E1436" t="s">
        <v>4078</v>
      </c>
      <c r="F1436" t="s">
        <v>4027</v>
      </c>
      <c r="G1436" t="s">
        <v>4079</v>
      </c>
      <c r="H1436" t="str">
        <f>IF(SUM(COUNTIF(B1436,"*"&amp;{"疫","肺炎","口罩","新冠","COVID"}&amp;"*")),1,"")</f>
        <v/>
      </c>
    </row>
    <row r="1437" spans="1:8" hidden="1" x14ac:dyDescent="0.25">
      <c r="A1437" t="s">
        <v>4391</v>
      </c>
      <c r="B1437" t="s">
        <v>4392</v>
      </c>
      <c r="C1437" t="s">
        <v>632</v>
      </c>
      <c r="D1437">
        <v>510</v>
      </c>
      <c r="E1437" t="s">
        <v>1740</v>
      </c>
      <c r="F1437" t="s">
        <v>4393</v>
      </c>
      <c r="G1437" t="s">
        <v>4394</v>
      </c>
      <c r="H1437" t="str">
        <f>IF(SUM(COUNTIF(B1437,"*"&amp;{"疫","肺炎","口罩","新冠","COVID"}&amp;"*")),1,"")</f>
        <v/>
      </c>
    </row>
    <row r="1438" spans="1:8" hidden="1" x14ac:dyDescent="0.25">
      <c r="A1438" t="s">
        <v>17711</v>
      </c>
      <c r="B1438" t="s">
        <v>17712</v>
      </c>
      <c r="C1438" t="s">
        <v>251</v>
      </c>
      <c r="D1438">
        <v>508</v>
      </c>
      <c r="E1438" t="s">
        <v>12503</v>
      </c>
      <c r="F1438" t="s">
        <v>17713</v>
      </c>
      <c r="G1438" t="s">
        <v>17714</v>
      </c>
      <c r="H1438" t="str">
        <f>IF(SUM(COUNTIF(B1438,"*"&amp;{"疫","肺炎","口罩","新冠","COVID"}&amp;"*")),1,"")</f>
        <v/>
      </c>
    </row>
    <row r="1439" spans="1:8" hidden="1" x14ac:dyDescent="0.25">
      <c r="A1439" t="s">
        <v>4437</v>
      </c>
      <c r="B1439" t="s">
        <v>4438</v>
      </c>
      <c r="C1439" t="s">
        <v>4268</v>
      </c>
      <c r="D1439">
        <v>507</v>
      </c>
      <c r="E1439" t="s">
        <v>4440</v>
      </c>
      <c r="F1439" t="s">
        <v>4393</v>
      </c>
      <c r="G1439" t="s">
        <v>4441</v>
      </c>
      <c r="H1439" t="str">
        <f>IF(SUM(COUNTIF(B1439,"*"&amp;{"疫","肺炎","口罩","新冠","COVID"}&amp;"*")),1,"")</f>
        <v/>
      </c>
    </row>
    <row r="1440" spans="1:8" hidden="1" x14ac:dyDescent="0.25">
      <c r="A1440" t="s">
        <v>4857</v>
      </c>
      <c r="B1440" t="s">
        <v>4858</v>
      </c>
      <c r="C1440" t="s">
        <v>2868</v>
      </c>
      <c r="D1440">
        <v>506</v>
      </c>
      <c r="E1440" t="s">
        <v>1710</v>
      </c>
      <c r="F1440" t="s">
        <v>4822</v>
      </c>
      <c r="G1440" t="s">
        <v>4860</v>
      </c>
      <c r="H1440" t="str">
        <f>IF(SUM(COUNTIF(B1440,"*"&amp;{"疫","肺炎","口罩","新冠","COVID"}&amp;"*")),1,"")</f>
        <v/>
      </c>
    </row>
    <row r="1441" spans="1:8" hidden="1" x14ac:dyDescent="0.25">
      <c r="A1441" t="s">
        <v>6204</v>
      </c>
      <c r="B1441" t="s">
        <v>6205</v>
      </c>
      <c r="C1441" t="s">
        <v>4238</v>
      </c>
      <c r="D1441">
        <v>506</v>
      </c>
      <c r="E1441" t="s">
        <v>6206</v>
      </c>
      <c r="F1441" t="s">
        <v>6202</v>
      </c>
      <c r="G1441" t="s">
        <v>6207</v>
      </c>
      <c r="H1441" t="str">
        <f>IF(SUM(COUNTIF(B1441,"*"&amp;{"疫","肺炎","口罩","新冠","COVID"}&amp;"*")),1,"")</f>
        <v/>
      </c>
    </row>
    <row r="1442" spans="1:8" hidden="1" x14ac:dyDescent="0.25">
      <c r="A1442" t="s">
        <v>17683</v>
      </c>
      <c r="B1442" t="s">
        <v>17684</v>
      </c>
      <c r="C1442" t="s">
        <v>2868</v>
      </c>
      <c r="D1442">
        <v>506</v>
      </c>
      <c r="E1442" t="s">
        <v>17685</v>
      </c>
      <c r="F1442" t="s">
        <v>17659</v>
      </c>
      <c r="G1442" t="s">
        <v>17686</v>
      </c>
      <c r="H1442" t="str">
        <f>IF(SUM(COUNTIF(B1442,"*"&amp;{"疫","肺炎","口罩","新冠","COVID"}&amp;"*")),1,"")</f>
        <v/>
      </c>
    </row>
    <row r="1443" spans="1:8" hidden="1" x14ac:dyDescent="0.25">
      <c r="A1443" t="s">
        <v>3507</v>
      </c>
      <c r="B1443" t="s">
        <v>3508</v>
      </c>
      <c r="C1443" t="s">
        <v>138</v>
      </c>
      <c r="D1443">
        <v>505</v>
      </c>
      <c r="E1443" t="s">
        <v>3509</v>
      </c>
      <c r="F1443" t="s">
        <v>3478</v>
      </c>
      <c r="G1443" t="s">
        <v>3510</v>
      </c>
      <c r="H1443" t="str">
        <f>IF(SUM(COUNTIF(B1443,"*"&amp;{"疫","肺炎","口罩","新冠","COVID"}&amp;"*")),1,"")</f>
        <v/>
      </c>
    </row>
    <row r="1444" spans="1:8" hidden="1" x14ac:dyDescent="0.25">
      <c r="A1444" t="s">
        <v>4502</v>
      </c>
      <c r="B1444" t="s">
        <v>4503</v>
      </c>
      <c r="C1444" t="s">
        <v>2718</v>
      </c>
      <c r="D1444">
        <v>505</v>
      </c>
      <c r="E1444" t="s">
        <v>4504</v>
      </c>
      <c r="F1444" t="s">
        <v>4452</v>
      </c>
      <c r="G1444" t="s">
        <v>4505</v>
      </c>
      <c r="H1444" t="str">
        <f>IF(SUM(COUNTIF(B1444,"*"&amp;{"疫","肺炎","口罩","新冠","COVID"}&amp;"*")),1,"")</f>
        <v/>
      </c>
    </row>
    <row r="1445" spans="1:8" hidden="1" x14ac:dyDescent="0.25">
      <c r="A1445" t="s">
        <v>6607</v>
      </c>
      <c r="B1445" t="s">
        <v>6608</v>
      </c>
      <c r="C1445" t="s">
        <v>701</v>
      </c>
      <c r="D1445">
        <v>505</v>
      </c>
      <c r="E1445" t="s">
        <v>6609</v>
      </c>
      <c r="F1445" t="s">
        <v>6605</v>
      </c>
      <c r="G1445" t="s">
        <v>6610</v>
      </c>
      <c r="H1445" t="str">
        <f>IF(SUM(COUNTIF(B1445,"*"&amp;{"疫","肺炎","口罩","新冠","COVID"}&amp;"*")),1,"")</f>
        <v/>
      </c>
    </row>
    <row r="1446" spans="1:8" hidden="1" x14ac:dyDescent="0.25">
      <c r="A1446" t="s">
        <v>17804</v>
      </c>
      <c r="B1446" t="s">
        <v>17805</v>
      </c>
      <c r="C1446" t="s">
        <v>1439</v>
      </c>
      <c r="D1446">
        <v>505</v>
      </c>
      <c r="E1446" t="s">
        <v>17806</v>
      </c>
      <c r="F1446" t="s">
        <v>17770</v>
      </c>
      <c r="G1446" t="s">
        <v>17807</v>
      </c>
      <c r="H1446" t="str">
        <f>IF(SUM(COUNTIF(B1446,"*"&amp;{"疫","肺炎","口罩","新冠","COVID"}&amp;"*")),1,"")</f>
        <v/>
      </c>
    </row>
    <row r="1447" spans="1:8" hidden="1" x14ac:dyDescent="0.25">
      <c r="A1447" t="s">
        <v>3258</v>
      </c>
      <c r="B1447" t="s">
        <v>3259</v>
      </c>
      <c r="C1447" t="s">
        <v>229</v>
      </c>
      <c r="D1447">
        <v>504</v>
      </c>
      <c r="E1447" t="s">
        <v>3260</v>
      </c>
      <c r="F1447" t="s">
        <v>3250</v>
      </c>
      <c r="G1447" t="s">
        <v>3261</v>
      </c>
      <c r="H1447" t="str">
        <f>IF(SUM(COUNTIF(B1447,"*"&amp;{"疫","肺炎","口罩","新冠","COVID"}&amp;"*")),1,"")</f>
        <v/>
      </c>
    </row>
    <row r="1448" spans="1:8" hidden="1" x14ac:dyDescent="0.25">
      <c r="A1448" t="s">
        <v>11763</v>
      </c>
      <c r="B1448" t="s">
        <v>11764</v>
      </c>
      <c r="C1448" t="s">
        <v>982</v>
      </c>
      <c r="D1448">
        <v>504</v>
      </c>
      <c r="E1448" t="s">
        <v>11765</v>
      </c>
      <c r="F1448" t="s">
        <v>11716</v>
      </c>
      <c r="G1448" t="s">
        <v>11766</v>
      </c>
      <c r="H1448" t="str">
        <f>IF(SUM(COUNTIF(B1448,"*"&amp;{"疫","肺炎","口罩","新冠","COVID"}&amp;"*")),1,"")</f>
        <v/>
      </c>
    </row>
    <row r="1449" spans="1:8" x14ac:dyDescent="0.25">
      <c r="A1449" t="s">
        <v>14229</v>
      </c>
      <c r="B1449" t="s">
        <v>14230</v>
      </c>
      <c r="C1449" t="s">
        <v>2389</v>
      </c>
      <c r="D1449">
        <v>504</v>
      </c>
      <c r="E1449" t="s">
        <v>14231</v>
      </c>
      <c r="F1449" t="s">
        <v>14200</v>
      </c>
      <c r="G1449" t="s">
        <v>14232</v>
      </c>
      <c r="H1449">
        <f>IF(SUM(COUNTIF(B1449,"*"&amp;{"疫","肺炎","口罩","新冠","COVID"}&amp;"*")),1,"")</f>
        <v>1</v>
      </c>
    </row>
    <row r="1450" spans="1:8" hidden="1" x14ac:dyDescent="0.25">
      <c r="A1450" t="s">
        <v>5098</v>
      </c>
      <c r="B1450" t="s">
        <v>5099</v>
      </c>
      <c r="C1450" t="s">
        <v>2573</v>
      </c>
      <c r="D1450">
        <v>503</v>
      </c>
      <c r="E1450" t="s">
        <v>5100</v>
      </c>
      <c r="F1450" t="s">
        <v>5062</v>
      </c>
      <c r="G1450" t="s">
        <v>5101</v>
      </c>
      <c r="H1450" t="str">
        <f>IF(SUM(COUNTIF(B1450,"*"&amp;{"疫","肺炎","口罩","新冠","COVID"}&amp;"*")),1,"")</f>
        <v/>
      </c>
    </row>
    <row r="1451" spans="1:8" hidden="1" x14ac:dyDescent="0.25">
      <c r="A1451" t="s">
        <v>11012</v>
      </c>
      <c r="B1451" t="s">
        <v>11013</v>
      </c>
      <c r="C1451" t="s">
        <v>756</v>
      </c>
      <c r="D1451">
        <v>503</v>
      </c>
      <c r="E1451" t="s">
        <v>3215</v>
      </c>
      <c r="F1451" t="s">
        <v>10987</v>
      </c>
      <c r="G1451" t="s">
        <v>11014</v>
      </c>
      <c r="H1451" t="str">
        <f>IF(SUM(COUNTIF(B1451,"*"&amp;{"疫","肺炎","口罩","新冠","COVID"}&amp;"*")),1,"")</f>
        <v/>
      </c>
    </row>
    <row r="1452" spans="1:8" x14ac:dyDescent="0.25">
      <c r="A1452" t="s">
        <v>12463</v>
      </c>
      <c r="B1452" t="s">
        <v>12464</v>
      </c>
      <c r="C1452" t="s">
        <v>2482</v>
      </c>
      <c r="D1452">
        <v>503</v>
      </c>
      <c r="E1452" t="s">
        <v>11765</v>
      </c>
      <c r="F1452" t="s">
        <v>12440</v>
      </c>
      <c r="G1452" t="s">
        <v>12465</v>
      </c>
      <c r="H1452">
        <f>IF(SUM(COUNTIF(B1452,"*"&amp;{"疫","肺炎","口罩","新冠","COVID"}&amp;"*")),1,"")</f>
        <v>1</v>
      </c>
    </row>
    <row r="1453" spans="1:8" x14ac:dyDescent="0.25">
      <c r="A1453" t="s">
        <v>14793</v>
      </c>
      <c r="B1453" t="s">
        <v>14794</v>
      </c>
      <c r="C1453" t="s">
        <v>52</v>
      </c>
      <c r="D1453">
        <v>503</v>
      </c>
      <c r="E1453" t="s">
        <v>11568</v>
      </c>
      <c r="F1453" t="s">
        <v>14795</v>
      </c>
      <c r="G1453" t="s">
        <v>14796</v>
      </c>
      <c r="H1453">
        <f>IF(SUM(COUNTIF(B1453,"*"&amp;{"疫","肺炎","口罩","新冠","COVID"}&amp;"*")),1,"")</f>
        <v>1</v>
      </c>
    </row>
    <row r="1454" spans="1:8" hidden="1" x14ac:dyDescent="0.25">
      <c r="A1454" t="s">
        <v>16303</v>
      </c>
      <c r="B1454" t="s">
        <v>16304</v>
      </c>
      <c r="C1454" t="s">
        <v>86</v>
      </c>
      <c r="D1454">
        <v>503</v>
      </c>
      <c r="E1454" t="s">
        <v>6936</v>
      </c>
      <c r="F1454" t="s">
        <v>16274</v>
      </c>
      <c r="G1454" t="s">
        <v>16305</v>
      </c>
      <c r="H1454" t="str">
        <f>IF(SUM(COUNTIF(B1454,"*"&amp;{"疫","肺炎","口罩","新冠","COVID"}&amp;"*")),1,"")</f>
        <v/>
      </c>
    </row>
    <row r="1455" spans="1:8" hidden="1" x14ac:dyDescent="0.25">
      <c r="A1455" t="s">
        <v>3778</v>
      </c>
      <c r="B1455" t="s">
        <v>3779</v>
      </c>
      <c r="C1455" t="s">
        <v>312</v>
      </c>
      <c r="D1455">
        <v>502</v>
      </c>
      <c r="E1455" t="s">
        <v>3781</v>
      </c>
      <c r="F1455" t="s">
        <v>3730</v>
      </c>
      <c r="G1455" t="s">
        <v>3782</v>
      </c>
      <c r="H1455" t="str">
        <f>IF(SUM(COUNTIF(B1455,"*"&amp;{"疫","肺炎","口罩","新冠","COVID"}&amp;"*")),1,"")</f>
        <v/>
      </c>
    </row>
    <row r="1456" spans="1:8" x14ac:dyDescent="0.25">
      <c r="A1456" t="s">
        <v>7986</v>
      </c>
      <c r="B1456" t="s">
        <v>7987</v>
      </c>
      <c r="C1456" t="s">
        <v>383</v>
      </c>
      <c r="D1456">
        <v>502</v>
      </c>
      <c r="E1456" t="s">
        <v>7988</v>
      </c>
      <c r="F1456" t="s">
        <v>7956</v>
      </c>
      <c r="G1456" t="s">
        <v>7989</v>
      </c>
      <c r="H1456">
        <f>IF(SUM(COUNTIF(B1456,"*"&amp;{"疫","肺炎","口罩","新冠","COVID"}&amp;"*")),1,"")</f>
        <v>1</v>
      </c>
    </row>
    <row r="1457" spans="1:8" x14ac:dyDescent="0.25">
      <c r="A1457" t="s">
        <v>9275</v>
      </c>
      <c r="B1457" t="s">
        <v>9276</v>
      </c>
      <c r="C1457" t="s">
        <v>2631</v>
      </c>
      <c r="D1457">
        <v>502</v>
      </c>
      <c r="E1457" t="s">
        <v>9277</v>
      </c>
      <c r="F1457" t="s">
        <v>9258</v>
      </c>
      <c r="G1457" t="s">
        <v>9278</v>
      </c>
      <c r="H1457">
        <f>IF(SUM(COUNTIF(B1457,"*"&amp;{"疫","肺炎","口罩","新冠","COVID"}&amp;"*")),1,"")</f>
        <v>1</v>
      </c>
    </row>
    <row r="1458" spans="1:8" hidden="1" x14ac:dyDescent="0.25">
      <c r="A1458" t="s">
        <v>15817</v>
      </c>
      <c r="B1458" t="s">
        <v>15818</v>
      </c>
      <c r="C1458" t="s">
        <v>15819</v>
      </c>
      <c r="D1458">
        <v>502</v>
      </c>
      <c r="E1458" t="s">
        <v>15820</v>
      </c>
      <c r="F1458" t="s">
        <v>15809</v>
      </c>
      <c r="G1458" t="s">
        <v>15821</v>
      </c>
      <c r="H1458" t="str">
        <f>IF(SUM(COUNTIF(B1458,"*"&amp;{"疫","肺炎","口罩","新冠","COVID"}&amp;"*")),1,"")</f>
        <v/>
      </c>
    </row>
    <row r="1459" spans="1:8" x14ac:dyDescent="0.25">
      <c r="A1459" t="s">
        <v>13725</v>
      </c>
      <c r="B1459" t="s">
        <v>13726</v>
      </c>
      <c r="C1459" t="s">
        <v>1370</v>
      </c>
      <c r="D1459">
        <v>501</v>
      </c>
      <c r="E1459" t="s">
        <v>13727</v>
      </c>
      <c r="F1459" t="s">
        <v>13709</v>
      </c>
      <c r="G1459" t="s">
        <v>13728</v>
      </c>
      <c r="H1459">
        <f>IF(SUM(COUNTIF(B1459,"*"&amp;{"疫","肺炎","口罩","新冠","COVID"}&amp;"*")),1,"")</f>
        <v>1</v>
      </c>
    </row>
    <row r="1460" spans="1:8" x14ac:dyDescent="0.25">
      <c r="A1460" t="s">
        <v>15248</v>
      </c>
      <c r="B1460" t="s">
        <v>15249</v>
      </c>
      <c r="C1460" t="s">
        <v>677</v>
      </c>
      <c r="D1460">
        <v>501</v>
      </c>
      <c r="E1460" t="s">
        <v>15250</v>
      </c>
      <c r="F1460" t="s">
        <v>15231</v>
      </c>
      <c r="G1460" t="s">
        <v>15251</v>
      </c>
      <c r="H1460">
        <f>IF(SUM(COUNTIF(B1460,"*"&amp;{"疫","肺炎","口罩","新冠","COVID"}&amp;"*")),1,"")</f>
        <v>1</v>
      </c>
    </row>
    <row r="1461" spans="1:8" x14ac:dyDescent="0.25">
      <c r="A1461" t="s">
        <v>12284</v>
      </c>
      <c r="B1461" t="s">
        <v>12285</v>
      </c>
      <c r="C1461" t="s">
        <v>2069</v>
      </c>
      <c r="D1461">
        <v>500</v>
      </c>
      <c r="E1461" t="s">
        <v>12286</v>
      </c>
      <c r="F1461" t="s">
        <v>12282</v>
      </c>
      <c r="G1461" t="s">
        <v>12287</v>
      </c>
      <c r="H1461">
        <f>IF(SUM(COUNTIF(B1461,"*"&amp;{"疫","肺炎","口罩","新冠","COVID"}&amp;"*")),1,"")</f>
        <v>1</v>
      </c>
    </row>
    <row r="1462" spans="1:8" hidden="1" x14ac:dyDescent="0.25">
      <c r="A1462" t="s">
        <v>17594</v>
      </c>
      <c r="B1462" t="s">
        <v>17595</v>
      </c>
      <c r="C1462" t="s">
        <v>4915</v>
      </c>
      <c r="D1462">
        <v>500</v>
      </c>
      <c r="E1462" t="s">
        <v>6221</v>
      </c>
      <c r="F1462" t="s">
        <v>17562</v>
      </c>
      <c r="G1462" t="s">
        <v>17596</v>
      </c>
      <c r="H1462" t="str">
        <f>IF(SUM(COUNTIF(B1462,"*"&amp;{"疫","肺炎","口罩","新冠","COVID"}&amp;"*")),1,"")</f>
        <v/>
      </c>
    </row>
    <row r="1463" spans="1:8" x14ac:dyDescent="0.25">
      <c r="A1463" t="s">
        <v>14056</v>
      </c>
      <c r="B1463" t="s">
        <v>14057</v>
      </c>
      <c r="C1463" t="s">
        <v>2060</v>
      </c>
      <c r="D1463">
        <v>498</v>
      </c>
      <c r="E1463" t="s">
        <v>14058</v>
      </c>
      <c r="F1463" t="s">
        <v>14050</v>
      </c>
      <c r="G1463" t="s">
        <v>14059</v>
      </c>
      <c r="H1463">
        <f>IF(SUM(COUNTIF(B1463,"*"&amp;{"疫","肺炎","口罩","新冠","COVID"}&amp;"*")),1,"")</f>
        <v>1</v>
      </c>
    </row>
    <row r="1464" spans="1:8" hidden="1" x14ac:dyDescent="0.25">
      <c r="A1464" t="s">
        <v>9054</v>
      </c>
      <c r="B1464" t="s">
        <v>9055</v>
      </c>
      <c r="C1464" t="s">
        <v>729</v>
      </c>
      <c r="D1464">
        <v>497</v>
      </c>
      <c r="E1464" t="s">
        <v>9056</v>
      </c>
      <c r="F1464" t="s">
        <v>9028</v>
      </c>
      <c r="G1464" t="s">
        <v>9057</v>
      </c>
      <c r="H1464" t="str">
        <f>IF(SUM(COUNTIF(B1464,"*"&amp;{"疫","肺炎","口罩","新冠","COVID"}&amp;"*")),1,"")</f>
        <v/>
      </c>
    </row>
    <row r="1465" spans="1:8" hidden="1" x14ac:dyDescent="0.25">
      <c r="A1465" t="s">
        <v>12206</v>
      </c>
      <c r="B1465" t="s">
        <v>12207</v>
      </c>
      <c r="C1465" t="s">
        <v>1002</v>
      </c>
      <c r="D1465">
        <v>497</v>
      </c>
      <c r="E1465" t="s">
        <v>12208</v>
      </c>
      <c r="F1465" t="s">
        <v>12183</v>
      </c>
      <c r="G1465" t="s">
        <v>12209</v>
      </c>
      <c r="H1465" t="str">
        <f>IF(SUM(COUNTIF(B1465,"*"&amp;{"疫","肺炎","口罩","新冠","COVID"}&amp;"*")),1,"")</f>
        <v/>
      </c>
    </row>
    <row r="1466" spans="1:8" x14ac:dyDescent="0.25">
      <c r="A1466" t="s">
        <v>13467</v>
      </c>
      <c r="B1466" t="s">
        <v>13468</v>
      </c>
      <c r="C1466" t="s">
        <v>647</v>
      </c>
      <c r="D1466">
        <v>497</v>
      </c>
      <c r="E1466" t="s">
        <v>8334</v>
      </c>
      <c r="F1466" t="s">
        <v>13448</v>
      </c>
      <c r="G1466" t="s">
        <v>13469</v>
      </c>
      <c r="H1466">
        <f>IF(SUM(COUNTIF(B1466,"*"&amp;{"疫","肺炎","口罩","新冠","COVID"}&amp;"*")),1,"")</f>
        <v>1</v>
      </c>
    </row>
    <row r="1467" spans="1:8" hidden="1" x14ac:dyDescent="0.25">
      <c r="A1467" t="s">
        <v>16768</v>
      </c>
      <c r="B1467" t="s">
        <v>16769</v>
      </c>
      <c r="C1467" t="s">
        <v>963</v>
      </c>
      <c r="D1467">
        <v>497</v>
      </c>
      <c r="E1467" t="s">
        <v>12823</v>
      </c>
      <c r="F1467" t="s">
        <v>16760</v>
      </c>
      <c r="G1467" t="s">
        <v>16770</v>
      </c>
      <c r="H1467" t="str">
        <f>IF(SUM(COUNTIF(B1467,"*"&amp;{"疫","肺炎","口罩","新冠","COVID"}&amp;"*")),1,"")</f>
        <v/>
      </c>
    </row>
    <row r="1468" spans="1:8" hidden="1" x14ac:dyDescent="0.25">
      <c r="A1468" t="s">
        <v>17890</v>
      </c>
      <c r="B1468" t="s">
        <v>17891</v>
      </c>
      <c r="C1468" t="s">
        <v>354</v>
      </c>
      <c r="D1468">
        <v>497</v>
      </c>
      <c r="E1468" t="s">
        <v>17892</v>
      </c>
      <c r="F1468" t="s">
        <v>17877</v>
      </c>
      <c r="G1468" t="s">
        <v>17893</v>
      </c>
      <c r="H1468" t="str">
        <f>IF(SUM(COUNTIF(B1468,"*"&amp;{"疫","肺炎","口罩","新冠","COVID"}&amp;"*")),1,"")</f>
        <v/>
      </c>
    </row>
    <row r="1469" spans="1:8" hidden="1" x14ac:dyDescent="0.25">
      <c r="A1469" t="s">
        <v>5847</v>
      </c>
      <c r="B1469" t="s">
        <v>5848</v>
      </c>
      <c r="C1469" t="s">
        <v>5849</v>
      </c>
      <c r="D1469">
        <v>496</v>
      </c>
      <c r="E1469" t="s">
        <v>5850</v>
      </c>
      <c r="F1469" t="s">
        <v>5815</v>
      </c>
      <c r="G1469" t="s">
        <v>5851</v>
      </c>
      <c r="H1469" t="str">
        <f>IF(SUM(COUNTIF(B1469,"*"&amp;{"疫","肺炎","口罩","新冠","COVID"}&amp;"*")),1,"")</f>
        <v/>
      </c>
    </row>
    <row r="1470" spans="1:8" x14ac:dyDescent="0.25">
      <c r="A1470" t="s">
        <v>12446</v>
      </c>
      <c r="B1470" t="s">
        <v>12447</v>
      </c>
      <c r="C1470" t="s">
        <v>2028</v>
      </c>
      <c r="D1470">
        <v>496</v>
      </c>
      <c r="E1470" t="s">
        <v>12448</v>
      </c>
      <c r="F1470" t="s">
        <v>12440</v>
      </c>
      <c r="G1470" t="s">
        <v>12449</v>
      </c>
      <c r="H1470">
        <f>IF(SUM(COUNTIF(B1470,"*"&amp;{"疫","肺炎","口罩","新冠","COVID"}&amp;"*")),1,"")</f>
        <v>1</v>
      </c>
    </row>
    <row r="1471" spans="1:8" x14ac:dyDescent="0.25">
      <c r="A1471" t="s">
        <v>15060</v>
      </c>
      <c r="B1471" t="s">
        <v>15061</v>
      </c>
      <c r="C1471" t="s">
        <v>631</v>
      </c>
      <c r="D1471">
        <v>496</v>
      </c>
      <c r="E1471" t="s">
        <v>15062</v>
      </c>
      <c r="F1471" t="s">
        <v>15063</v>
      </c>
      <c r="G1471" t="s">
        <v>15064</v>
      </c>
      <c r="H1471">
        <f>IF(SUM(COUNTIF(B1471,"*"&amp;{"疫","肺炎","口罩","新冠","COVID"}&amp;"*")),1,"")</f>
        <v>1</v>
      </c>
    </row>
    <row r="1472" spans="1:8" hidden="1" x14ac:dyDescent="0.25">
      <c r="A1472" t="s">
        <v>15848</v>
      </c>
      <c r="B1472" t="s">
        <v>15849</v>
      </c>
      <c r="C1472" t="s">
        <v>3608</v>
      </c>
      <c r="D1472">
        <v>496</v>
      </c>
      <c r="E1472" t="s">
        <v>15850</v>
      </c>
      <c r="F1472" t="s">
        <v>15809</v>
      </c>
      <c r="G1472" t="s">
        <v>15851</v>
      </c>
      <c r="H1472" t="str">
        <f>IF(SUM(COUNTIF(B1472,"*"&amp;{"疫","肺炎","口罩","新冠","COVID"}&amp;"*")),1,"")</f>
        <v/>
      </c>
    </row>
    <row r="1473" spans="1:8" hidden="1" x14ac:dyDescent="0.25">
      <c r="A1473" t="s">
        <v>16424</v>
      </c>
      <c r="B1473" t="s">
        <v>16425</v>
      </c>
      <c r="C1473" t="s">
        <v>2785</v>
      </c>
      <c r="D1473">
        <v>496</v>
      </c>
      <c r="E1473" t="s">
        <v>16426</v>
      </c>
      <c r="F1473" t="s">
        <v>16384</v>
      </c>
      <c r="G1473" t="s">
        <v>16427</v>
      </c>
      <c r="H1473" t="str">
        <f>IF(SUM(COUNTIF(B1473,"*"&amp;{"疫","肺炎","口罩","新冠","COVID"}&amp;"*")),1,"")</f>
        <v/>
      </c>
    </row>
    <row r="1474" spans="1:8" hidden="1" x14ac:dyDescent="0.25">
      <c r="A1474" t="s">
        <v>2012</v>
      </c>
      <c r="B1474" t="s">
        <v>2013</v>
      </c>
      <c r="C1474" t="s">
        <v>2014</v>
      </c>
      <c r="D1474">
        <v>495</v>
      </c>
      <c r="E1474" t="s">
        <v>2015</v>
      </c>
      <c r="F1474" t="s">
        <v>1992</v>
      </c>
      <c r="G1474" t="s">
        <v>2016</v>
      </c>
      <c r="H1474" t="str">
        <f>IF(SUM(COUNTIF(B1474,"*"&amp;{"疫","肺炎","口罩","新冠","COVID"}&amp;"*")),1,"")</f>
        <v/>
      </c>
    </row>
    <row r="1475" spans="1:8" hidden="1" x14ac:dyDescent="0.25">
      <c r="A1475" t="s">
        <v>7591</v>
      </c>
      <c r="B1475" t="s">
        <v>7592</v>
      </c>
      <c r="C1475" t="s">
        <v>1602</v>
      </c>
      <c r="D1475">
        <v>495</v>
      </c>
      <c r="E1475" t="s">
        <v>7593</v>
      </c>
      <c r="F1475" t="s">
        <v>7559</v>
      </c>
      <c r="G1475" t="s">
        <v>7594</v>
      </c>
      <c r="H1475" t="str">
        <f>IF(SUM(COUNTIF(B1475,"*"&amp;{"疫","肺炎","口罩","新冠","COVID"}&amp;"*")),1,"")</f>
        <v/>
      </c>
    </row>
    <row r="1476" spans="1:8" hidden="1" x14ac:dyDescent="0.25">
      <c r="A1476" t="s">
        <v>8848</v>
      </c>
      <c r="B1476" t="s">
        <v>8849</v>
      </c>
      <c r="C1476" t="s">
        <v>931</v>
      </c>
      <c r="D1476">
        <v>495</v>
      </c>
      <c r="E1476" t="s">
        <v>8850</v>
      </c>
      <c r="F1476" t="s">
        <v>8811</v>
      </c>
      <c r="G1476" t="s">
        <v>8851</v>
      </c>
      <c r="H1476" t="str">
        <f>IF(SUM(COUNTIF(B1476,"*"&amp;{"疫","肺炎","口罩","新冠","COVID"}&amp;"*")),1,"")</f>
        <v/>
      </c>
    </row>
    <row r="1477" spans="1:8" x14ac:dyDescent="0.25">
      <c r="A1477" t="s">
        <v>10832</v>
      </c>
      <c r="B1477" t="s">
        <v>10833</v>
      </c>
      <c r="C1477" t="s">
        <v>200</v>
      </c>
      <c r="D1477">
        <v>495</v>
      </c>
      <c r="E1477" t="s">
        <v>7674</v>
      </c>
      <c r="F1477" t="s">
        <v>10824</v>
      </c>
      <c r="G1477" t="s">
        <v>10834</v>
      </c>
      <c r="H1477">
        <f>IF(SUM(COUNTIF(B1477,"*"&amp;{"疫","肺炎","口罩","新冠","COVID"}&amp;"*")),1,"")</f>
        <v>1</v>
      </c>
    </row>
    <row r="1478" spans="1:8" hidden="1" x14ac:dyDescent="0.25">
      <c r="A1478" t="s">
        <v>5893</v>
      </c>
      <c r="B1478" t="s">
        <v>5898</v>
      </c>
      <c r="C1478" t="s">
        <v>1855</v>
      </c>
      <c r="D1478">
        <v>492</v>
      </c>
      <c r="E1478" t="s">
        <v>2274</v>
      </c>
      <c r="F1478" t="s">
        <v>5867</v>
      </c>
      <c r="G1478" t="s">
        <v>5900</v>
      </c>
      <c r="H1478" t="str">
        <f>IF(SUM(COUNTIF(B1478,"*"&amp;{"疫","肺炎","口罩","新冠","COVID"}&amp;"*")),1,"")</f>
        <v/>
      </c>
    </row>
    <row r="1479" spans="1:8" x14ac:dyDescent="0.25">
      <c r="A1479" t="s">
        <v>10419</v>
      </c>
      <c r="B1479" t="s">
        <v>10420</v>
      </c>
      <c r="C1479" t="s">
        <v>345</v>
      </c>
      <c r="D1479">
        <v>492</v>
      </c>
      <c r="E1479" t="s">
        <v>10421</v>
      </c>
      <c r="F1479" t="s">
        <v>10403</v>
      </c>
      <c r="G1479" t="s">
        <v>10422</v>
      </c>
      <c r="H1479">
        <f>IF(SUM(COUNTIF(B1479,"*"&amp;{"疫","肺炎","口罩","新冠","COVID"}&amp;"*")),1,"")</f>
        <v>1</v>
      </c>
    </row>
    <row r="1480" spans="1:8" hidden="1" x14ac:dyDescent="0.25">
      <c r="A1480" t="s">
        <v>17014</v>
      </c>
      <c r="B1480" t="s">
        <v>17015</v>
      </c>
      <c r="C1480" t="s">
        <v>973</v>
      </c>
      <c r="D1480">
        <v>492</v>
      </c>
      <c r="E1480" t="s">
        <v>17016</v>
      </c>
      <c r="F1480" t="s">
        <v>17017</v>
      </c>
      <c r="G1480" t="s">
        <v>17018</v>
      </c>
      <c r="H1480" t="str">
        <f>IF(SUM(COUNTIF(B1480,"*"&amp;{"疫","肺炎","口罩","新冠","COVID"}&amp;"*")),1,"")</f>
        <v/>
      </c>
    </row>
    <row r="1481" spans="1:8" hidden="1" x14ac:dyDescent="0.25">
      <c r="A1481" t="s">
        <v>4469</v>
      </c>
      <c r="B1481" t="s">
        <v>4470</v>
      </c>
      <c r="C1481" t="s">
        <v>438</v>
      </c>
      <c r="D1481">
        <v>491</v>
      </c>
      <c r="E1481" t="s">
        <v>4472</v>
      </c>
      <c r="F1481" t="s">
        <v>4452</v>
      </c>
      <c r="G1481" t="s">
        <v>4473</v>
      </c>
      <c r="H1481" t="str">
        <f>IF(SUM(COUNTIF(B1481,"*"&amp;{"疫","肺炎","口罩","新冠","COVID"}&amp;"*")),1,"")</f>
        <v/>
      </c>
    </row>
    <row r="1482" spans="1:8" hidden="1" x14ac:dyDescent="0.25">
      <c r="A1482" t="s">
        <v>7608</v>
      </c>
      <c r="B1482" t="s">
        <v>7609</v>
      </c>
      <c r="C1482" t="s">
        <v>2121</v>
      </c>
      <c r="D1482">
        <v>491</v>
      </c>
      <c r="E1482" t="s">
        <v>7610</v>
      </c>
      <c r="F1482" t="s">
        <v>7559</v>
      </c>
      <c r="G1482" t="s">
        <v>7611</v>
      </c>
      <c r="H1482" t="str">
        <f>IF(SUM(COUNTIF(B1482,"*"&amp;{"疫","肺炎","口罩","新冠","COVID"}&amp;"*")),1,"")</f>
        <v/>
      </c>
    </row>
    <row r="1483" spans="1:8" hidden="1" x14ac:dyDescent="0.25">
      <c r="A1483" t="s">
        <v>8876</v>
      </c>
      <c r="B1483" t="s">
        <v>8877</v>
      </c>
      <c r="C1483" t="s">
        <v>3355</v>
      </c>
      <c r="D1483">
        <v>491</v>
      </c>
      <c r="E1483" t="s">
        <v>4069</v>
      </c>
      <c r="F1483" t="s">
        <v>8865</v>
      </c>
      <c r="G1483" t="s">
        <v>8878</v>
      </c>
      <c r="H1483" t="str">
        <f>IF(SUM(COUNTIF(B1483,"*"&amp;{"疫","肺炎","口罩","新冠","COVID"}&amp;"*")),1,"")</f>
        <v/>
      </c>
    </row>
    <row r="1484" spans="1:8" hidden="1" x14ac:dyDescent="0.25">
      <c r="A1484" t="s">
        <v>16999</v>
      </c>
      <c r="B1484" t="s">
        <v>17000</v>
      </c>
      <c r="C1484" t="s">
        <v>240</v>
      </c>
      <c r="D1484">
        <v>491</v>
      </c>
      <c r="E1484" t="s">
        <v>1834</v>
      </c>
      <c r="F1484" t="s">
        <v>16965</v>
      </c>
      <c r="G1484" t="s">
        <v>17001</v>
      </c>
      <c r="H1484" t="str">
        <f>IF(SUM(COUNTIF(B1484,"*"&amp;{"疫","肺炎","口罩","新冠","COVID"}&amp;"*")),1,"")</f>
        <v/>
      </c>
    </row>
    <row r="1485" spans="1:8" x14ac:dyDescent="0.25">
      <c r="A1485" t="s">
        <v>949</v>
      </c>
      <c r="B1485" t="s">
        <v>950</v>
      </c>
      <c r="C1485" t="s">
        <v>252</v>
      </c>
      <c r="D1485">
        <v>490</v>
      </c>
      <c r="E1485" t="s">
        <v>951</v>
      </c>
      <c r="F1485" t="s">
        <v>723</v>
      </c>
      <c r="G1485" t="s">
        <v>952</v>
      </c>
      <c r="H1485">
        <f>IF(SUM(COUNTIF(B1485,"*"&amp;{"疫","肺炎","口罩","新冠","COVID"}&amp;"*")),1,"")</f>
        <v>1</v>
      </c>
    </row>
    <row r="1486" spans="1:8" hidden="1" x14ac:dyDescent="0.25">
      <c r="A1486" t="s">
        <v>4556</v>
      </c>
      <c r="B1486" t="s">
        <v>4557</v>
      </c>
      <c r="C1486" t="s">
        <v>812</v>
      </c>
      <c r="D1486">
        <v>490</v>
      </c>
      <c r="E1486" t="s">
        <v>4558</v>
      </c>
      <c r="F1486" t="s">
        <v>4517</v>
      </c>
      <c r="G1486" t="s">
        <v>4559</v>
      </c>
      <c r="H1486" t="str">
        <f>IF(SUM(COUNTIF(B1486,"*"&amp;{"疫","肺炎","口罩","新冠","COVID"}&amp;"*")),1,"")</f>
        <v/>
      </c>
    </row>
    <row r="1487" spans="1:8" x14ac:dyDescent="0.25">
      <c r="A1487" t="s">
        <v>11087</v>
      </c>
      <c r="B1487" t="s">
        <v>11088</v>
      </c>
      <c r="C1487" t="s">
        <v>5849</v>
      </c>
      <c r="D1487">
        <v>490</v>
      </c>
      <c r="E1487" t="s">
        <v>11089</v>
      </c>
      <c r="F1487" t="s">
        <v>11035</v>
      </c>
      <c r="G1487" t="s">
        <v>11090</v>
      </c>
      <c r="H1487">
        <f>IF(SUM(COUNTIF(B1487,"*"&amp;{"疫","肺炎","口罩","新冠","COVID"}&amp;"*")),1,"")</f>
        <v>1</v>
      </c>
    </row>
    <row r="1488" spans="1:8" x14ac:dyDescent="0.25">
      <c r="A1488" t="s">
        <v>11463</v>
      </c>
      <c r="B1488" t="s">
        <v>11464</v>
      </c>
      <c r="C1488" t="s">
        <v>982</v>
      </c>
      <c r="D1488">
        <v>490</v>
      </c>
      <c r="E1488" t="s">
        <v>11465</v>
      </c>
      <c r="F1488" t="s">
        <v>11453</v>
      </c>
      <c r="G1488" t="s">
        <v>11466</v>
      </c>
      <c r="H1488">
        <f>IF(SUM(COUNTIF(B1488,"*"&amp;{"疫","肺炎","口罩","新冠","COVID"}&amp;"*")),1,"")</f>
        <v>1</v>
      </c>
    </row>
    <row r="1489" spans="1:8" hidden="1" x14ac:dyDescent="0.25">
      <c r="A1489" t="s">
        <v>14723</v>
      </c>
      <c r="B1489" t="s">
        <v>14724</v>
      </c>
      <c r="C1489" t="s">
        <v>8934</v>
      </c>
      <c r="D1489">
        <v>490</v>
      </c>
      <c r="E1489" t="s">
        <v>14725</v>
      </c>
      <c r="F1489" t="s">
        <v>14678</v>
      </c>
      <c r="G1489" t="s">
        <v>14726</v>
      </c>
      <c r="H1489" t="str">
        <f>IF(SUM(COUNTIF(B1489,"*"&amp;{"疫","肺炎","口罩","新冠","COVID"}&amp;"*")),1,"")</f>
        <v/>
      </c>
    </row>
    <row r="1490" spans="1:8" hidden="1" x14ac:dyDescent="0.25">
      <c r="A1490" t="s">
        <v>1893</v>
      </c>
      <c r="B1490" t="s">
        <v>1894</v>
      </c>
      <c r="C1490" t="s">
        <v>1895</v>
      </c>
      <c r="D1490">
        <v>489</v>
      </c>
      <c r="E1490" t="s">
        <v>1897</v>
      </c>
      <c r="F1490" t="s">
        <v>1805</v>
      </c>
      <c r="G1490" t="s">
        <v>1898</v>
      </c>
      <c r="H1490" t="str">
        <f>IF(SUM(COUNTIF(B1490,"*"&amp;{"疫","肺炎","口罩","新冠","COVID"}&amp;"*")),1,"")</f>
        <v/>
      </c>
    </row>
    <row r="1491" spans="1:8" hidden="1" x14ac:dyDescent="0.25">
      <c r="A1491" t="s">
        <v>5378</v>
      </c>
      <c r="B1491" t="s">
        <v>5379</v>
      </c>
      <c r="C1491" t="s">
        <v>431</v>
      </c>
      <c r="D1491">
        <v>489</v>
      </c>
      <c r="E1491" t="s">
        <v>3325</v>
      </c>
      <c r="F1491" t="s">
        <v>5355</v>
      </c>
      <c r="G1491" t="s">
        <v>5380</v>
      </c>
      <c r="H1491" t="str">
        <f>IF(SUM(COUNTIF(B1491,"*"&amp;{"疫","肺炎","口罩","新冠","COVID"}&amp;"*")),1,"")</f>
        <v/>
      </c>
    </row>
    <row r="1492" spans="1:8" hidden="1" x14ac:dyDescent="0.25">
      <c r="A1492" t="s">
        <v>6042</v>
      </c>
      <c r="B1492" t="s">
        <v>6043</v>
      </c>
      <c r="C1492" t="s">
        <v>982</v>
      </c>
      <c r="D1492">
        <v>489</v>
      </c>
      <c r="E1492" t="s">
        <v>5100</v>
      </c>
      <c r="F1492" t="s">
        <v>6032</v>
      </c>
      <c r="G1492" t="s">
        <v>6044</v>
      </c>
      <c r="H1492" t="str">
        <f>IF(SUM(COUNTIF(B1492,"*"&amp;{"疫","肺炎","口罩","新冠","COVID"}&amp;"*")),1,"")</f>
        <v/>
      </c>
    </row>
    <row r="1493" spans="1:8" x14ac:dyDescent="0.25">
      <c r="A1493" t="s">
        <v>703</v>
      </c>
      <c r="B1493" t="s">
        <v>704</v>
      </c>
      <c r="C1493" t="s">
        <v>705</v>
      </c>
      <c r="D1493">
        <v>488</v>
      </c>
      <c r="E1493" t="s">
        <v>9</v>
      </c>
      <c r="F1493" t="s">
        <v>503</v>
      </c>
      <c r="G1493" t="s">
        <v>707</v>
      </c>
      <c r="H1493">
        <f>IF(SUM(COUNTIF(B1493,"*"&amp;{"疫","肺炎","口罩","新冠","COVID"}&amp;"*")),1,"")</f>
        <v>1</v>
      </c>
    </row>
    <row r="1494" spans="1:8" x14ac:dyDescent="0.25">
      <c r="A1494" t="s">
        <v>13133</v>
      </c>
      <c r="B1494" t="s">
        <v>13134</v>
      </c>
      <c r="C1494" t="s">
        <v>4369</v>
      </c>
      <c r="D1494">
        <v>488</v>
      </c>
      <c r="E1494" t="s">
        <v>13135</v>
      </c>
      <c r="F1494" t="s">
        <v>13108</v>
      </c>
      <c r="G1494" t="s">
        <v>13136</v>
      </c>
      <c r="H1494">
        <f>IF(SUM(COUNTIF(B1494,"*"&amp;{"疫","肺炎","口罩","新冠","COVID"}&amp;"*")),1,"")</f>
        <v>1</v>
      </c>
    </row>
    <row r="1495" spans="1:8" hidden="1" x14ac:dyDescent="0.25">
      <c r="A1495" t="s">
        <v>10518</v>
      </c>
      <c r="B1495" t="s">
        <v>10519</v>
      </c>
      <c r="C1495" t="s">
        <v>4095</v>
      </c>
      <c r="D1495">
        <v>487</v>
      </c>
      <c r="E1495" t="s">
        <v>10520</v>
      </c>
      <c r="F1495" t="s">
        <v>10506</v>
      </c>
      <c r="G1495" t="s">
        <v>10521</v>
      </c>
      <c r="H1495" t="str">
        <f>IF(SUM(COUNTIF(B1495,"*"&amp;{"疫","肺炎","口罩","新冠","COVID"}&amp;"*")),1,"")</f>
        <v/>
      </c>
    </row>
    <row r="1496" spans="1:8" x14ac:dyDescent="0.25">
      <c r="A1496" t="s">
        <v>12812</v>
      </c>
      <c r="B1496" t="s">
        <v>12813</v>
      </c>
      <c r="C1496" t="s">
        <v>12814</v>
      </c>
      <c r="D1496">
        <v>487</v>
      </c>
      <c r="E1496" t="s">
        <v>12815</v>
      </c>
      <c r="F1496" t="s">
        <v>12794</v>
      </c>
      <c r="G1496" t="s">
        <v>12816</v>
      </c>
      <c r="H1496">
        <f>IF(SUM(COUNTIF(B1496,"*"&amp;{"疫","肺炎","口罩","新冠","COVID"}&amp;"*")),1,"")</f>
        <v>1</v>
      </c>
    </row>
    <row r="1497" spans="1:8" hidden="1" x14ac:dyDescent="0.25">
      <c r="A1497" t="s">
        <v>15282</v>
      </c>
      <c r="B1497" t="s">
        <v>15283</v>
      </c>
      <c r="C1497" t="s">
        <v>2019</v>
      </c>
      <c r="D1497">
        <v>487</v>
      </c>
      <c r="E1497" t="s">
        <v>15284</v>
      </c>
      <c r="F1497" t="s">
        <v>15280</v>
      </c>
      <c r="G1497" t="s">
        <v>15285</v>
      </c>
      <c r="H1497" t="str">
        <f>IF(SUM(COUNTIF(B1497,"*"&amp;{"疫","肺炎","口罩","新冠","COVID"}&amp;"*")),1,"")</f>
        <v/>
      </c>
    </row>
    <row r="1498" spans="1:8" hidden="1" x14ac:dyDescent="0.25">
      <c r="A1498" t="s">
        <v>2524</v>
      </c>
      <c r="B1498" t="s">
        <v>2525</v>
      </c>
      <c r="C1498" t="s">
        <v>2526</v>
      </c>
      <c r="D1498">
        <v>486</v>
      </c>
      <c r="E1498" t="s">
        <v>2528</v>
      </c>
      <c r="F1498" t="s">
        <v>2474</v>
      </c>
      <c r="G1498" t="s">
        <v>2529</v>
      </c>
      <c r="H1498" t="str">
        <f>IF(SUM(COUNTIF(B1498,"*"&amp;{"疫","肺炎","口罩","新冠","COVID"}&amp;"*")),1,"")</f>
        <v/>
      </c>
    </row>
    <row r="1499" spans="1:8" hidden="1" x14ac:dyDescent="0.25">
      <c r="A1499" t="s">
        <v>2524</v>
      </c>
      <c r="B1499" t="s">
        <v>2525</v>
      </c>
      <c r="C1499" t="s">
        <v>2526</v>
      </c>
      <c r="D1499">
        <v>486</v>
      </c>
      <c r="E1499" t="s">
        <v>2528</v>
      </c>
      <c r="F1499" t="s">
        <v>2474</v>
      </c>
      <c r="G1499" t="s">
        <v>2529</v>
      </c>
      <c r="H1499" t="str">
        <f>IF(SUM(COUNTIF(B1499,"*"&amp;{"疫","肺炎","口罩","新冠","COVID"}&amp;"*")),1,"")</f>
        <v/>
      </c>
    </row>
    <row r="1500" spans="1:8" hidden="1" x14ac:dyDescent="0.25">
      <c r="A1500" t="s">
        <v>8689</v>
      </c>
      <c r="B1500" t="s">
        <v>8690</v>
      </c>
      <c r="C1500" t="s">
        <v>121</v>
      </c>
      <c r="D1500">
        <v>486</v>
      </c>
      <c r="E1500" t="s">
        <v>8691</v>
      </c>
      <c r="F1500" t="s">
        <v>8637</v>
      </c>
      <c r="G1500" t="s">
        <v>8692</v>
      </c>
      <c r="H1500" t="str">
        <f>IF(SUM(COUNTIF(B1500,"*"&amp;{"疫","肺炎","口罩","新冠","COVID"}&amp;"*")),1,"")</f>
        <v/>
      </c>
    </row>
    <row r="1501" spans="1:8" x14ac:dyDescent="0.25">
      <c r="A1501" t="s">
        <v>13310</v>
      </c>
      <c r="B1501" t="s">
        <v>13311</v>
      </c>
      <c r="C1501" t="s">
        <v>279</v>
      </c>
      <c r="D1501">
        <v>486</v>
      </c>
      <c r="E1501" t="s">
        <v>13312</v>
      </c>
      <c r="F1501" t="s">
        <v>13302</v>
      </c>
      <c r="G1501" t="s">
        <v>13313</v>
      </c>
      <c r="H1501">
        <f>IF(SUM(COUNTIF(B1501,"*"&amp;{"疫","肺炎","口罩","新冠","COVID"}&amp;"*")),1,"")</f>
        <v>1</v>
      </c>
    </row>
    <row r="1502" spans="1:8" x14ac:dyDescent="0.25">
      <c r="A1502" t="s">
        <v>611</v>
      </c>
      <c r="B1502" t="s">
        <v>612</v>
      </c>
      <c r="C1502" t="s">
        <v>613</v>
      </c>
      <c r="D1502">
        <v>485</v>
      </c>
      <c r="E1502" t="s">
        <v>615</v>
      </c>
      <c r="F1502" t="s">
        <v>503</v>
      </c>
      <c r="G1502" t="s">
        <v>616</v>
      </c>
      <c r="H1502">
        <f>IF(SUM(COUNTIF(B1502,"*"&amp;{"疫","肺炎","口罩","新冠","COVID"}&amp;"*")),1,"")</f>
        <v>1</v>
      </c>
    </row>
    <row r="1503" spans="1:8" hidden="1" x14ac:dyDescent="0.25">
      <c r="A1503" t="s">
        <v>10884</v>
      </c>
      <c r="B1503" t="s">
        <v>10885</v>
      </c>
      <c r="C1503" t="s">
        <v>1584</v>
      </c>
      <c r="D1503">
        <v>485</v>
      </c>
      <c r="E1503" t="s">
        <v>10886</v>
      </c>
      <c r="F1503" t="s">
        <v>10874</v>
      </c>
      <c r="G1503" t="s">
        <v>10887</v>
      </c>
      <c r="H1503" t="str">
        <f>IF(SUM(COUNTIF(B1503,"*"&amp;{"疫","肺炎","口罩","新冠","COVID"}&amp;"*")),1,"")</f>
        <v/>
      </c>
    </row>
    <row r="1504" spans="1:8" hidden="1" x14ac:dyDescent="0.25">
      <c r="A1504" t="s">
        <v>3886</v>
      </c>
      <c r="B1504" t="s">
        <v>3887</v>
      </c>
      <c r="C1504" t="s">
        <v>3888</v>
      </c>
      <c r="D1504">
        <v>484</v>
      </c>
      <c r="E1504" t="s">
        <v>3889</v>
      </c>
      <c r="F1504" t="s">
        <v>3853</v>
      </c>
      <c r="G1504" t="s">
        <v>3890</v>
      </c>
      <c r="H1504" t="str">
        <f>IF(SUM(COUNTIF(B1504,"*"&amp;{"疫","肺炎","口罩","新冠","COVID"}&amp;"*")),1,"")</f>
        <v/>
      </c>
    </row>
    <row r="1505" spans="1:8" x14ac:dyDescent="0.25">
      <c r="A1505" t="s">
        <v>10208</v>
      </c>
      <c r="B1505" t="s">
        <v>10209</v>
      </c>
      <c r="C1505" t="s">
        <v>2389</v>
      </c>
      <c r="D1505">
        <v>484</v>
      </c>
      <c r="E1505" t="s">
        <v>10210</v>
      </c>
      <c r="F1505" t="s">
        <v>10193</v>
      </c>
      <c r="G1505" t="s">
        <v>10211</v>
      </c>
      <c r="H1505">
        <f>IF(SUM(COUNTIF(B1505,"*"&amp;{"疫","肺炎","口罩","新冠","COVID"}&amp;"*")),1,"")</f>
        <v>1</v>
      </c>
    </row>
    <row r="1506" spans="1:8" hidden="1" x14ac:dyDescent="0.25">
      <c r="A1506" t="s">
        <v>10536</v>
      </c>
      <c r="B1506" t="s">
        <v>10537</v>
      </c>
      <c r="C1506" t="s">
        <v>291</v>
      </c>
      <c r="D1506">
        <v>484</v>
      </c>
      <c r="E1506" t="s">
        <v>10538</v>
      </c>
      <c r="F1506" t="s">
        <v>10506</v>
      </c>
      <c r="G1506" t="s">
        <v>10539</v>
      </c>
      <c r="H1506" t="str">
        <f>IF(SUM(COUNTIF(B1506,"*"&amp;{"疫","肺炎","口罩","新冠","COVID"}&amp;"*")),1,"")</f>
        <v/>
      </c>
    </row>
    <row r="1507" spans="1:8" x14ac:dyDescent="0.25">
      <c r="A1507" t="s">
        <v>13868</v>
      </c>
      <c r="B1507" t="s">
        <v>13869</v>
      </c>
      <c r="C1507" t="s">
        <v>3313</v>
      </c>
      <c r="D1507">
        <v>484</v>
      </c>
      <c r="E1507" t="s">
        <v>13870</v>
      </c>
      <c r="F1507" t="s">
        <v>13859</v>
      </c>
      <c r="G1507" t="s">
        <v>13871</v>
      </c>
      <c r="H1507">
        <f>IF(SUM(COUNTIF(B1507,"*"&amp;{"疫","肺炎","口罩","新冠","COVID"}&amp;"*")),1,"")</f>
        <v>1</v>
      </c>
    </row>
    <row r="1508" spans="1:8" x14ac:dyDescent="0.25">
      <c r="A1508" t="s">
        <v>15202</v>
      </c>
      <c r="B1508" t="s">
        <v>15203</v>
      </c>
      <c r="C1508" t="s">
        <v>667</v>
      </c>
      <c r="D1508">
        <v>484</v>
      </c>
      <c r="E1508" t="s">
        <v>15204</v>
      </c>
      <c r="F1508" t="s">
        <v>15174</v>
      </c>
      <c r="G1508" t="s">
        <v>15205</v>
      </c>
      <c r="H1508">
        <f>IF(SUM(COUNTIF(B1508,"*"&amp;{"疫","肺炎","口罩","新冠","COVID"}&amp;"*")),1,"")</f>
        <v>1</v>
      </c>
    </row>
    <row r="1509" spans="1:8" hidden="1" x14ac:dyDescent="0.25">
      <c r="A1509" t="s">
        <v>12703</v>
      </c>
      <c r="B1509" t="s">
        <v>12704</v>
      </c>
      <c r="C1509" t="s">
        <v>2371</v>
      </c>
      <c r="D1509">
        <v>483</v>
      </c>
      <c r="E1509" t="s">
        <v>12705</v>
      </c>
      <c r="F1509" t="s">
        <v>12691</v>
      </c>
      <c r="G1509" t="s">
        <v>12706</v>
      </c>
      <c r="H1509" t="str">
        <f>IF(SUM(COUNTIF(B1509,"*"&amp;{"疫","肺炎","口罩","新冠","COVID"}&amp;"*")),1,"")</f>
        <v/>
      </c>
    </row>
    <row r="1510" spans="1:8" x14ac:dyDescent="0.25">
      <c r="A1510" t="s">
        <v>13679</v>
      </c>
      <c r="B1510" t="s">
        <v>13680</v>
      </c>
      <c r="C1510" t="s">
        <v>133</v>
      </c>
      <c r="D1510">
        <v>482</v>
      </c>
      <c r="E1510" t="s">
        <v>3505</v>
      </c>
      <c r="F1510" t="s">
        <v>13659</v>
      </c>
      <c r="G1510" t="s">
        <v>13681</v>
      </c>
      <c r="H1510">
        <f>IF(SUM(COUNTIF(B1510,"*"&amp;{"疫","肺炎","口罩","新冠","COVID"}&amp;"*")),1,"")</f>
        <v>1</v>
      </c>
    </row>
    <row r="1511" spans="1:8" x14ac:dyDescent="0.25">
      <c r="A1511" t="s">
        <v>15183</v>
      </c>
      <c r="B1511" t="s">
        <v>15184</v>
      </c>
      <c r="C1511" t="s">
        <v>251</v>
      </c>
      <c r="D1511">
        <v>482</v>
      </c>
      <c r="E1511" t="s">
        <v>15185</v>
      </c>
      <c r="F1511" t="s">
        <v>15174</v>
      </c>
      <c r="G1511" t="s">
        <v>15186</v>
      </c>
      <c r="H1511">
        <f>IF(SUM(COUNTIF(B1511,"*"&amp;{"疫","肺炎","口罩","新冠","COVID"}&amp;"*")),1,"")</f>
        <v>1</v>
      </c>
    </row>
    <row r="1512" spans="1:8" x14ac:dyDescent="0.25">
      <c r="A1512" t="s">
        <v>14833</v>
      </c>
      <c r="B1512" t="s">
        <v>14834</v>
      </c>
      <c r="C1512" t="s">
        <v>2313</v>
      </c>
      <c r="D1512">
        <v>481</v>
      </c>
      <c r="E1512" t="s">
        <v>14835</v>
      </c>
      <c r="F1512" t="s">
        <v>14795</v>
      </c>
      <c r="G1512" t="s">
        <v>14836</v>
      </c>
      <c r="H1512">
        <f>IF(SUM(COUNTIF(B1512,"*"&amp;{"疫","肺炎","口罩","新冠","COVID"}&amp;"*")),1,"")</f>
        <v>1</v>
      </c>
    </row>
    <row r="1513" spans="1:8" hidden="1" x14ac:dyDescent="0.25">
      <c r="A1513" t="s">
        <v>15927</v>
      </c>
      <c r="B1513" t="s">
        <v>15928</v>
      </c>
      <c r="C1513" t="s">
        <v>7742</v>
      </c>
      <c r="D1513">
        <v>481</v>
      </c>
      <c r="E1513" t="s">
        <v>11119</v>
      </c>
      <c r="F1513" t="s">
        <v>15921</v>
      </c>
      <c r="G1513" t="s">
        <v>15929</v>
      </c>
      <c r="H1513" t="str">
        <f>IF(SUM(COUNTIF(B1513,"*"&amp;{"疫","肺炎","口罩","新冠","COVID"}&amp;"*")),1,"")</f>
        <v/>
      </c>
    </row>
    <row r="1514" spans="1:8" hidden="1" x14ac:dyDescent="0.25">
      <c r="A1514" t="s">
        <v>2067</v>
      </c>
      <c r="B1514" t="s">
        <v>2068</v>
      </c>
      <c r="C1514" t="s">
        <v>2069</v>
      </c>
      <c r="D1514">
        <v>480</v>
      </c>
      <c r="E1514" t="s">
        <v>2071</v>
      </c>
      <c r="F1514" t="s">
        <v>1992</v>
      </c>
      <c r="G1514" t="s">
        <v>2072</v>
      </c>
      <c r="H1514" t="str">
        <f>IF(SUM(COUNTIF(B1514,"*"&amp;{"疫","肺炎","口罩","新冠","COVID"}&amp;"*")),1,"")</f>
        <v/>
      </c>
    </row>
    <row r="1515" spans="1:8" x14ac:dyDescent="0.25">
      <c r="A1515" t="s">
        <v>13919</v>
      </c>
      <c r="B1515" t="s">
        <v>13920</v>
      </c>
      <c r="C1515" t="s">
        <v>524</v>
      </c>
      <c r="D1515">
        <v>480</v>
      </c>
      <c r="E1515" t="s">
        <v>13921</v>
      </c>
      <c r="F1515" t="s">
        <v>13906</v>
      </c>
      <c r="G1515" t="s">
        <v>13922</v>
      </c>
      <c r="H1515">
        <f>IF(SUM(COUNTIF(B1515,"*"&amp;{"疫","肺炎","口罩","新冠","COVID"}&amp;"*")),1,"")</f>
        <v>1</v>
      </c>
    </row>
    <row r="1516" spans="1:8" x14ac:dyDescent="0.25">
      <c r="A1516" t="s">
        <v>15357</v>
      </c>
      <c r="B1516" t="s">
        <v>15358</v>
      </c>
      <c r="C1516" t="s">
        <v>196</v>
      </c>
      <c r="D1516">
        <v>480</v>
      </c>
      <c r="E1516" t="s">
        <v>15359</v>
      </c>
      <c r="F1516" t="s">
        <v>15338</v>
      </c>
      <c r="G1516" t="s">
        <v>15360</v>
      </c>
      <c r="H1516">
        <f>IF(SUM(COUNTIF(B1516,"*"&amp;{"疫","肺炎","口罩","新冠","COVID"}&amp;"*")),1,"")</f>
        <v>1</v>
      </c>
    </row>
    <row r="1517" spans="1:8" hidden="1" x14ac:dyDescent="0.25">
      <c r="A1517" t="s">
        <v>5200</v>
      </c>
      <c r="B1517" t="s">
        <v>5201</v>
      </c>
      <c r="C1517" t="s">
        <v>3789</v>
      </c>
      <c r="D1517">
        <v>479</v>
      </c>
      <c r="E1517" t="s">
        <v>3243</v>
      </c>
      <c r="F1517" t="s">
        <v>5176</v>
      </c>
      <c r="G1517" t="s">
        <v>5202</v>
      </c>
      <c r="H1517" t="str">
        <f>IF(SUM(COUNTIF(B1517,"*"&amp;{"疫","肺炎","口罩","新冠","COVID"}&amp;"*")),1,"")</f>
        <v/>
      </c>
    </row>
    <row r="1518" spans="1:8" x14ac:dyDescent="0.25">
      <c r="A1518" t="s">
        <v>11533</v>
      </c>
      <c r="B1518" t="s">
        <v>11534</v>
      </c>
      <c r="C1518" t="s">
        <v>1489</v>
      </c>
      <c r="D1518">
        <v>479</v>
      </c>
      <c r="E1518" t="s">
        <v>11535</v>
      </c>
      <c r="F1518" t="s">
        <v>11504</v>
      </c>
      <c r="G1518" t="s">
        <v>11536</v>
      </c>
      <c r="H1518">
        <f>IF(SUM(COUNTIF(B1518,"*"&amp;{"疫","肺炎","口罩","新冠","COVID"}&amp;"*")),1,"")</f>
        <v>1</v>
      </c>
    </row>
    <row r="1519" spans="1:8" x14ac:dyDescent="0.25">
      <c r="A1519" t="s">
        <v>9381</v>
      </c>
      <c r="B1519" t="s">
        <v>9382</v>
      </c>
      <c r="C1519" t="s">
        <v>405</v>
      </c>
      <c r="D1519">
        <v>478</v>
      </c>
      <c r="E1519" t="s">
        <v>9383</v>
      </c>
      <c r="F1519" t="s">
        <v>9373</v>
      </c>
      <c r="G1519" t="s">
        <v>9384</v>
      </c>
      <c r="H1519">
        <f>IF(SUM(COUNTIF(B1519,"*"&amp;{"疫","肺炎","口罩","新冠","COVID"}&amp;"*")),1,"")</f>
        <v>1</v>
      </c>
    </row>
    <row r="1520" spans="1:8" hidden="1" x14ac:dyDescent="0.25">
      <c r="A1520" t="s">
        <v>11701</v>
      </c>
      <c r="B1520" t="s">
        <v>11702</v>
      </c>
      <c r="C1520" t="s">
        <v>1585</v>
      </c>
      <c r="D1520">
        <v>478</v>
      </c>
      <c r="E1520" t="s">
        <v>11703</v>
      </c>
      <c r="F1520" t="s">
        <v>11668</v>
      </c>
      <c r="G1520" t="s">
        <v>11704</v>
      </c>
      <c r="H1520" t="str">
        <f>IF(SUM(COUNTIF(B1520,"*"&amp;{"疫","肺炎","口罩","新冠","COVID"}&amp;"*")),1,"")</f>
        <v/>
      </c>
    </row>
    <row r="1521" spans="1:8" x14ac:dyDescent="0.25">
      <c r="A1521" t="s">
        <v>13590</v>
      </c>
      <c r="B1521" t="s">
        <v>13591</v>
      </c>
      <c r="C1521" t="s">
        <v>2192</v>
      </c>
      <c r="D1521">
        <v>478</v>
      </c>
      <c r="E1521" t="s">
        <v>911</v>
      </c>
      <c r="F1521" t="s">
        <v>13548</v>
      </c>
      <c r="G1521" t="s">
        <v>13592</v>
      </c>
      <c r="H1521">
        <f>IF(SUM(COUNTIF(B1521,"*"&amp;{"疫","肺炎","口罩","新冠","COVID"}&amp;"*")),1,"")</f>
        <v>1</v>
      </c>
    </row>
    <row r="1522" spans="1:8" hidden="1" x14ac:dyDescent="0.25">
      <c r="A1522" t="s">
        <v>3427</v>
      </c>
      <c r="B1522" t="s">
        <v>3428</v>
      </c>
      <c r="C1522" t="s">
        <v>1263</v>
      </c>
      <c r="D1522">
        <v>477</v>
      </c>
      <c r="E1522" t="s">
        <v>3429</v>
      </c>
      <c r="F1522" t="s">
        <v>3412</v>
      </c>
      <c r="G1522" t="s">
        <v>3430</v>
      </c>
      <c r="H1522" t="str">
        <f>IF(SUM(COUNTIF(B1522,"*"&amp;{"疫","肺炎","口罩","新冠","COVID"}&amp;"*")),1,"")</f>
        <v/>
      </c>
    </row>
    <row r="1523" spans="1:8" x14ac:dyDescent="0.25">
      <c r="A1523" t="s">
        <v>10444</v>
      </c>
      <c r="B1523" t="s">
        <v>10445</v>
      </c>
      <c r="C1523" t="s">
        <v>3789</v>
      </c>
      <c r="D1523">
        <v>477</v>
      </c>
      <c r="E1523" t="s">
        <v>10446</v>
      </c>
      <c r="F1523" t="s">
        <v>10403</v>
      </c>
      <c r="G1523" t="s">
        <v>10447</v>
      </c>
      <c r="H1523">
        <f>IF(SUM(COUNTIF(B1523,"*"&amp;{"疫","肺炎","口罩","新冠","COVID"}&amp;"*")),1,"")</f>
        <v>1</v>
      </c>
    </row>
    <row r="1524" spans="1:8" hidden="1" x14ac:dyDescent="0.25">
      <c r="A1524" t="s">
        <v>1578</v>
      </c>
      <c r="B1524" t="s">
        <v>1579</v>
      </c>
      <c r="C1524" t="s">
        <v>267</v>
      </c>
      <c r="D1524">
        <v>475</v>
      </c>
      <c r="E1524" t="s">
        <v>1580</v>
      </c>
      <c r="F1524" t="s">
        <v>1390</v>
      </c>
      <c r="G1524" t="s">
        <v>1581</v>
      </c>
      <c r="H1524" t="str">
        <f>IF(SUM(COUNTIF(B1524,"*"&amp;{"疫","肺炎","口罩","新冠","COVID"}&amp;"*")),1,"")</f>
        <v/>
      </c>
    </row>
    <row r="1525" spans="1:8" hidden="1" x14ac:dyDescent="0.25">
      <c r="A1525" t="s">
        <v>6756</v>
      </c>
      <c r="B1525" t="s">
        <v>6757</v>
      </c>
      <c r="C1525" t="s">
        <v>4123</v>
      </c>
      <c r="D1525">
        <v>475</v>
      </c>
      <c r="E1525" t="s">
        <v>6758</v>
      </c>
      <c r="F1525" t="s">
        <v>6712</v>
      </c>
      <c r="G1525" t="s">
        <v>6759</v>
      </c>
      <c r="H1525" t="str">
        <f>IF(SUM(COUNTIF(B1525,"*"&amp;{"疫","肺炎","口罩","新冠","COVID"}&amp;"*")),1,"")</f>
        <v/>
      </c>
    </row>
    <row r="1526" spans="1:8" hidden="1" x14ac:dyDescent="0.25">
      <c r="A1526" t="s">
        <v>16413</v>
      </c>
      <c r="B1526" t="s">
        <v>16414</v>
      </c>
      <c r="C1526" t="s">
        <v>311</v>
      </c>
      <c r="D1526">
        <v>475</v>
      </c>
      <c r="E1526" t="s">
        <v>16415</v>
      </c>
      <c r="F1526" t="s">
        <v>16384</v>
      </c>
      <c r="G1526" t="s">
        <v>16416</v>
      </c>
      <c r="H1526" t="str">
        <f>IF(SUM(COUNTIF(B1526,"*"&amp;{"疫","肺炎","口罩","新冠","COVID"}&amp;"*")),1,"")</f>
        <v/>
      </c>
    </row>
    <row r="1527" spans="1:8" x14ac:dyDescent="0.25">
      <c r="A1527" t="s">
        <v>12442</v>
      </c>
      <c r="B1527" t="s">
        <v>12443</v>
      </c>
      <c r="C1527" t="s">
        <v>2303</v>
      </c>
      <c r="D1527">
        <v>473</v>
      </c>
      <c r="E1527" t="s">
        <v>12444</v>
      </c>
      <c r="F1527" t="s">
        <v>12440</v>
      </c>
      <c r="G1527" t="s">
        <v>12445</v>
      </c>
      <c r="H1527">
        <f>IF(SUM(COUNTIF(B1527,"*"&amp;{"疫","肺炎","口罩","新冠","COVID"}&amp;"*")),1,"")</f>
        <v>1</v>
      </c>
    </row>
    <row r="1528" spans="1:8" hidden="1" x14ac:dyDescent="0.25">
      <c r="A1528" t="s">
        <v>10857</v>
      </c>
      <c r="B1528" t="s">
        <v>10858</v>
      </c>
      <c r="C1528" t="s">
        <v>1929</v>
      </c>
      <c r="D1528">
        <v>472</v>
      </c>
      <c r="E1528" t="s">
        <v>2015</v>
      </c>
      <c r="F1528" t="s">
        <v>10824</v>
      </c>
      <c r="G1528" t="s">
        <v>10860</v>
      </c>
      <c r="H1528" t="str">
        <f>IF(SUM(COUNTIF(B1528,"*"&amp;{"疫","肺炎","口罩","新冠","COVID"}&amp;"*")),1,"")</f>
        <v/>
      </c>
    </row>
    <row r="1529" spans="1:8" hidden="1" x14ac:dyDescent="0.25">
      <c r="A1529" t="s">
        <v>11831</v>
      </c>
      <c r="B1529" t="s">
        <v>11832</v>
      </c>
      <c r="C1529" t="s">
        <v>963</v>
      </c>
      <c r="D1529">
        <v>472</v>
      </c>
      <c r="E1529" t="s">
        <v>11833</v>
      </c>
      <c r="F1529" t="s">
        <v>11824</v>
      </c>
      <c r="G1529" t="s">
        <v>11834</v>
      </c>
      <c r="H1529" t="str">
        <f>IF(SUM(COUNTIF(B1529,"*"&amp;{"疫","肺炎","口罩","新冠","COVID"}&amp;"*")),1,"")</f>
        <v/>
      </c>
    </row>
    <row r="1530" spans="1:8" hidden="1" x14ac:dyDescent="0.25">
      <c r="A1530" t="s">
        <v>18024</v>
      </c>
      <c r="B1530" t="s">
        <v>18025</v>
      </c>
      <c r="C1530" t="s">
        <v>483</v>
      </c>
      <c r="D1530">
        <v>472</v>
      </c>
      <c r="E1530" t="s">
        <v>18026</v>
      </c>
      <c r="F1530" t="s">
        <v>17990</v>
      </c>
      <c r="G1530" t="s">
        <v>18027</v>
      </c>
      <c r="H1530" t="str">
        <f>IF(SUM(COUNTIF(B1530,"*"&amp;{"疫","肺炎","口罩","新冠","COVID"}&amp;"*")),1,"")</f>
        <v/>
      </c>
    </row>
    <row r="1531" spans="1:8" x14ac:dyDescent="0.25">
      <c r="A1531" t="s">
        <v>8088</v>
      </c>
      <c r="B1531" t="s">
        <v>8089</v>
      </c>
      <c r="C1531" t="s">
        <v>1544</v>
      </c>
      <c r="D1531">
        <v>471</v>
      </c>
      <c r="E1531" t="s">
        <v>8090</v>
      </c>
      <c r="F1531" t="s">
        <v>8070</v>
      </c>
      <c r="G1531" t="s">
        <v>8091</v>
      </c>
      <c r="H1531">
        <f>IF(SUM(COUNTIF(B1531,"*"&amp;{"疫","肺炎","口罩","新冠","COVID"}&amp;"*")),1,"")</f>
        <v>1</v>
      </c>
    </row>
    <row r="1532" spans="1:8" x14ac:dyDescent="0.25">
      <c r="A1532" t="s">
        <v>8446</v>
      </c>
      <c r="B1532" t="s">
        <v>8447</v>
      </c>
      <c r="C1532" t="s">
        <v>8448</v>
      </c>
      <c r="D1532">
        <v>471</v>
      </c>
      <c r="E1532" t="s">
        <v>8449</v>
      </c>
      <c r="F1532" t="s">
        <v>8411</v>
      </c>
      <c r="G1532" t="s">
        <v>8450</v>
      </c>
      <c r="H1532">
        <f>IF(SUM(COUNTIF(B1532,"*"&amp;{"疫","肺炎","口罩","新冠","COVID"}&amp;"*")),1,"")</f>
        <v>1</v>
      </c>
    </row>
    <row r="1533" spans="1:8" x14ac:dyDescent="0.25">
      <c r="A1533" t="s">
        <v>12902</v>
      </c>
      <c r="B1533" t="s">
        <v>12903</v>
      </c>
      <c r="C1533" t="s">
        <v>11744</v>
      </c>
      <c r="D1533">
        <v>471</v>
      </c>
      <c r="E1533" t="s">
        <v>12904</v>
      </c>
      <c r="F1533" t="s">
        <v>12900</v>
      </c>
      <c r="G1533" t="s">
        <v>12905</v>
      </c>
      <c r="H1533">
        <f>IF(SUM(COUNTIF(B1533,"*"&amp;{"疫","肺炎","口罩","新冠","COVID"}&amp;"*")),1,"")</f>
        <v>1</v>
      </c>
    </row>
    <row r="1534" spans="1:8" x14ac:dyDescent="0.25">
      <c r="A1534" t="s">
        <v>13865</v>
      </c>
      <c r="B1534" t="s">
        <v>13866</v>
      </c>
      <c r="C1534" t="s">
        <v>5319</v>
      </c>
      <c r="D1534">
        <v>471</v>
      </c>
      <c r="E1534" t="s">
        <v>10269</v>
      </c>
      <c r="F1534" t="s">
        <v>13859</v>
      </c>
      <c r="G1534" t="s">
        <v>13867</v>
      </c>
      <c r="H1534">
        <f>IF(SUM(COUNTIF(B1534,"*"&amp;{"疫","肺炎","口罩","新冠","COVID"}&amp;"*")),1,"")</f>
        <v>1</v>
      </c>
    </row>
    <row r="1535" spans="1:8" hidden="1" x14ac:dyDescent="0.25">
      <c r="A1535" t="s">
        <v>2746</v>
      </c>
      <c r="B1535" t="s">
        <v>2747</v>
      </c>
      <c r="C1535" t="s">
        <v>2748</v>
      </c>
      <c r="D1535">
        <v>470</v>
      </c>
      <c r="E1535" t="s">
        <v>2749</v>
      </c>
      <c r="F1535" t="s">
        <v>2732</v>
      </c>
      <c r="G1535" t="s">
        <v>2750</v>
      </c>
      <c r="H1535" t="str">
        <f>IF(SUM(COUNTIF(B1535,"*"&amp;{"疫","肺炎","口罩","新冠","COVID"}&amp;"*")),1,"")</f>
        <v/>
      </c>
    </row>
    <row r="1536" spans="1:8" x14ac:dyDescent="0.25">
      <c r="A1536" t="s">
        <v>13760</v>
      </c>
      <c r="B1536" t="s">
        <v>13761</v>
      </c>
      <c r="C1536" t="s">
        <v>229</v>
      </c>
      <c r="D1536">
        <v>470</v>
      </c>
      <c r="E1536" t="s">
        <v>13762</v>
      </c>
      <c r="F1536" t="s">
        <v>13758</v>
      </c>
      <c r="G1536" t="s">
        <v>13763</v>
      </c>
      <c r="H1536">
        <f>IF(SUM(COUNTIF(B1536,"*"&amp;{"疫","肺炎","口罩","新冠","COVID"}&amp;"*")),1,"")</f>
        <v>1</v>
      </c>
    </row>
    <row r="1537" spans="1:8" x14ac:dyDescent="0.25">
      <c r="A1537" t="s">
        <v>14954</v>
      </c>
      <c r="B1537" t="s">
        <v>14955</v>
      </c>
      <c r="C1537" t="s">
        <v>1443</v>
      </c>
      <c r="D1537">
        <v>470</v>
      </c>
      <c r="E1537" t="s">
        <v>14956</v>
      </c>
      <c r="F1537" t="s">
        <v>14952</v>
      </c>
      <c r="G1537" t="s">
        <v>14957</v>
      </c>
      <c r="H1537">
        <f>IF(SUM(COUNTIF(B1537,"*"&amp;{"疫","肺炎","口罩","新冠","COVID"}&amp;"*")),1,"")</f>
        <v>1</v>
      </c>
    </row>
    <row r="1538" spans="1:8" hidden="1" x14ac:dyDescent="0.25">
      <c r="A1538" t="s">
        <v>1678</v>
      </c>
      <c r="B1538" t="s">
        <v>1679</v>
      </c>
      <c r="C1538" t="s">
        <v>936</v>
      </c>
      <c r="D1538">
        <v>469</v>
      </c>
      <c r="E1538" t="s">
        <v>1681</v>
      </c>
      <c r="F1538" t="s">
        <v>1600</v>
      </c>
      <c r="G1538" t="s">
        <v>1682</v>
      </c>
      <c r="H1538" t="str">
        <f>IF(SUM(COUNTIF(B1538,"*"&amp;{"疫","肺炎","口罩","新冠","COVID"}&amp;"*")),1,"")</f>
        <v/>
      </c>
    </row>
    <row r="1539" spans="1:8" hidden="1" x14ac:dyDescent="0.25">
      <c r="A1539" t="s">
        <v>5769</v>
      </c>
      <c r="B1539" t="s">
        <v>5770</v>
      </c>
      <c r="C1539" t="s">
        <v>1522</v>
      </c>
      <c r="D1539">
        <v>469</v>
      </c>
      <c r="E1539" t="s">
        <v>5771</v>
      </c>
      <c r="F1539" t="s">
        <v>5761</v>
      </c>
      <c r="G1539" t="s">
        <v>5772</v>
      </c>
      <c r="H1539" t="str">
        <f>IF(SUM(COUNTIF(B1539,"*"&amp;{"疫","肺炎","口罩","新冠","COVID"}&amp;"*")),1,"")</f>
        <v/>
      </c>
    </row>
    <row r="1540" spans="1:8" x14ac:dyDescent="0.25">
      <c r="A1540" t="s">
        <v>11402</v>
      </c>
      <c r="B1540" t="s">
        <v>11403</v>
      </c>
      <c r="C1540" t="s">
        <v>1370</v>
      </c>
      <c r="D1540">
        <v>469</v>
      </c>
      <c r="E1540" t="s">
        <v>11404</v>
      </c>
      <c r="F1540" t="s">
        <v>11405</v>
      </c>
      <c r="G1540" t="s">
        <v>11406</v>
      </c>
      <c r="H1540">
        <f>IF(SUM(COUNTIF(B1540,"*"&amp;{"疫","肺炎","口罩","新冠","COVID"}&amp;"*")),1,"")</f>
        <v>1</v>
      </c>
    </row>
    <row r="1541" spans="1:8" hidden="1" x14ac:dyDescent="0.25">
      <c r="A1541" t="s">
        <v>3792</v>
      </c>
      <c r="B1541" t="s">
        <v>3793</v>
      </c>
      <c r="C1541" t="s">
        <v>160</v>
      </c>
      <c r="D1541">
        <v>468</v>
      </c>
      <c r="E1541" t="s">
        <v>3795</v>
      </c>
      <c r="F1541" t="s">
        <v>3790</v>
      </c>
      <c r="G1541" t="s">
        <v>3796</v>
      </c>
      <c r="H1541" t="str">
        <f>IF(SUM(COUNTIF(B1541,"*"&amp;{"疫","肺炎","口罩","新冠","COVID"}&amp;"*")),1,"")</f>
        <v/>
      </c>
    </row>
    <row r="1542" spans="1:8" hidden="1" x14ac:dyDescent="0.25">
      <c r="A1542" t="s">
        <v>9290</v>
      </c>
      <c r="B1542" t="s">
        <v>9291</v>
      </c>
      <c r="C1542" t="s">
        <v>1167</v>
      </c>
      <c r="D1542">
        <v>468</v>
      </c>
      <c r="E1542" t="s">
        <v>1960</v>
      </c>
      <c r="F1542" t="s">
        <v>9258</v>
      </c>
      <c r="G1542" t="s">
        <v>9292</v>
      </c>
      <c r="H1542" t="str">
        <f>IF(SUM(COUNTIF(B1542,"*"&amp;{"疫","肺炎","口罩","新冠","COVID"}&amp;"*")),1,"")</f>
        <v/>
      </c>
    </row>
    <row r="1543" spans="1:8" hidden="1" x14ac:dyDescent="0.25">
      <c r="A1543" t="s">
        <v>9981</v>
      </c>
      <c r="B1543" t="s">
        <v>9982</v>
      </c>
      <c r="C1543" t="s">
        <v>2660</v>
      </c>
      <c r="D1543">
        <v>467</v>
      </c>
      <c r="E1543" t="s">
        <v>9983</v>
      </c>
      <c r="F1543" t="s">
        <v>9964</v>
      </c>
      <c r="G1543" t="s">
        <v>9984</v>
      </c>
      <c r="H1543" t="str">
        <f>IF(SUM(COUNTIF(B1543,"*"&amp;{"疫","肺炎","口罩","新冠","COVID"}&amp;"*")),1,"")</f>
        <v/>
      </c>
    </row>
    <row r="1544" spans="1:8" x14ac:dyDescent="0.25">
      <c r="A1544" t="s">
        <v>11298</v>
      </c>
      <c r="B1544" t="s">
        <v>11299</v>
      </c>
      <c r="C1544" t="s">
        <v>630</v>
      </c>
      <c r="D1544">
        <v>467</v>
      </c>
      <c r="E1544" t="s">
        <v>11300</v>
      </c>
      <c r="F1544" t="s">
        <v>11252</v>
      </c>
      <c r="G1544" t="s">
        <v>11301</v>
      </c>
      <c r="H1544">
        <f>IF(SUM(COUNTIF(B1544,"*"&amp;{"疫","肺炎","口罩","新冠","COVID"}&amp;"*")),1,"")</f>
        <v>1</v>
      </c>
    </row>
    <row r="1545" spans="1:8" x14ac:dyDescent="0.25">
      <c r="A1545" t="s">
        <v>12796</v>
      </c>
      <c r="B1545" t="s">
        <v>12797</v>
      </c>
      <c r="C1545" t="s">
        <v>1312</v>
      </c>
      <c r="D1545">
        <v>467</v>
      </c>
      <c r="E1545" t="s">
        <v>9957</v>
      </c>
      <c r="F1545" t="s">
        <v>12794</v>
      </c>
      <c r="G1545" t="s">
        <v>12798</v>
      </c>
      <c r="H1545">
        <f>IF(SUM(COUNTIF(B1545,"*"&amp;{"疫","肺炎","口罩","新冠","COVID"}&amp;"*")),1,"")</f>
        <v>1</v>
      </c>
    </row>
    <row r="1546" spans="1:8" hidden="1" x14ac:dyDescent="0.25">
      <c r="A1546" t="s">
        <v>3330</v>
      </c>
      <c r="B1546" t="s">
        <v>3331</v>
      </c>
      <c r="C1546" t="s">
        <v>1863</v>
      </c>
      <c r="D1546">
        <v>466</v>
      </c>
      <c r="E1546" t="s">
        <v>3333</v>
      </c>
      <c r="F1546" t="s">
        <v>3309</v>
      </c>
      <c r="G1546" t="s">
        <v>3334</v>
      </c>
      <c r="H1546" t="str">
        <f>IF(SUM(COUNTIF(B1546,"*"&amp;{"疫","肺炎","口罩","新冠","COVID"}&amp;"*")),1,"")</f>
        <v/>
      </c>
    </row>
    <row r="1547" spans="1:8" hidden="1" x14ac:dyDescent="0.25">
      <c r="A1547" t="s">
        <v>5479</v>
      </c>
      <c r="B1547" t="s">
        <v>5480</v>
      </c>
      <c r="C1547" t="s">
        <v>513</v>
      </c>
      <c r="D1547">
        <v>466</v>
      </c>
      <c r="E1547" t="s">
        <v>5481</v>
      </c>
      <c r="F1547" t="s">
        <v>5477</v>
      </c>
      <c r="G1547" t="s">
        <v>5482</v>
      </c>
      <c r="H1547" t="str">
        <f>IF(SUM(COUNTIF(B1547,"*"&amp;{"疫","肺炎","口罩","新冠","COVID"}&amp;"*")),1,"")</f>
        <v/>
      </c>
    </row>
    <row r="1548" spans="1:8" x14ac:dyDescent="0.25">
      <c r="A1548" t="s">
        <v>14389</v>
      </c>
      <c r="B1548" t="s">
        <v>14392</v>
      </c>
      <c r="C1548" t="s">
        <v>1959</v>
      </c>
      <c r="D1548">
        <v>466</v>
      </c>
      <c r="E1548" t="s">
        <v>14393</v>
      </c>
      <c r="F1548" t="s">
        <v>14350</v>
      </c>
      <c r="G1548" t="s">
        <v>14394</v>
      </c>
      <c r="H1548">
        <f>IF(SUM(COUNTIF(B1548,"*"&amp;{"疫","肺炎","口罩","新冠","COVID"}&amp;"*")),1,"")</f>
        <v>1</v>
      </c>
    </row>
    <row r="1549" spans="1:8" hidden="1" x14ac:dyDescent="0.25">
      <c r="A1549" t="s">
        <v>6915</v>
      </c>
      <c r="B1549" t="s">
        <v>6916</v>
      </c>
      <c r="C1549" t="s">
        <v>4006</v>
      </c>
      <c r="D1549">
        <v>465</v>
      </c>
      <c r="E1549" t="s">
        <v>4830</v>
      </c>
      <c r="F1549" t="s">
        <v>6877</v>
      </c>
      <c r="G1549" t="s">
        <v>6917</v>
      </c>
      <c r="H1549" t="str">
        <f>IF(SUM(COUNTIF(B1549,"*"&amp;{"疫","肺炎","口罩","新冠","COVID"}&amp;"*")),1,"")</f>
        <v/>
      </c>
    </row>
    <row r="1550" spans="1:8" hidden="1" x14ac:dyDescent="0.25">
      <c r="A1550" t="s">
        <v>7598</v>
      </c>
      <c r="B1550" t="s">
        <v>7599</v>
      </c>
      <c r="C1550" t="s">
        <v>942</v>
      </c>
      <c r="D1550">
        <v>465</v>
      </c>
      <c r="E1550" t="s">
        <v>4312</v>
      </c>
      <c r="F1550" t="s">
        <v>7559</v>
      </c>
      <c r="G1550" t="s">
        <v>7600</v>
      </c>
      <c r="H1550" t="str">
        <f>IF(SUM(COUNTIF(B1550,"*"&amp;{"疫","肺炎","口罩","新冠","COVID"}&amp;"*")),1,"")</f>
        <v/>
      </c>
    </row>
    <row r="1551" spans="1:8" x14ac:dyDescent="0.25">
      <c r="A1551" t="s">
        <v>13367</v>
      </c>
      <c r="B1551" t="s">
        <v>13368</v>
      </c>
      <c r="C1551" t="s">
        <v>6780</v>
      </c>
      <c r="D1551">
        <v>465</v>
      </c>
      <c r="E1551" t="s">
        <v>1960</v>
      </c>
      <c r="F1551" t="s">
        <v>13359</v>
      </c>
      <c r="G1551" t="s">
        <v>13369</v>
      </c>
      <c r="H1551">
        <f>IF(SUM(COUNTIF(B1551,"*"&amp;{"疫","肺炎","口罩","新冠","COVID"}&amp;"*")),1,"")</f>
        <v>1</v>
      </c>
    </row>
    <row r="1552" spans="1:8" hidden="1" x14ac:dyDescent="0.25">
      <c r="A1552" t="s">
        <v>1707</v>
      </c>
      <c r="B1552" t="s">
        <v>1708</v>
      </c>
      <c r="C1552" t="s">
        <v>855</v>
      </c>
      <c r="D1552">
        <v>464</v>
      </c>
      <c r="E1552" t="s">
        <v>1710</v>
      </c>
      <c r="F1552" t="s">
        <v>1600</v>
      </c>
      <c r="G1552" t="s">
        <v>1711</v>
      </c>
      <c r="H1552" t="str">
        <f>IF(SUM(COUNTIF(B1552,"*"&amp;{"疫","肺炎","口罩","新冠","COVID"}&amp;"*")),1,"")</f>
        <v/>
      </c>
    </row>
    <row r="1553" spans="1:8" hidden="1" x14ac:dyDescent="0.25">
      <c r="A1553" t="s">
        <v>10635</v>
      </c>
      <c r="B1553" t="s">
        <v>10636</v>
      </c>
      <c r="C1553" t="s">
        <v>1928</v>
      </c>
      <c r="D1553">
        <v>464</v>
      </c>
      <c r="E1553" t="s">
        <v>10637</v>
      </c>
      <c r="F1553" t="s">
        <v>10614</v>
      </c>
      <c r="G1553" t="s">
        <v>10638</v>
      </c>
      <c r="H1553" t="str">
        <f>IF(SUM(COUNTIF(B1553,"*"&amp;{"疫","肺炎","口罩","新冠","COVID"}&amp;"*")),1,"")</f>
        <v/>
      </c>
    </row>
    <row r="1554" spans="1:8" hidden="1" x14ac:dyDescent="0.25">
      <c r="A1554" t="s">
        <v>15982</v>
      </c>
      <c r="B1554" t="s">
        <v>15983</v>
      </c>
      <c r="C1554" t="s">
        <v>4101</v>
      </c>
      <c r="D1554">
        <v>464</v>
      </c>
      <c r="E1554" t="s">
        <v>15984</v>
      </c>
      <c r="F1554" t="s">
        <v>15974</v>
      </c>
      <c r="G1554" t="s">
        <v>15985</v>
      </c>
      <c r="H1554" t="str">
        <f>IF(SUM(COUNTIF(B1554,"*"&amp;{"疫","肺炎","口罩","新冠","COVID"}&amp;"*")),1,"")</f>
        <v/>
      </c>
    </row>
    <row r="1555" spans="1:8" x14ac:dyDescent="0.25">
      <c r="A1555" t="s">
        <v>4367</v>
      </c>
      <c r="B1555" t="s">
        <v>4368</v>
      </c>
      <c r="C1555" t="s">
        <v>4369</v>
      </c>
      <c r="D1555">
        <v>463</v>
      </c>
      <c r="E1555" t="s">
        <v>4370</v>
      </c>
      <c r="F1555" t="s">
        <v>4337</v>
      </c>
      <c r="G1555" t="s">
        <v>4371</v>
      </c>
      <c r="H1555">
        <f>IF(SUM(COUNTIF(B1555,"*"&amp;{"疫","肺炎","口罩","新冠","COVID"}&amp;"*")),1,"")</f>
        <v>1</v>
      </c>
    </row>
    <row r="1556" spans="1:8" x14ac:dyDescent="0.25">
      <c r="A1556" t="s">
        <v>11634</v>
      </c>
      <c r="B1556" t="s">
        <v>11635</v>
      </c>
      <c r="C1556" t="s">
        <v>91</v>
      </c>
      <c r="D1556">
        <v>463</v>
      </c>
      <c r="E1556" t="s">
        <v>4846</v>
      </c>
      <c r="F1556" t="s">
        <v>11616</v>
      </c>
      <c r="G1556" t="s">
        <v>11636</v>
      </c>
      <c r="H1556">
        <f>IF(SUM(COUNTIF(B1556,"*"&amp;{"疫","肺炎","口罩","新冠","COVID"}&amp;"*")),1,"")</f>
        <v>1</v>
      </c>
    </row>
    <row r="1557" spans="1:8" x14ac:dyDescent="0.25">
      <c r="A1557" t="s">
        <v>15370</v>
      </c>
      <c r="B1557" t="s">
        <v>15371</v>
      </c>
      <c r="C1557" t="s">
        <v>2723</v>
      </c>
      <c r="D1557">
        <v>463</v>
      </c>
      <c r="E1557" t="s">
        <v>9744</v>
      </c>
      <c r="F1557" t="s">
        <v>15338</v>
      </c>
      <c r="G1557" t="s">
        <v>15372</v>
      </c>
      <c r="H1557">
        <f>IF(SUM(COUNTIF(B1557,"*"&amp;{"疫","肺炎","口罩","新冠","COVID"}&amp;"*")),1,"")</f>
        <v>1</v>
      </c>
    </row>
    <row r="1558" spans="1:8" hidden="1" x14ac:dyDescent="0.25">
      <c r="A1558" t="s">
        <v>15656</v>
      </c>
      <c r="B1558" t="s">
        <v>15657</v>
      </c>
      <c r="C1558" t="s">
        <v>10174</v>
      </c>
      <c r="D1558">
        <v>463</v>
      </c>
      <c r="E1558" t="s">
        <v>15658</v>
      </c>
      <c r="F1558" t="s">
        <v>15644</v>
      </c>
      <c r="G1558" t="s">
        <v>15659</v>
      </c>
      <c r="H1558" t="str">
        <f>IF(SUM(COUNTIF(B1558,"*"&amp;{"疫","肺炎","口罩","新冠","COVID"}&amp;"*")),1,"")</f>
        <v/>
      </c>
    </row>
    <row r="1559" spans="1:8" hidden="1" x14ac:dyDescent="0.25">
      <c r="A1559" t="s">
        <v>18042</v>
      </c>
      <c r="B1559" t="s">
        <v>18043</v>
      </c>
      <c r="C1559" t="s">
        <v>4815</v>
      </c>
      <c r="D1559">
        <v>463</v>
      </c>
      <c r="E1559" t="s">
        <v>18044</v>
      </c>
      <c r="F1559" t="s">
        <v>18040</v>
      </c>
      <c r="G1559" t="s">
        <v>18045</v>
      </c>
      <c r="H1559" t="str">
        <f>IF(SUM(COUNTIF(B1559,"*"&amp;{"疫","肺炎","口罩","新冠","COVID"}&amp;"*")),1,"")</f>
        <v/>
      </c>
    </row>
    <row r="1560" spans="1:8" hidden="1" x14ac:dyDescent="0.25">
      <c r="A1560" t="s">
        <v>2123</v>
      </c>
      <c r="B1560" t="s">
        <v>2124</v>
      </c>
      <c r="C1560" t="s">
        <v>513</v>
      </c>
      <c r="D1560">
        <v>462</v>
      </c>
      <c r="E1560" t="s">
        <v>2125</v>
      </c>
      <c r="F1560" t="s">
        <v>1992</v>
      </c>
      <c r="G1560" t="s">
        <v>2126</v>
      </c>
      <c r="H1560" t="str">
        <f>IF(SUM(COUNTIF(B1560,"*"&amp;{"疫","肺炎","口罩","新冠","COVID"}&amp;"*")),1,"")</f>
        <v/>
      </c>
    </row>
    <row r="1561" spans="1:8" x14ac:dyDescent="0.25">
      <c r="A1561" t="s">
        <v>8815</v>
      </c>
      <c r="B1561" t="s">
        <v>8816</v>
      </c>
      <c r="C1561" t="s">
        <v>8817</v>
      </c>
      <c r="D1561">
        <v>462</v>
      </c>
      <c r="E1561" t="s">
        <v>8818</v>
      </c>
      <c r="F1561" t="s">
        <v>8811</v>
      </c>
      <c r="G1561" t="s">
        <v>8819</v>
      </c>
      <c r="H1561">
        <f>IF(SUM(COUNTIF(B1561,"*"&amp;{"疫","肺炎","口罩","新冠","COVID"}&amp;"*")),1,"")</f>
        <v>1</v>
      </c>
    </row>
    <row r="1562" spans="1:8" hidden="1" x14ac:dyDescent="0.25">
      <c r="A1562" t="s">
        <v>9839</v>
      </c>
      <c r="B1562" t="s">
        <v>9840</v>
      </c>
      <c r="C1562" t="s">
        <v>159</v>
      </c>
      <c r="D1562">
        <v>462</v>
      </c>
      <c r="E1562" t="s">
        <v>9841</v>
      </c>
      <c r="F1562" t="s">
        <v>9804</v>
      </c>
      <c r="G1562" t="s">
        <v>9842</v>
      </c>
      <c r="H1562" t="str">
        <f>IF(SUM(COUNTIF(B1562,"*"&amp;{"疫","肺炎","口罩","新冠","COVID"}&amp;"*")),1,"")</f>
        <v/>
      </c>
    </row>
    <row r="1563" spans="1:8" hidden="1" x14ac:dyDescent="0.25">
      <c r="A1563" t="s">
        <v>10335</v>
      </c>
      <c r="B1563" t="s">
        <v>10336</v>
      </c>
      <c r="C1563" t="s">
        <v>2803</v>
      </c>
      <c r="D1563">
        <v>462</v>
      </c>
      <c r="E1563" t="s">
        <v>10337</v>
      </c>
      <c r="F1563" t="s">
        <v>10297</v>
      </c>
      <c r="G1563" t="s">
        <v>10338</v>
      </c>
      <c r="H1563" t="str">
        <f>IF(SUM(COUNTIF(B1563,"*"&amp;{"疫","肺炎","口罩","新冠","COVID"}&amp;"*")),1,"")</f>
        <v/>
      </c>
    </row>
    <row r="1564" spans="1:8" x14ac:dyDescent="0.25">
      <c r="A1564" t="s">
        <v>13566</v>
      </c>
      <c r="B1564" t="s">
        <v>13567</v>
      </c>
      <c r="C1564" t="s">
        <v>513</v>
      </c>
      <c r="D1564">
        <v>462</v>
      </c>
      <c r="E1564" t="s">
        <v>13568</v>
      </c>
      <c r="F1564" t="s">
        <v>13548</v>
      </c>
      <c r="G1564" t="s">
        <v>13569</v>
      </c>
      <c r="H1564">
        <f>IF(SUM(COUNTIF(B1564,"*"&amp;{"疫","肺炎","口罩","新冠","COVID"}&amp;"*")),1,"")</f>
        <v>1</v>
      </c>
    </row>
    <row r="1565" spans="1:8" hidden="1" x14ac:dyDescent="0.25">
      <c r="A1565" t="s">
        <v>16232</v>
      </c>
      <c r="B1565" t="s">
        <v>16233</v>
      </c>
      <c r="C1565" t="s">
        <v>432</v>
      </c>
      <c r="D1565">
        <v>462</v>
      </c>
      <c r="E1565" t="s">
        <v>16234</v>
      </c>
      <c r="F1565" t="s">
        <v>16219</v>
      </c>
      <c r="G1565" t="s">
        <v>16235</v>
      </c>
      <c r="H1565" t="str">
        <f>IF(SUM(COUNTIF(B1565,"*"&amp;{"疫","肺炎","口罩","新冠","COVID"}&amp;"*")),1,"")</f>
        <v/>
      </c>
    </row>
    <row r="1566" spans="1:8" hidden="1" x14ac:dyDescent="0.25">
      <c r="A1566" t="s">
        <v>16356</v>
      </c>
      <c r="B1566" t="s">
        <v>16357</v>
      </c>
      <c r="C1566" t="s">
        <v>2516</v>
      </c>
      <c r="D1566">
        <v>462</v>
      </c>
      <c r="E1566" t="s">
        <v>6496</v>
      </c>
      <c r="F1566" t="s">
        <v>16328</v>
      </c>
      <c r="G1566" t="s">
        <v>16358</v>
      </c>
      <c r="H1566" t="str">
        <f>IF(SUM(COUNTIF(B1566,"*"&amp;{"疫","肺炎","口罩","新冠","COVID"}&amp;"*")),1,"")</f>
        <v/>
      </c>
    </row>
    <row r="1567" spans="1:8" hidden="1" x14ac:dyDescent="0.25">
      <c r="A1567" t="s">
        <v>5281</v>
      </c>
      <c r="B1567" t="s">
        <v>5282</v>
      </c>
      <c r="C1567" t="s">
        <v>5283</v>
      </c>
      <c r="D1567">
        <v>461</v>
      </c>
      <c r="E1567" t="s">
        <v>5285</v>
      </c>
      <c r="F1567" t="s">
        <v>5233</v>
      </c>
      <c r="G1567" t="s">
        <v>5286</v>
      </c>
      <c r="H1567" t="str">
        <f>IF(SUM(COUNTIF(B1567,"*"&amp;{"疫","肺炎","口罩","新冠","COVID"}&amp;"*")),1,"")</f>
        <v/>
      </c>
    </row>
    <row r="1568" spans="1:8" hidden="1" x14ac:dyDescent="0.25">
      <c r="A1568" t="s">
        <v>14651</v>
      </c>
      <c r="B1568" t="s">
        <v>14652</v>
      </c>
      <c r="C1568" t="s">
        <v>1266</v>
      </c>
      <c r="D1568">
        <v>461</v>
      </c>
      <c r="E1568" t="s">
        <v>14653</v>
      </c>
      <c r="F1568" t="s">
        <v>14631</v>
      </c>
      <c r="G1568" t="s">
        <v>14654</v>
      </c>
      <c r="H1568" t="str">
        <f>IF(SUM(COUNTIF(B1568,"*"&amp;{"疫","肺炎","口罩","新冠","COVID"}&amp;"*")),1,"")</f>
        <v/>
      </c>
    </row>
    <row r="1569" spans="1:8" x14ac:dyDescent="0.25">
      <c r="A1569" t="s">
        <v>6279</v>
      </c>
      <c r="B1569" t="s">
        <v>6280</v>
      </c>
      <c r="C1569" t="s">
        <v>80</v>
      </c>
      <c r="D1569">
        <v>460</v>
      </c>
      <c r="E1569" t="s">
        <v>6281</v>
      </c>
      <c r="F1569" t="s">
        <v>6262</v>
      </c>
      <c r="G1569" t="s">
        <v>6282</v>
      </c>
      <c r="H1569">
        <f>IF(SUM(COUNTIF(B1569,"*"&amp;{"疫","肺炎","口罩","新冠","COVID"}&amp;"*")),1,"")</f>
        <v>1</v>
      </c>
    </row>
    <row r="1570" spans="1:8" hidden="1" x14ac:dyDescent="0.25">
      <c r="A1570" t="s">
        <v>6562</v>
      </c>
      <c r="B1570" t="s">
        <v>6563</v>
      </c>
      <c r="C1570" t="s">
        <v>4123</v>
      </c>
      <c r="D1570">
        <v>460</v>
      </c>
      <c r="E1570" t="s">
        <v>6564</v>
      </c>
      <c r="F1570" t="s">
        <v>6560</v>
      </c>
      <c r="G1570" t="s">
        <v>6565</v>
      </c>
      <c r="H1570" t="str">
        <f>IF(SUM(COUNTIF(B1570,"*"&amp;{"疫","肺炎","口罩","新冠","COVID"}&amp;"*")),1,"")</f>
        <v/>
      </c>
    </row>
    <row r="1571" spans="1:8" hidden="1" x14ac:dyDescent="0.25">
      <c r="A1571" t="s">
        <v>15210</v>
      </c>
      <c r="B1571" t="s">
        <v>15211</v>
      </c>
      <c r="C1571" t="s">
        <v>3454</v>
      </c>
      <c r="D1571">
        <v>460</v>
      </c>
      <c r="E1571" t="s">
        <v>15212</v>
      </c>
      <c r="F1571" t="s">
        <v>15174</v>
      </c>
      <c r="G1571" t="s">
        <v>15213</v>
      </c>
      <c r="H1571" t="str">
        <f>IF(SUM(COUNTIF(B1571,"*"&amp;{"疫","肺炎","口罩","新冠","COVID"}&amp;"*")),1,"")</f>
        <v/>
      </c>
    </row>
    <row r="1572" spans="1:8" hidden="1" x14ac:dyDescent="0.25">
      <c r="A1572" t="s">
        <v>3436</v>
      </c>
      <c r="B1572" t="s">
        <v>3437</v>
      </c>
      <c r="C1572" t="s">
        <v>3438</v>
      </c>
      <c r="D1572">
        <v>459</v>
      </c>
      <c r="E1572" t="s">
        <v>3439</v>
      </c>
      <c r="F1572" t="s">
        <v>3412</v>
      </c>
      <c r="G1572" t="s">
        <v>3440</v>
      </c>
      <c r="H1572" t="str">
        <f>IF(SUM(COUNTIF(B1572,"*"&amp;{"疫","肺炎","口罩","新冠","COVID"}&amp;"*")),1,"")</f>
        <v/>
      </c>
    </row>
    <row r="1573" spans="1:8" hidden="1" x14ac:dyDescent="0.25">
      <c r="A1573" t="s">
        <v>17050</v>
      </c>
      <c r="B1573" t="s">
        <v>17051</v>
      </c>
      <c r="C1573" t="s">
        <v>133</v>
      </c>
      <c r="D1573">
        <v>459</v>
      </c>
      <c r="E1573" t="s">
        <v>17052</v>
      </c>
      <c r="F1573" t="s">
        <v>17017</v>
      </c>
      <c r="G1573" t="s">
        <v>17053</v>
      </c>
      <c r="H1573" t="str">
        <f>IF(SUM(COUNTIF(B1573,"*"&amp;{"疫","肺炎","口罩","新冠","COVID"}&amp;"*")),1,"")</f>
        <v/>
      </c>
    </row>
    <row r="1574" spans="1:8" hidden="1" x14ac:dyDescent="0.25">
      <c r="A1574" t="s">
        <v>16310</v>
      </c>
      <c r="B1574" t="s">
        <v>16311</v>
      </c>
      <c r="C1574" t="s">
        <v>892</v>
      </c>
      <c r="D1574">
        <v>458</v>
      </c>
      <c r="E1574" t="s">
        <v>16312</v>
      </c>
      <c r="F1574" t="s">
        <v>16274</v>
      </c>
      <c r="G1574" t="s">
        <v>16313</v>
      </c>
      <c r="H1574" t="str">
        <f>IF(SUM(COUNTIF(B1574,"*"&amp;{"疫","肺炎","口罩","新冠","COVID"}&amp;"*")),1,"")</f>
        <v/>
      </c>
    </row>
    <row r="1575" spans="1:8" hidden="1" x14ac:dyDescent="0.25">
      <c r="A1575" t="s">
        <v>6929</v>
      </c>
      <c r="B1575" t="s">
        <v>6930</v>
      </c>
      <c r="C1575" t="s">
        <v>4774</v>
      </c>
      <c r="D1575">
        <v>457</v>
      </c>
      <c r="E1575" t="s">
        <v>6931</v>
      </c>
      <c r="F1575" t="s">
        <v>6932</v>
      </c>
      <c r="G1575" t="s">
        <v>6933</v>
      </c>
      <c r="H1575" t="str">
        <f>IF(SUM(COUNTIF(B1575,"*"&amp;{"疫","肺炎","口罩","新冠","COVID"}&amp;"*")),1,"")</f>
        <v/>
      </c>
    </row>
    <row r="1576" spans="1:8" hidden="1" x14ac:dyDescent="0.25">
      <c r="A1576" t="s">
        <v>6968</v>
      </c>
      <c r="B1576" t="s">
        <v>6969</v>
      </c>
      <c r="C1576" t="s">
        <v>6081</v>
      </c>
      <c r="D1576">
        <v>457</v>
      </c>
      <c r="E1576" t="s">
        <v>6970</v>
      </c>
      <c r="F1576" t="s">
        <v>6932</v>
      </c>
      <c r="G1576" t="s">
        <v>6971</v>
      </c>
      <c r="H1576" t="str">
        <f>IF(SUM(COUNTIF(B1576,"*"&amp;{"疫","肺炎","口罩","新冠","COVID"}&amp;"*")),1,"")</f>
        <v/>
      </c>
    </row>
    <row r="1577" spans="1:8" x14ac:dyDescent="0.25">
      <c r="A1577" t="s">
        <v>13011</v>
      </c>
      <c r="B1577" t="s">
        <v>13012</v>
      </c>
      <c r="C1577" t="s">
        <v>2238</v>
      </c>
      <c r="D1577">
        <v>457</v>
      </c>
      <c r="E1577" t="s">
        <v>8881</v>
      </c>
      <c r="F1577" t="s">
        <v>13009</v>
      </c>
      <c r="G1577" t="s">
        <v>13013</v>
      </c>
      <c r="H1577">
        <f>IF(SUM(COUNTIF(B1577,"*"&amp;{"疫","肺炎","口罩","新冠","COVID"}&amp;"*")),1,"")</f>
        <v>1</v>
      </c>
    </row>
    <row r="1578" spans="1:8" hidden="1" x14ac:dyDescent="0.25">
      <c r="A1578" t="s">
        <v>13546</v>
      </c>
      <c r="B1578" t="s">
        <v>13547</v>
      </c>
      <c r="C1578" t="s">
        <v>1699</v>
      </c>
      <c r="D1578">
        <v>457</v>
      </c>
      <c r="E1578" t="s">
        <v>4055</v>
      </c>
      <c r="F1578" t="s">
        <v>13548</v>
      </c>
      <c r="G1578" t="s">
        <v>13549</v>
      </c>
      <c r="H1578" t="str">
        <f>IF(SUM(COUNTIF(B1578,"*"&amp;{"疫","肺炎","口罩","新冠","COVID"}&amp;"*")),1,"")</f>
        <v/>
      </c>
    </row>
    <row r="1579" spans="1:8" x14ac:dyDescent="0.25">
      <c r="A1579" t="s">
        <v>17283</v>
      </c>
      <c r="B1579" t="s">
        <v>17284</v>
      </c>
      <c r="C1579" t="s">
        <v>267</v>
      </c>
      <c r="D1579">
        <v>457</v>
      </c>
      <c r="E1579" t="s">
        <v>17285</v>
      </c>
      <c r="F1579" t="s">
        <v>17270</v>
      </c>
      <c r="G1579" t="s">
        <v>17286</v>
      </c>
      <c r="H1579">
        <f>IF(SUM(COUNTIF(B1579,"*"&amp;{"疫","肺炎","口罩","新冠","COVID"}&amp;"*")),1,"")</f>
        <v>1</v>
      </c>
    </row>
    <row r="1580" spans="1:8" hidden="1" x14ac:dyDescent="0.25">
      <c r="A1580" t="s">
        <v>17525</v>
      </c>
      <c r="B1580" t="s">
        <v>17526</v>
      </c>
      <c r="C1580" t="s">
        <v>779</v>
      </c>
      <c r="D1580">
        <v>457</v>
      </c>
      <c r="E1580" t="s">
        <v>1874</v>
      </c>
      <c r="F1580" t="s">
        <v>17514</v>
      </c>
      <c r="G1580" t="s">
        <v>17527</v>
      </c>
      <c r="H1580" t="str">
        <f>IF(SUM(COUNTIF(B1580,"*"&amp;{"疫","肺炎","口罩","新冠","COVID"}&amp;"*")),1,"")</f>
        <v/>
      </c>
    </row>
    <row r="1581" spans="1:8" hidden="1" x14ac:dyDescent="0.25">
      <c r="A1581" t="s">
        <v>7233</v>
      </c>
      <c r="B1581" t="s">
        <v>7234</v>
      </c>
      <c r="C1581" t="s">
        <v>7235</v>
      </c>
      <c r="D1581">
        <v>456</v>
      </c>
      <c r="E1581" t="s">
        <v>7236</v>
      </c>
      <c r="F1581" t="s">
        <v>7217</v>
      </c>
      <c r="G1581" t="s">
        <v>7237</v>
      </c>
      <c r="H1581" t="str">
        <f>IF(SUM(COUNTIF(B1581,"*"&amp;{"疫","肺炎","口罩","新冠","COVID"}&amp;"*")),1,"")</f>
        <v/>
      </c>
    </row>
    <row r="1582" spans="1:8" hidden="1" x14ac:dyDescent="0.25">
      <c r="A1582" t="s">
        <v>16396</v>
      </c>
      <c r="B1582" t="s">
        <v>16397</v>
      </c>
      <c r="C1582" t="s">
        <v>119</v>
      </c>
      <c r="D1582">
        <v>456</v>
      </c>
      <c r="E1582" t="s">
        <v>16398</v>
      </c>
      <c r="F1582" t="s">
        <v>16384</v>
      </c>
      <c r="G1582" t="s">
        <v>16399</v>
      </c>
      <c r="H1582" t="str">
        <f>IF(SUM(COUNTIF(B1582,"*"&amp;{"疫","肺炎","口罩","新冠","COVID"}&amp;"*")),1,"")</f>
        <v/>
      </c>
    </row>
    <row r="1583" spans="1:8" x14ac:dyDescent="0.25">
      <c r="A1583" t="s">
        <v>8953</v>
      </c>
      <c r="B1583" t="s">
        <v>8954</v>
      </c>
      <c r="C1583" t="s">
        <v>523</v>
      </c>
      <c r="D1583">
        <v>454</v>
      </c>
      <c r="E1583" t="s">
        <v>8955</v>
      </c>
      <c r="F1583" t="s">
        <v>8925</v>
      </c>
      <c r="G1583" t="s">
        <v>8956</v>
      </c>
      <c r="H1583">
        <f>IF(SUM(COUNTIF(B1583,"*"&amp;{"疫","肺炎","口罩","新冠","COVID"}&amp;"*")),1,"")</f>
        <v>1</v>
      </c>
    </row>
    <row r="1584" spans="1:8" x14ac:dyDescent="0.25">
      <c r="A1584" t="s">
        <v>11806</v>
      </c>
      <c r="B1584" t="s">
        <v>11807</v>
      </c>
      <c r="C1584" t="s">
        <v>97</v>
      </c>
      <c r="D1584">
        <v>454</v>
      </c>
      <c r="E1584" t="s">
        <v>11808</v>
      </c>
      <c r="F1584" t="s">
        <v>11770</v>
      </c>
      <c r="G1584" t="s">
        <v>11809</v>
      </c>
      <c r="H1584">
        <f>IF(SUM(COUNTIF(B1584,"*"&amp;{"疫","肺炎","口罩","新冠","COVID"}&amp;"*")),1,"")</f>
        <v>1</v>
      </c>
    </row>
    <row r="1585" spans="1:8" x14ac:dyDescent="0.25">
      <c r="A1585" t="s">
        <v>14543</v>
      </c>
      <c r="B1585" t="s">
        <v>14544</v>
      </c>
      <c r="C1585" t="s">
        <v>14545</v>
      </c>
      <c r="D1585">
        <v>454</v>
      </c>
      <c r="E1585" t="s">
        <v>14546</v>
      </c>
      <c r="F1585" t="s">
        <v>14518</v>
      </c>
      <c r="G1585" t="s">
        <v>14547</v>
      </c>
      <c r="H1585">
        <f>IF(SUM(COUNTIF(B1585,"*"&amp;{"疫","肺炎","口罩","新冠","COVID"}&amp;"*")),1,"")</f>
        <v>1</v>
      </c>
    </row>
    <row r="1586" spans="1:8" hidden="1" x14ac:dyDescent="0.25">
      <c r="A1586" t="s">
        <v>516</v>
      </c>
      <c r="B1586" t="s">
        <v>517</v>
      </c>
      <c r="C1586" t="s">
        <v>518</v>
      </c>
      <c r="D1586">
        <v>453</v>
      </c>
      <c r="E1586" t="s">
        <v>514</v>
      </c>
      <c r="F1586" t="s">
        <v>503</v>
      </c>
      <c r="G1586" t="s">
        <v>520</v>
      </c>
      <c r="H1586" t="str">
        <f>IF(SUM(COUNTIF(B1586,"*"&amp;{"疫","肺炎","口罩","新冠","COVID"}&amp;"*")),1,"")</f>
        <v/>
      </c>
    </row>
    <row r="1587" spans="1:8" hidden="1" x14ac:dyDescent="0.25">
      <c r="A1587" t="s">
        <v>1899</v>
      </c>
      <c r="B1587" t="s">
        <v>1900</v>
      </c>
      <c r="C1587" t="s">
        <v>1901</v>
      </c>
      <c r="D1587">
        <v>453</v>
      </c>
      <c r="E1587" t="s">
        <v>1902</v>
      </c>
      <c r="F1587" t="s">
        <v>1805</v>
      </c>
      <c r="G1587" t="s">
        <v>1903</v>
      </c>
      <c r="H1587" t="str">
        <f>IF(SUM(COUNTIF(B1587,"*"&amp;{"疫","肺炎","口罩","新冠","COVID"}&amp;"*")),1,"")</f>
        <v/>
      </c>
    </row>
    <row r="1588" spans="1:8" hidden="1" x14ac:dyDescent="0.25">
      <c r="A1588" t="s">
        <v>7461</v>
      </c>
      <c r="B1588" t="s">
        <v>7462</v>
      </c>
      <c r="C1588" t="s">
        <v>870</v>
      </c>
      <c r="D1588">
        <v>453</v>
      </c>
      <c r="E1588" t="s">
        <v>7463</v>
      </c>
      <c r="F1588" t="s">
        <v>7448</v>
      </c>
      <c r="G1588" t="s">
        <v>7464</v>
      </c>
      <c r="H1588" t="str">
        <f>IF(SUM(COUNTIF(B1588,"*"&amp;{"疫","肺炎","口罩","新冠","COVID"}&amp;"*")),1,"")</f>
        <v/>
      </c>
    </row>
    <row r="1589" spans="1:8" x14ac:dyDescent="0.25">
      <c r="A1589" t="s">
        <v>9362</v>
      </c>
      <c r="B1589" t="s">
        <v>9363</v>
      </c>
      <c r="C1589" t="s">
        <v>1066</v>
      </c>
      <c r="D1589">
        <v>453</v>
      </c>
      <c r="E1589" t="s">
        <v>9364</v>
      </c>
      <c r="F1589" t="s">
        <v>9317</v>
      </c>
      <c r="G1589" t="s">
        <v>9365</v>
      </c>
      <c r="H1589">
        <f>IF(SUM(COUNTIF(B1589,"*"&amp;{"疫","肺炎","口罩","新冠","COVID"}&amp;"*")),1,"")</f>
        <v>1</v>
      </c>
    </row>
    <row r="1590" spans="1:8" hidden="1" x14ac:dyDescent="0.25">
      <c r="A1590" t="s">
        <v>16499</v>
      </c>
      <c r="B1590" t="s">
        <v>16500</v>
      </c>
      <c r="C1590" t="s">
        <v>3103</v>
      </c>
      <c r="D1590">
        <v>453</v>
      </c>
      <c r="E1590" t="s">
        <v>9818</v>
      </c>
      <c r="F1590" t="s">
        <v>16486</v>
      </c>
      <c r="G1590" t="s">
        <v>16501</v>
      </c>
      <c r="H1590" t="str">
        <f>IF(SUM(COUNTIF(B1590,"*"&amp;{"疫","肺炎","口罩","新冠","COVID"}&amp;"*")),1,"")</f>
        <v/>
      </c>
    </row>
    <row r="1591" spans="1:8" hidden="1" x14ac:dyDescent="0.25">
      <c r="A1591" t="s">
        <v>3452</v>
      </c>
      <c r="B1591" t="s">
        <v>3453</v>
      </c>
      <c r="C1591" t="s">
        <v>1812</v>
      </c>
      <c r="D1591">
        <v>452</v>
      </c>
      <c r="E1591" t="s">
        <v>3455</v>
      </c>
      <c r="F1591" t="s">
        <v>3412</v>
      </c>
      <c r="G1591" t="s">
        <v>3456</v>
      </c>
      <c r="H1591" t="str">
        <f>IF(SUM(COUNTIF(B1591,"*"&amp;{"疫","肺炎","口罩","新冠","COVID"}&amp;"*")),1,"")</f>
        <v/>
      </c>
    </row>
    <row r="1592" spans="1:8" hidden="1" x14ac:dyDescent="0.25">
      <c r="A1592" t="s">
        <v>7667</v>
      </c>
      <c r="B1592" t="s">
        <v>7668</v>
      </c>
      <c r="C1592" t="s">
        <v>1760</v>
      </c>
      <c r="D1592">
        <v>452</v>
      </c>
      <c r="E1592" t="s">
        <v>7669</v>
      </c>
      <c r="F1592" t="s">
        <v>7615</v>
      </c>
      <c r="G1592" t="s">
        <v>7670</v>
      </c>
      <c r="H1592" t="str">
        <f>IF(SUM(COUNTIF(B1592,"*"&amp;{"疫","肺炎","口罩","新冠","COVID"}&amp;"*")),1,"")</f>
        <v/>
      </c>
    </row>
    <row r="1593" spans="1:8" x14ac:dyDescent="0.25">
      <c r="A1593" t="s">
        <v>14074</v>
      </c>
      <c r="B1593" t="s">
        <v>14075</v>
      </c>
      <c r="C1593" t="s">
        <v>4369</v>
      </c>
      <c r="D1593">
        <v>452</v>
      </c>
      <c r="E1593" t="s">
        <v>14076</v>
      </c>
      <c r="F1593" t="s">
        <v>14050</v>
      </c>
      <c r="G1593" t="s">
        <v>14077</v>
      </c>
      <c r="H1593">
        <f>IF(SUM(COUNTIF(B1593,"*"&amp;{"疫","肺炎","口罩","新冠","COVID"}&amp;"*")),1,"")</f>
        <v>1</v>
      </c>
    </row>
    <row r="1594" spans="1:8" hidden="1" x14ac:dyDescent="0.25">
      <c r="A1594" t="s">
        <v>7057</v>
      </c>
      <c r="B1594" t="s">
        <v>7058</v>
      </c>
      <c r="C1594" t="s">
        <v>6408</v>
      </c>
      <c r="D1594">
        <v>451</v>
      </c>
      <c r="E1594" t="s">
        <v>7059</v>
      </c>
      <c r="F1594" t="s">
        <v>7043</v>
      </c>
      <c r="G1594" t="s">
        <v>7060</v>
      </c>
      <c r="H1594" t="str">
        <f>IF(SUM(COUNTIF(B1594,"*"&amp;{"疫","肺炎","口罩","新冠","COVID"}&amp;"*")),1,"")</f>
        <v/>
      </c>
    </row>
    <row r="1595" spans="1:8" hidden="1" x14ac:dyDescent="0.25">
      <c r="A1595" t="s">
        <v>7817</v>
      </c>
      <c r="B1595" t="s">
        <v>7818</v>
      </c>
      <c r="C1595" t="s">
        <v>159</v>
      </c>
      <c r="D1595">
        <v>451</v>
      </c>
      <c r="E1595" t="s">
        <v>301</v>
      </c>
      <c r="F1595" t="s">
        <v>7789</v>
      </c>
      <c r="G1595" t="s">
        <v>7819</v>
      </c>
      <c r="H1595" t="str">
        <f>IF(SUM(COUNTIF(B1595,"*"&amp;{"疫","肺炎","口罩","新冠","COVID"}&amp;"*")),1,"")</f>
        <v/>
      </c>
    </row>
    <row r="1596" spans="1:8" hidden="1" x14ac:dyDescent="0.25">
      <c r="A1596" t="s">
        <v>8755</v>
      </c>
      <c r="B1596" t="s">
        <v>8756</v>
      </c>
      <c r="C1596" t="s">
        <v>4283</v>
      </c>
      <c r="D1596">
        <v>451</v>
      </c>
      <c r="E1596" t="s">
        <v>5025</v>
      </c>
      <c r="F1596" t="s">
        <v>8753</v>
      </c>
      <c r="G1596" t="s">
        <v>8757</v>
      </c>
      <c r="H1596" t="str">
        <f>IF(SUM(COUNTIF(B1596,"*"&amp;{"疫","肺炎","口罩","新冠","COVID"}&amp;"*")),1,"")</f>
        <v/>
      </c>
    </row>
    <row r="1597" spans="1:8" x14ac:dyDescent="0.25">
      <c r="A1597" t="s">
        <v>15218</v>
      </c>
      <c r="B1597" t="s">
        <v>15219</v>
      </c>
      <c r="C1597" t="s">
        <v>937</v>
      </c>
      <c r="D1597">
        <v>451</v>
      </c>
      <c r="E1597" t="s">
        <v>15220</v>
      </c>
      <c r="F1597" t="s">
        <v>15174</v>
      </c>
      <c r="G1597" t="s">
        <v>15221</v>
      </c>
      <c r="H1597">
        <f>IF(SUM(COUNTIF(B1597,"*"&amp;{"疫","肺炎","口罩","新冠","COVID"}&amp;"*")),1,"")</f>
        <v>1</v>
      </c>
    </row>
    <row r="1598" spans="1:8" x14ac:dyDescent="0.25">
      <c r="A1598" t="s">
        <v>2250</v>
      </c>
      <c r="B1598" t="s">
        <v>2251</v>
      </c>
      <c r="C1598" t="s">
        <v>1241</v>
      </c>
      <c r="D1598">
        <v>450</v>
      </c>
      <c r="E1598" t="s">
        <v>2253</v>
      </c>
      <c r="F1598" t="s">
        <v>2193</v>
      </c>
      <c r="G1598" t="s">
        <v>2254</v>
      </c>
      <c r="H1598">
        <f>IF(SUM(COUNTIF(B1598,"*"&amp;{"疫","肺炎","口罩","新冠","COVID"}&amp;"*")),1,"")</f>
        <v>1</v>
      </c>
    </row>
    <row r="1599" spans="1:8" x14ac:dyDescent="0.25">
      <c r="A1599" t="s">
        <v>11640</v>
      </c>
      <c r="B1599" t="s">
        <v>11641</v>
      </c>
      <c r="C1599" t="s">
        <v>6062</v>
      </c>
      <c r="D1599">
        <v>450</v>
      </c>
      <c r="E1599" t="s">
        <v>11642</v>
      </c>
      <c r="F1599" t="s">
        <v>11616</v>
      </c>
      <c r="G1599" t="s">
        <v>11643</v>
      </c>
      <c r="H1599">
        <f>IF(SUM(COUNTIF(B1599,"*"&amp;{"疫","肺炎","口罩","新冠","COVID"}&amp;"*")),1,"")</f>
        <v>1</v>
      </c>
    </row>
    <row r="1600" spans="1:8" hidden="1" x14ac:dyDescent="0.25">
      <c r="A1600" t="s">
        <v>17135</v>
      </c>
      <c r="B1600" t="s">
        <v>17136</v>
      </c>
      <c r="C1600" t="s">
        <v>1564</v>
      </c>
      <c r="D1600">
        <v>450</v>
      </c>
      <c r="E1600" t="s">
        <v>17137</v>
      </c>
      <c r="F1600" t="s">
        <v>17114</v>
      </c>
      <c r="G1600" t="s">
        <v>17138</v>
      </c>
      <c r="H1600" t="str">
        <f>IF(SUM(COUNTIF(B1600,"*"&amp;{"疫","肺炎","口罩","新冠","COVID"}&amp;"*")),1,"")</f>
        <v/>
      </c>
    </row>
    <row r="1601" spans="1:8" hidden="1" x14ac:dyDescent="0.25">
      <c r="A1601" t="s">
        <v>1724</v>
      </c>
      <c r="B1601" t="s">
        <v>1725</v>
      </c>
      <c r="C1601" t="s">
        <v>108</v>
      </c>
      <c r="D1601">
        <v>449</v>
      </c>
      <c r="E1601" t="s">
        <v>1726</v>
      </c>
      <c r="F1601" t="s">
        <v>1600</v>
      </c>
      <c r="G1601" t="s">
        <v>1727</v>
      </c>
      <c r="H1601" t="str">
        <f>IF(SUM(COUNTIF(B1601,"*"&amp;{"疫","肺炎","口罩","新冠","COVID"}&amp;"*")),1,"")</f>
        <v/>
      </c>
    </row>
    <row r="1602" spans="1:8" hidden="1" x14ac:dyDescent="0.25">
      <c r="A1602" t="s">
        <v>17650</v>
      </c>
      <c r="B1602" t="s">
        <v>17651</v>
      </c>
      <c r="C1602" t="s">
        <v>2452</v>
      </c>
      <c r="D1602">
        <v>449</v>
      </c>
      <c r="E1602" t="s">
        <v>11354</v>
      </c>
      <c r="F1602" t="s">
        <v>17609</v>
      </c>
      <c r="G1602" t="s">
        <v>17652</v>
      </c>
      <c r="H1602" t="str">
        <f>IF(SUM(COUNTIF(B1602,"*"&amp;{"疫","肺炎","口罩","新冠","COVID"}&amp;"*")),1,"")</f>
        <v/>
      </c>
    </row>
    <row r="1603" spans="1:8" hidden="1" x14ac:dyDescent="0.25">
      <c r="A1603" t="s">
        <v>7276</v>
      </c>
      <c r="B1603" t="s">
        <v>7277</v>
      </c>
      <c r="C1603" t="s">
        <v>250</v>
      </c>
      <c r="D1603">
        <v>448</v>
      </c>
      <c r="E1603" t="s">
        <v>3555</v>
      </c>
      <c r="F1603" t="s">
        <v>7274</v>
      </c>
      <c r="G1603" t="s">
        <v>7278</v>
      </c>
      <c r="H1603" t="str">
        <f>IF(SUM(COUNTIF(B1603,"*"&amp;{"疫","肺炎","口罩","新冠","COVID"}&amp;"*")),1,"")</f>
        <v/>
      </c>
    </row>
    <row r="1604" spans="1:8" x14ac:dyDescent="0.25">
      <c r="A1604" t="s">
        <v>8492</v>
      </c>
      <c r="B1604" t="s">
        <v>8493</v>
      </c>
      <c r="C1604" t="s">
        <v>2631</v>
      </c>
      <c r="D1604">
        <v>448</v>
      </c>
      <c r="E1604" t="s">
        <v>8494</v>
      </c>
      <c r="F1604" t="s">
        <v>8472</v>
      </c>
      <c r="G1604" t="s">
        <v>8495</v>
      </c>
      <c r="H1604">
        <f>IF(SUM(COUNTIF(B1604,"*"&amp;{"疫","肺炎","口罩","新冠","COVID"}&amp;"*")),1,"")</f>
        <v>1</v>
      </c>
    </row>
    <row r="1605" spans="1:8" hidden="1" x14ac:dyDescent="0.25">
      <c r="A1605" t="s">
        <v>12310</v>
      </c>
      <c r="B1605" t="s">
        <v>12311</v>
      </c>
      <c r="C1605" t="s">
        <v>807</v>
      </c>
      <c r="D1605">
        <v>448</v>
      </c>
      <c r="E1605" t="s">
        <v>12312</v>
      </c>
      <c r="F1605" t="s">
        <v>12282</v>
      </c>
      <c r="G1605" t="s">
        <v>12313</v>
      </c>
      <c r="H1605" t="str">
        <f>IF(SUM(COUNTIF(B1605,"*"&amp;{"疫","肺炎","口罩","新冠","COVID"}&amp;"*")),1,"")</f>
        <v/>
      </c>
    </row>
    <row r="1606" spans="1:8" x14ac:dyDescent="0.25">
      <c r="A1606" t="s">
        <v>13187</v>
      </c>
      <c r="B1606" t="s">
        <v>13188</v>
      </c>
      <c r="C1606" t="s">
        <v>8321</v>
      </c>
      <c r="D1606">
        <v>448</v>
      </c>
      <c r="E1606" t="s">
        <v>13189</v>
      </c>
      <c r="F1606" t="s">
        <v>13152</v>
      </c>
      <c r="G1606" t="s">
        <v>13190</v>
      </c>
      <c r="H1606">
        <f>IF(SUM(COUNTIF(B1606,"*"&amp;{"疫","肺炎","口罩","新冠","COVID"}&amp;"*")),1,"")</f>
        <v>1</v>
      </c>
    </row>
    <row r="1607" spans="1:8" hidden="1" x14ac:dyDescent="0.25">
      <c r="A1607" t="s">
        <v>4643</v>
      </c>
      <c r="B1607" t="s">
        <v>4644</v>
      </c>
      <c r="C1607" t="s">
        <v>4645</v>
      </c>
      <c r="D1607">
        <v>447</v>
      </c>
      <c r="E1607" t="s">
        <v>4646</v>
      </c>
      <c r="F1607" t="s">
        <v>4637</v>
      </c>
      <c r="G1607" t="s">
        <v>4647</v>
      </c>
      <c r="H1607" t="str">
        <f>IF(SUM(COUNTIF(B1607,"*"&amp;{"疫","肺炎","口罩","新冠","COVID"}&amp;"*")),1,"")</f>
        <v/>
      </c>
    </row>
    <row r="1608" spans="1:8" x14ac:dyDescent="0.25">
      <c r="A1608" t="s">
        <v>15312</v>
      </c>
      <c r="B1608" t="s">
        <v>15313</v>
      </c>
      <c r="C1608" t="s">
        <v>416</v>
      </c>
      <c r="D1608">
        <v>447</v>
      </c>
      <c r="E1608" t="s">
        <v>15314</v>
      </c>
      <c r="F1608" t="s">
        <v>15280</v>
      </c>
      <c r="G1608" t="s">
        <v>15315</v>
      </c>
      <c r="H1608">
        <f>IF(SUM(COUNTIF(B1608,"*"&amp;{"疫","肺炎","口罩","新冠","COVID"}&amp;"*")),1,"")</f>
        <v>1</v>
      </c>
    </row>
    <row r="1609" spans="1:8" hidden="1" x14ac:dyDescent="0.25">
      <c r="A1609" t="s">
        <v>1591</v>
      </c>
      <c r="B1609" t="s">
        <v>1592</v>
      </c>
      <c r="C1609" t="s">
        <v>1593</v>
      </c>
      <c r="D1609">
        <v>446</v>
      </c>
      <c r="E1609" t="s">
        <v>1594</v>
      </c>
      <c r="F1609" t="s">
        <v>1390</v>
      </c>
      <c r="G1609" t="s">
        <v>1595</v>
      </c>
      <c r="H1609" t="str">
        <f>IF(SUM(COUNTIF(B1609,"*"&amp;{"疫","肺炎","口罩","新冠","COVID"}&amp;"*")),1,"")</f>
        <v/>
      </c>
    </row>
    <row r="1610" spans="1:8" x14ac:dyDescent="0.25">
      <c r="A1610" t="s">
        <v>12352</v>
      </c>
      <c r="B1610" t="s">
        <v>12353</v>
      </c>
      <c r="C1610" t="s">
        <v>4432</v>
      </c>
      <c r="D1610">
        <v>446</v>
      </c>
      <c r="E1610" t="s">
        <v>12354</v>
      </c>
      <c r="F1610" t="s">
        <v>12330</v>
      </c>
      <c r="G1610" t="s">
        <v>12355</v>
      </c>
      <c r="H1610">
        <f>IF(SUM(COUNTIF(B1610,"*"&amp;{"疫","肺炎","口罩","新冠","COVID"}&amp;"*")),1,"")</f>
        <v>1</v>
      </c>
    </row>
    <row r="1611" spans="1:8" hidden="1" x14ac:dyDescent="0.25">
      <c r="A1611" t="s">
        <v>12839</v>
      </c>
      <c r="B1611" t="s">
        <v>12840</v>
      </c>
      <c r="C1611" t="s">
        <v>920</v>
      </c>
      <c r="D1611">
        <v>446</v>
      </c>
      <c r="E1611" t="s">
        <v>12841</v>
      </c>
      <c r="F1611" t="s">
        <v>12794</v>
      </c>
      <c r="G1611" t="s">
        <v>12842</v>
      </c>
      <c r="H1611" t="str">
        <f>IF(SUM(COUNTIF(B1611,"*"&amp;{"疫","肺炎","口罩","新冠","COVID"}&amp;"*")),1,"")</f>
        <v/>
      </c>
    </row>
    <row r="1612" spans="1:8" hidden="1" x14ac:dyDescent="0.25">
      <c r="A1612" t="s">
        <v>907</v>
      </c>
      <c r="B1612" t="s">
        <v>908</v>
      </c>
      <c r="C1612" t="s">
        <v>909</v>
      </c>
      <c r="D1612">
        <v>445</v>
      </c>
      <c r="E1612" t="s">
        <v>911</v>
      </c>
      <c r="F1612" t="s">
        <v>723</v>
      </c>
      <c r="G1612" t="s">
        <v>912</v>
      </c>
      <c r="H1612" t="str">
        <f>IF(SUM(COUNTIF(B1612,"*"&amp;{"疫","肺炎","口罩","新冠","COVID"}&amp;"*")),1,"")</f>
        <v/>
      </c>
    </row>
    <row r="1613" spans="1:8" hidden="1" x14ac:dyDescent="0.25">
      <c r="A1613" t="s">
        <v>6093</v>
      </c>
      <c r="B1613" t="s">
        <v>6094</v>
      </c>
      <c r="C1613" t="s">
        <v>6095</v>
      </c>
      <c r="D1613">
        <v>445</v>
      </c>
      <c r="E1613" t="s">
        <v>6096</v>
      </c>
      <c r="F1613" t="s">
        <v>6086</v>
      </c>
      <c r="G1613" t="s">
        <v>6097</v>
      </c>
      <c r="H1613" t="str">
        <f>IF(SUM(COUNTIF(B1613,"*"&amp;{"疫","肺炎","口罩","新冠","COVID"}&amp;"*")),1,"")</f>
        <v/>
      </c>
    </row>
    <row r="1614" spans="1:8" x14ac:dyDescent="0.25">
      <c r="A1614" t="s">
        <v>11721</v>
      </c>
      <c r="B1614" t="s">
        <v>11722</v>
      </c>
      <c r="C1614" t="s">
        <v>206</v>
      </c>
      <c r="D1614">
        <v>445</v>
      </c>
      <c r="E1614" t="s">
        <v>11723</v>
      </c>
      <c r="F1614" t="s">
        <v>11716</v>
      </c>
      <c r="G1614" t="s">
        <v>11724</v>
      </c>
      <c r="H1614">
        <f>IF(SUM(COUNTIF(B1614,"*"&amp;{"疫","肺炎","口罩","新冠","COVID"}&amp;"*")),1,"")</f>
        <v>1</v>
      </c>
    </row>
    <row r="1615" spans="1:8" x14ac:dyDescent="0.25">
      <c r="A1615" t="s">
        <v>11794</v>
      </c>
      <c r="B1615" t="s">
        <v>11795</v>
      </c>
      <c r="C1615" t="s">
        <v>3780</v>
      </c>
      <c r="D1615">
        <v>445</v>
      </c>
      <c r="E1615" t="s">
        <v>11796</v>
      </c>
      <c r="F1615" t="s">
        <v>11770</v>
      </c>
      <c r="G1615" t="s">
        <v>11797</v>
      </c>
      <c r="H1615">
        <f>IF(SUM(COUNTIF(B1615,"*"&amp;{"疫","肺炎","口罩","新冠","COVID"}&amp;"*")),1,"")</f>
        <v>1</v>
      </c>
    </row>
    <row r="1616" spans="1:8" x14ac:dyDescent="0.25">
      <c r="A1616" t="s">
        <v>12126</v>
      </c>
      <c r="B1616" t="s">
        <v>12127</v>
      </c>
      <c r="C1616" t="s">
        <v>508</v>
      </c>
      <c r="D1616">
        <v>445</v>
      </c>
      <c r="E1616" t="s">
        <v>10931</v>
      </c>
      <c r="F1616" t="s">
        <v>12128</v>
      </c>
      <c r="G1616" t="s">
        <v>12129</v>
      </c>
      <c r="H1616">
        <f>IF(SUM(COUNTIF(B1616,"*"&amp;{"疫","肺炎","口罩","新冠","COVID"}&amp;"*")),1,"")</f>
        <v>1</v>
      </c>
    </row>
    <row r="1617" spans="1:8" x14ac:dyDescent="0.25">
      <c r="A1617" t="s">
        <v>14857</v>
      </c>
      <c r="B1617" t="s">
        <v>14858</v>
      </c>
      <c r="C1617" t="s">
        <v>7815</v>
      </c>
      <c r="D1617">
        <v>445</v>
      </c>
      <c r="E1617" t="s">
        <v>14859</v>
      </c>
      <c r="F1617" t="s">
        <v>14846</v>
      </c>
      <c r="G1617" t="s">
        <v>14860</v>
      </c>
      <c r="H1617">
        <f>IF(SUM(COUNTIF(B1617,"*"&amp;{"疫","肺炎","口罩","新冠","COVID"}&amp;"*")),1,"")</f>
        <v>1</v>
      </c>
    </row>
    <row r="1618" spans="1:8" x14ac:dyDescent="0.25">
      <c r="A1618" t="s">
        <v>15286</v>
      </c>
      <c r="B1618" t="s">
        <v>15287</v>
      </c>
      <c r="C1618" t="s">
        <v>438</v>
      </c>
      <c r="D1618">
        <v>445</v>
      </c>
      <c r="E1618" t="s">
        <v>15288</v>
      </c>
      <c r="F1618" t="s">
        <v>15280</v>
      </c>
      <c r="G1618" t="s">
        <v>15289</v>
      </c>
      <c r="H1618">
        <f>IF(SUM(COUNTIF(B1618,"*"&amp;{"疫","肺炎","口罩","新冠","COVID"}&amp;"*")),1,"")</f>
        <v>1</v>
      </c>
    </row>
    <row r="1619" spans="1:8" x14ac:dyDescent="0.25">
      <c r="A1619" t="s">
        <v>11348</v>
      </c>
      <c r="B1619" t="s">
        <v>11349</v>
      </c>
      <c r="C1619" t="s">
        <v>1006</v>
      </c>
      <c r="D1619">
        <v>443</v>
      </c>
      <c r="E1619" t="s">
        <v>11350</v>
      </c>
      <c r="F1619" t="s">
        <v>11308</v>
      </c>
      <c r="G1619" t="s">
        <v>11351</v>
      </c>
      <c r="H1619">
        <f>IF(SUM(COUNTIF(B1619,"*"&amp;{"疫","肺炎","口罩","新冠","COVID"}&amp;"*")),1,"")</f>
        <v>1</v>
      </c>
    </row>
    <row r="1620" spans="1:8" x14ac:dyDescent="0.25">
      <c r="A1620" t="s">
        <v>12042</v>
      </c>
      <c r="B1620" t="s">
        <v>12043</v>
      </c>
      <c r="C1620" t="s">
        <v>8321</v>
      </c>
      <c r="D1620">
        <v>443</v>
      </c>
      <c r="E1620" t="s">
        <v>9250</v>
      </c>
      <c r="F1620" t="s">
        <v>12031</v>
      </c>
      <c r="G1620" t="s">
        <v>12044</v>
      </c>
      <c r="H1620">
        <f>IF(SUM(COUNTIF(B1620,"*"&amp;{"疫","肺炎","口罩","新冠","COVID"}&amp;"*")),1,"")</f>
        <v>1</v>
      </c>
    </row>
    <row r="1621" spans="1:8" hidden="1" x14ac:dyDescent="0.25">
      <c r="A1621" t="s">
        <v>17818</v>
      </c>
      <c r="B1621" t="s">
        <v>17819</v>
      </c>
      <c r="C1621" t="s">
        <v>4020</v>
      </c>
      <c r="D1621">
        <v>443</v>
      </c>
      <c r="E1621" t="s">
        <v>17820</v>
      </c>
      <c r="F1621" t="s">
        <v>17770</v>
      </c>
      <c r="G1621" t="s">
        <v>17821</v>
      </c>
      <c r="H1621" t="str">
        <f>IF(SUM(COUNTIF(B1621,"*"&amp;{"疫","肺炎","口罩","新冠","COVID"}&amp;"*")),1,"")</f>
        <v/>
      </c>
    </row>
    <row r="1622" spans="1:8" hidden="1" x14ac:dyDescent="0.25">
      <c r="A1622" t="s">
        <v>2935</v>
      </c>
      <c r="B1622" t="s">
        <v>2936</v>
      </c>
      <c r="C1622" t="s">
        <v>2853</v>
      </c>
      <c r="D1622">
        <v>442</v>
      </c>
      <c r="E1622" t="s">
        <v>2938</v>
      </c>
      <c r="F1622" t="s">
        <v>2924</v>
      </c>
      <c r="G1622" t="s">
        <v>2939</v>
      </c>
      <c r="H1622" t="str">
        <f>IF(SUM(COUNTIF(B1622,"*"&amp;{"疫","肺炎","口罩","新冠","COVID"}&amp;"*")),1,"")</f>
        <v/>
      </c>
    </row>
    <row r="1623" spans="1:8" hidden="1" x14ac:dyDescent="0.25">
      <c r="A1623" t="s">
        <v>5430</v>
      </c>
      <c r="B1623" t="s">
        <v>5431</v>
      </c>
      <c r="C1623" t="s">
        <v>1896</v>
      </c>
      <c r="D1623">
        <v>442</v>
      </c>
      <c r="E1623" t="s">
        <v>5432</v>
      </c>
      <c r="F1623" t="s">
        <v>5414</v>
      </c>
      <c r="G1623" t="s">
        <v>5433</v>
      </c>
      <c r="H1623" t="str">
        <f>IF(SUM(COUNTIF(B1623,"*"&amp;{"疫","肺炎","口罩","新冠","COVID"}&amp;"*")),1,"")</f>
        <v/>
      </c>
    </row>
    <row r="1624" spans="1:8" hidden="1" x14ac:dyDescent="0.25">
      <c r="A1624" t="s">
        <v>11290</v>
      </c>
      <c r="B1624" t="s">
        <v>11291</v>
      </c>
      <c r="C1624" t="s">
        <v>10716</v>
      </c>
      <c r="D1624">
        <v>442</v>
      </c>
      <c r="E1624" t="s">
        <v>11292</v>
      </c>
      <c r="F1624" t="s">
        <v>11252</v>
      </c>
      <c r="G1624" t="s">
        <v>11293</v>
      </c>
      <c r="H1624" t="str">
        <f>IF(SUM(COUNTIF(B1624,"*"&amp;{"疫","肺炎","口罩","新冠","COVID"}&amp;"*")),1,"")</f>
        <v/>
      </c>
    </row>
    <row r="1625" spans="1:8" hidden="1" x14ac:dyDescent="0.25">
      <c r="A1625" t="s">
        <v>11984</v>
      </c>
      <c r="B1625" t="s">
        <v>11985</v>
      </c>
      <c r="C1625" t="s">
        <v>785</v>
      </c>
      <c r="D1625">
        <v>442</v>
      </c>
      <c r="E1625" t="s">
        <v>126</v>
      </c>
      <c r="F1625" t="s">
        <v>11976</v>
      </c>
      <c r="G1625" t="s">
        <v>11986</v>
      </c>
      <c r="H1625" t="str">
        <f>IF(SUM(COUNTIF(B1625,"*"&amp;{"疫","肺炎","口罩","新冠","COVID"}&amp;"*")),1,"")</f>
        <v/>
      </c>
    </row>
    <row r="1626" spans="1:8" hidden="1" x14ac:dyDescent="0.25">
      <c r="A1626" t="s">
        <v>16420</v>
      </c>
      <c r="B1626" t="s">
        <v>16421</v>
      </c>
      <c r="C1626" t="s">
        <v>1269</v>
      </c>
      <c r="D1626">
        <v>442</v>
      </c>
      <c r="E1626" t="s">
        <v>16422</v>
      </c>
      <c r="F1626" t="s">
        <v>16384</v>
      </c>
      <c r="G1626" t="s">
        <v>16423</v>
      </c>
      <c r="H1626" t="str">
        <f>IF(SUM(COUNTIF(B1626,"*"&amp;{"疫","肺炎","口罩","新冠","COVID"}&amp;"*")),1,"")</f>
        <v/>
      </c>
    </row>
    <row r="1627" spans="1:8" hidden="1" x14ac:dyDescent="0.25">
      <c r="A1627" t="s">
        <v>16730</v>
      </c>
      <c r="B1627" t="s">
        <v>16731</v>
      </c>
      <c r="C1627" t="s">
        <v>224</v>
      </c>
      <c r="D1627">
        <v>442</v>
      </c>
      <c r="E1627" t="s">
        <v>6482</v>
      </c>
      <c r="F1627" t="s">
        <v>16707</v>
      </c>
      <c r="G1627" t="s">
        <v>16732</v>
      </c>
      <c r="H1627" t="str">
        <f>IF(SUM(COUNTIF(B1627,"*"&amp;{"疫","肺炎","口罩","新冠","COVID"}&amp;"*")),1,"")</f>
        <v/>
      </c>
    </row>
    <row r="1628" spans="1:8" x14ac:dyDescent="0.25">
      <c r="A1628" t="s">
        <v>10149</v>
      </c>
      <c r="B1628" t="s">
        <v>10150</v>
      </c>
      <c r="C1628" t="s">
        <v>14</v>
      </c>
      <c r="D1628">
        <v>441</v>
      </c>
      <c r="E1628" t="s">
        <v>10151</v>
      </c>
      <c r="F1628" t="s">
        <v>10143</v>
      </c>
      <c r="G1628" t="s">
        <v>10152</v>
      </c>
      <c r="H1628">
        <f>IF(SUM(COUNTIF(B1628,"*"&amp;{"疫","肺炎","口罩","新冠","COVID"}&amp;"*")),1,"")</f>
        <v>1</v>
      </c>
    </row>
    <row r="1629" spans="1:8" x14ac:dyDescent="0.25">
      <c r="A1629" t="s">
        <v>11510</v>
      </c>
      <c r="B1629" t="s">
        <v>11511</v>
      </c>
      <c r="C1629" t="s">
        <v>6434</v>
      </c>
      <c r="D1629">
        <v>441</v>
      </c>
      <c r="E1629" t="s">
        <v>11512</v>
      </c>
      <c r="F1629" t="s">
        <v>11504</v>
      </c>
      <c r="G1629" t="s">
        <v>11513</v>
      </c>
      <c r="H1629">
        <f>IF(SUM(COUNTIF(B1629,"*"&amp;{"疫","肺炎","口罩","新冠","COVID"}&amp;"*")),1,"")</f>
        <v>1</v>
      </c>
    </row>
    <row r="1630" spans="1:8" x14ac:dyDescent="0.25">
      <c r="A1630" t="s">
        <v>8160</v>
      </c>
      <c r="B1630" t="s">
        <v>8161</v>
      </c>
      <c r="C1630" t="s">
        <v>982</v>
      </c>
      <c r="D1630">
        <v>440</v>
      </c>
      <c r="E1630" t="s">
        <v>8162</v>
      </c>
      <c r="F1630" t="s">
        <v>8129</v>
      </c>
      <c r="G1630" t="s">
        <v>8163</v>
      </c>
      <c r="H1630">
        <f>IF(SUM(COUNTIF(B1630,"*"&amp;{"疫","肺炎","口罩","新冠","COVID"}&amp;"*")),1,"")</f>
        <v>1</v>
      </c>
    </row>
    <row r="1631" spans="1:8" x14ac:dyDescent="0.25">
      <c r="A1631" t="s">
        <v>10917</v>
      </c>
      <c r="B1631" t="s">
        <v>10918</v>
      </c>
      <c r="C1631" t="s">
        <v>9262</v>
      </c>
      <c r="D1631">
        <v>440</v>
      </c>
      <c r="E1631" t="s">
        <v>10919</v>
      </c>
      <c r="F1631" t="s">
        <v>10874</v>
      </c>
      <c r="G1631" t="s">
        <v>10920</v>
      </c>
      <c r="H1631">
        <f>IF(SUM(COUNTIF(B1631,"*"&amp;{"疫","肺炎","口罩","新冠","COVID"}&amp;"*")),1,"")</f>
        <v>1</v>
      </c>
    </row>
    <row r="1632" spans="1:8" hidden="1" x14ac:dyDescent="0.25">
      <c r="A1632" t="s">
        <v>17932</v>
      </c>
      <c r="B1632" t="s">
        <v>17933</v>
      </c>
      <c r="C1632" t="s">
        <v>2142</v>
      </c>
      <c r="D1632">
        <v>440</v>
      </c>
      <c r="E1632" t="s">
        <v>17934</v>
      </c>
      <c r="F1632" t="s">
        <v>17926</v>
      </c>
      <c r="G1632" t="s">
        <v>17935</v>
      </c>
      <c r="H1632" t="str">
        <f>IF(SUM(COUNTIF(B1632,"*"&amp;{"疫","肺炎","口罩","新冠","COVID"}&amp;"*")),1,"")</f>
        <v/>
      </c>
    </row>
    <row r="1633" spans="1:8" hidden="1" x14ac:dyDescent="0.25">
      <c r="A1633" t="s">
        <v>8230</v>
      </c>
      <c r="B1633" t="s">
        <v>8231</v>
      </c>
      <c r="C1633" t="s">
        <v>630</v>
      </c>
      <c r="D1633">
        <v>439</v>
      </c>
      <c r="E1633" t="s">
        <v>8232</v>
      </c>
      <c r="F1633" t="s">
        <v>8181</v>
      </c>
      <c r="G1633" t="s">
        <v>8233</v>
      </c>
      <c r="H1633" t="str">
        <f>IF(SUM(COUNTIF(B1633,"*"&amp;{"疫","肺炎","口罩","新冠","COVID"}&amp;"*")),1,"")</f>
        <v/>
      </c>
    </row>
    <row r="1634" spans="1:8" x14ac:dyDescent="0.25">
      <c r="A1634" t="s">
        <v>12297</v>
      </c>
      <c r="B1634" t="s">
        <v>12298</v>
      </c>
      <c r="C1634" t="s">
        <v>1896</v>
      </c>
      <c r="D1634">
        <v>439</v>
      </c>
      <c r="E1634" t="s">
        <v>12299</v>
      </c>
      <c r="F1634" t="s">
        <v>12282</v>
      </c>
      <c r="G1634" t="s">
        <v>12300</v>
      </c>
      <c r="H1634">
        <f>IF(SUM(COUNTIF(B1634,"*"&amp;{"疫","肺炎","口罩","新冠","COVID"}&amp;"*")),1,"")</f>
        <v>1</v>
      </c>
    </row>
    <row r="1635" spans="1:8" hidden="1" x14ac:dyDescent="0.25">
      <c r="A1635" t="s">
        <v>2755</v>
      </c>
      <c r="B1635" t="s">
        <v>2756</v>
      </c>
      <c r="C1635" t="s">
        <v>1046</v>
      </c>
      <c r="D1635">
        <v>438</v>
      </c>
      <c r="E1635" t="s">
        <v>2757</v>
      </c>
      <c r="F1635" t="s">
        <v>2732</v>
      </c>
      <c r="G1635" t="s">
        <v>2758</v>
      </c>
      <c r="H1635" t="str">
        <f>IF(SUM(COUNTIF(B1635,"*"&amp;{"疫","肺炎","口罩","新冠","COVID"}&amp;"*")),1,"")</f>
        <v/>
      </c>
    </row>
    <row r="1636" spans="1:8" hidden="1" x14ac:dyDescent="0.25">
      <c r="A1636" t="s">
        <v>2926</v>
      </c>
      <c r="B1636" t="s">
        <v>2927</v>
      </c>
      <c r="C1636" t="s">
        <v>2928</v>
      </c>
      <c r="D1636">
        <v>438</v>
      </c>
      <c r="E1636" t="s">
        <v>2929</v>
      </c>
      <c r="F1636" t="s">
        <v>2924</v>
      </c>
      <c r="G1636" t="s">
        <v>2930</v>
      </c>
      <c r="H1636" t="str">
        <f>IF(SUM(COUNTIF(B1636,"*"&amp;{"疫","肺炎","口罩","新冠","COVID"}&amp;"*")),1,"")</f>
        <v/>
      </c>
    </row>
    <row r="1637" spans="1:8" hidden="1" x14ac:dyDescent="0.25">
      <c r="A1637" t="s">
        <v>6138</v>
      </c>
      <c r="B1637" t="s">
        <v>6139</v>
      </c>
      <c r="C1637" t="s">
        <v>4915</v>
      </c>
      <c r="D1637">
        <v>438</v>
      </c>
      <c r="E1637" t="s">
        <v>6140</v>
      </c>
      <c r="F1637" t="s">
        <v>6086</v>
      </c>
      <c r="G1637" t="s">
        <v>6141</v>
      </c>
      <c r="H1637" t="str">
        <f>IF(SUM(COUNTIF(B1637,"*"&amp;{"疫","肺炎","口罩","新冠","COVID"}&amp;"*")),1,"")</f>
        <v/>
      </c>
    </row>
    <row r="1638" spans="1:8" x14ac:dyDescent="0.25">
      <c r="A1638" t="s">
        <v>14186</v>
      </c>
      <c r="B1638" t="s">
        <v>14187</v>
      </c>
      <c r="C1638" t="s">
        <v>631</v>
      </c>
      <c r="D1638">
        <v>438</v>
      </c>
      <c r="E1638" t="s">
        <v>7640</v>
      </c>
      <c r="F1638" t="s">
        <v>14144</v>
      </c>
      <c r="G1638" t="s">
        <v>14188</v>
      </c>
      <c r="H1638">
        <f>IF(SUM(COUNTIF(B1638,"*"&amp;{"疫","肺炎","口罩","新冠","COVID"}&amp;"*")),1,"")</f>
        <v>1</v>
      </c>
    </row>
    <row r="1639" spans="1:8" hidden="1" x14ac:dyDescent="0.25">
      <c r="A1639" t="s">
        <v>3206</v>
      </c>
      <c r="B1639" t="s">
        <v>3207</v>
      </c>
      <c r="C1639" t="s">
        <v>679</v>
      </c>
      <c r="D1639">
        <v>437</v>
      </c>
      <c r="E1639" t="s">
        <v>3208</v>
      </c>
      <c r="F1639" t="s">
        <v>3186</v>
      </c>
      <c r="G1639" t="s">
        <v>3209</v>
      </c>
      <c r="H1639" t="str">
        <f>IF(SUM(COUNTIF(B1639,"*"&amp;{"疫","肺炎","口罩","新冠","COVID"}&amp;"*")),1,"")</f>
        <v/>
      </c>
    </row>
    <row r="1640" spans="1:8" x14ac:dyDescent="0.25">
      <c r="A1640" t="s">
        <v>5659</v>
      </c>
      <c r="B1640" t="s">
        <v>5660</v>
      </c>
      <c r="C1640" t="s">
        <v>1584</v>
      </c>
      <c r="D1640">
        <v>437</v>
      </c>
      <c r="E1640" t="s">
        <v>5661</v>
      </c>
      <c r="F1640" t="s">
        <v>5642</v>
      </c>
      <c r="G1640" t="s">
        <v>5662</v>
      </c>
      <c r="H1640">
        <f>IF(SUM(COUNTIF(B1640,"*"&amp;{"疫","肺炎","口罩","新冠","COVID"}&amp;"*")),1,"")</f>
        <v>1</v>
      </c>
    </row>
    <row r="1641" spans="1:8" hidden="1" x14ac:dyDescent="0.25">
      <c r="A1641" t="s">
        <v>9039</v>
      </c>
      <c r="B1641" t="s">
        <v>9040</v>
      </c>
      <c r="C1641" t="s">
        <v>595</v>
      </c>
      <c r="D1641">
        <v>437</v>
      </c>
      <c r="E1641" t="s">
        <v>9041</v>
      </c>
      <c r="F1641" t="s">
        <v>9028</v>
      </c>
      <c r="G1641" t="s">
        <v>9042</v>
      </c>
      <c r="H1641" t="str">
        <f>IF(SUM(COUNTIF(B1641,"*"&amp;{"疫","肺炎","口罩","新冠","COVID"}&amp;"*")),1,"")</f>
        <v/>
      </c>
    </row>
    <row r="1642" spans="1:8" x14ac:dyDescent="0.25">
      <c r="A1642" t="s">
        <v>9765</v>
      </c>
      <c r="B1642" t="s">
        <v>9766</v>
      </c>
      <c r="C1642" t="s">
        <v>2487</v>
      </c>
      <c r="D1642">
        <v>437</v>
      </c>
      <c r="E1642" t="s">
        <v>9767</v>
      </c>
      <c r="F1642" t="s">
        <v>9748</v>
      </c>
      <c r="G1642" t="s">
        <v>9768</v>
      </c>
      <c r="H1642">
        <f>IF(SUM(COUNTIF(B1642,"*"&amp;{"疫","肺炎","口罩","新冠","COVID"}&amp;"*")),1,"")</f>
        <v>1</v>
      </c>
    </row>
    <row r="1643" spans="1:8" hidden="1" x14ac:dyDescent="0.25">
      <c r="A1643" t="s">
        <v>17722</v>
      </c>
      <c r="B1643" t="s">
        <v>17723</v>
      </c>
      <c r="C1643" t="s">
        <v>10077</v>
      </c>
      <c r="D1643">
        <v>437</v>
      </c>
      <c r="E1643" t="s">
        <v>17724</v>
      </c>
      <c r="F1643" t="s">
        <v>17713</v>
      </c>
      <c r="G1643" t="s">
        <v>17725</v>
      </c>
      <c r="H1643" t="str">
        <f>IF(SUM(COUNTIF(B1643,"*"&amp;{"疫","肺炎","口罩","新冠","COVID"}&amp;"*")),1,"")</f>
        <v/>
      </c>
    </row>
    <row r="1644" spans="1:8" x14ac:dyDescent="0.25">
      <c r="A1644" t="s">
        <v>10103</v>
      </c>
      <c r="B1644" t="s">
        <v>10104</v>
      </c>
      <c r="C1644" t="s">
        <v>725</v>
      </c>
      <c r="D1644">
        <v>436</v>
      </c>
      <c r="E1644" t="s">
        <v>10105</v>
      </c>
      <c r="F1644" t="s">
        <v>10085</v>
      </c>
      <c r="G1644" t="s">
        <v>10106</v>
      </c>
      <c r="H1644">
        <f>IF(SUM(COUNTIF(B1644,"*"&amp;{"疫","肺炎","口罩","新冠","COVID"}&amp;"*")),1,"")</f>
        <v>1</v>
      </c>
    </row>
    <row r="1645" spans="1:8" hidden="1" x14ac:dyDescent="0.25">
      <c r="A1645" t="s">
        <v>7</v>
      </c>
      <c r="B1645" t="s">
        <v>8</v>
      </c>
      <c r="C1645" t="s">
        <v>9</v>
      </c>
      <c r="D1645">
        <v>435</v>
      </c>
      <c r="E1645" t="s">
        <v>11</v>
      </c>
      <c r="F1645" t="s">
        <v>12</v>
      </c>
      <c r="G1645" t="s">
        <v>13</v>
      </c>
      <c r="H1645" t="str">
        <f>IF(SUM(COUNTIF(B1645,"*"&amp;{"疫","肺炎","口罩","新冠","COVID"}&amp;"*")),1,"")</f>
        <v/>
      </c>
    </row>
    <row r="1646" spans="1:8" hidden="1" x14ac:dyDescent="0.25">
      <c r="A1646" t="s">
        <v>3293</v>
      </c>
      <c r="B1646" t="s">
        <v>3294</v>
      </c>
      <c r="C1646" t="s">
        <v>3295</v>
      </c>
      <c r="D1646">
        <v>434</v>
      </c>
      <c r="E1646" t="s">
        <v>3296</v>
      </c>
      <c r="F1646" t="s">
        <v>3250</v>
      </c>
      <c r="G1646" t="s">
        <v>3297</v>
      </c>
      <c r="H1646" t="str">
        <f>IF(SUM(COUNTIF(B1646,"*"&amp;{"疫","肺炎","口罩","新冠","COVID"}&amp;"*")),1,"")</f>
        <v/>
      </c>
    </row>
    <row r="1647" spans="1:8" x14ac:dyDescent="0.25">
      <c r="A1647" t="s">
        <v>13380</v>
      </c>
      <c r="B1647" t="s">
        <v>13381</v>
      </c>
      <c r="C1647" t="s">
        <v>1928</v>
      </c>
      <c r="D1647">
        <v>434</v>
      </c>
      <c r="E1647" t="s">
        <v>10434</v>
      </c>
      <c r="F1647" t="s">
        <v>13359</v>
      </c>
      <c r="G1647" t="s">
        <v>13382</v>
      </c>
      <c r="H1647">
        <f>IF(SUM(COUNTIF(B1647,"*"&amp;{"疫","肺炎","口罩","新冠","COVID"}&amp;"*")),1,"")</f>
        <v>1</v>
      </c>
    </row>
    <row r="1648" spans="1:8" x14ac:dyDescent="0.25">
      <c r="A1648" t="s">
        <v>6899</v>
      </c>
      <c r="B1648" t="s">
        <v>6900</v>
      </c>
      <c r="C1648" t="s">
        <v>3401</v>
      </c>
      <c r="D1648">
        <v>433</v>
      </c>
      <c r="E1648" t="s">
        <v>632</v>
      </c>
      <c r="F1648" t="s">
        <v>6877</v>
      </c>
      <c r="G1648" t="s">
        <v>6901</v>
      </c>
      <c r="H1648">
        <f>IF(SUM(COUNTIF(B1648,"*"&amp;{"疫","肺炎","口罩","新冠","COVID"}&amp;"*")),1,"")</f>
        <v>1</v>
      </c>
    </row>
    <row r="1649" spans="1:8" x14ac:dyDescent="0.25">
      <c r="A1649" t="s">
        <v>9835</v>
      </c>
      <c r="B1649" t="s">
        <v>9836</v>
      </c>
      <c r="C1649" t="s">
        <v>1930</v>
      </c>
      <c r="D1649">
        <v>433</v>
      </c>
      <c r="E1649" t="s">
        <v>9837</v>
      </c>
      <c r="F1649" t="s">
        <v>9804</v>
      </c>
      <c r="G1649" t="s">
        <v>9838</v>
      </c>
      <c r="H1649">
        <f>IF(SUM(COUNTIF(B1649,"*"&amp;{"疫","肺炎","口罩","新冠","COVID"}&amp;"*")),1,"")</f>
        <v>1</v>
      </c>
    </row>
    <row r="1650" spans="1:8" hidden="1" x14ac:dyDescent="0.25">
      <c r="A1650" t="s">
        <v>7484</v>
      </c>
      <c r="B1650" t="s">
        <v>7485</v>
      </c>
      <c r="C1650" t="s">
        <v>856</v>
      </c>
      <c r="D1650">
        <v>432</v>
      </c>
      <c r="E1650" t="s">
        <v>7486</v>
      </c>
      <c r="F1650" t="s">
        <v>7448</v>
      </c>
      <c r="G1650" t="s">
        <v>7487</v>
      </c>
      <c r="H1650" t="str">
        <f>IF(SUM(COUNTIF(B1650,"*"&amp;{"疫","肺炎","口罩","新冠","COVID"}&amp;"*")),1,"")</f>
        <v/>
      </c>
    </row>
    <row r="1651" spans="1:8" x14ac:dyDescent="0.25">
      <c r="A1651" t="s">
        <v>9323</v>
      </c>
      <c r="B1651" t="s">
        <v>9324</v>
      </c>
      <c r="C1651" t="s">
        <v>750</v>
      </c>
      <c r="D1651">
        <v>432</v>
      </c>
      <c r="E1651" t="s">
        <v>6826</v>
      </c>
      <c r="F1651" t="s">
        <v>9317</v>
      </c>
      <c r="G1651" t="s">
        <v>9325</v>
      </c>
      <c r="H1651">
        <f>IF(SUM(COUNTIF(B1651,"*"&amp;{"疫","肺炎","口罩","新冠","COVID"}&amp;"*")),1,"")</f>
        <v>1</v>
      </c>
    </row>
    <row r="1652" spans="1:8" x14ac:dyDescent="0.25">
      <c r="A1652" t="s">
        <v>9370</v>
      </c>
      <c r="B1652" t="s">
        <v>9371</v>
      </c>
      <c r="C1652" t="s">
        <v>241</v>
      </c>
      <c r="D1652">
        <v>432</v>
      </c>
      <c r="E1652" t="s">
        <v>3492</v>
      </c>
      <c r="F1652" t="s">
        <v>9317</v>
      </c>
      <c r="G1652" t="s">
        <v>9372</v>
      </c>
      <c r="H1652">
        <f>IF(SUM(COUNTIF(B1652,"*"&amp;{"疫","肺炎","口罩","新冠","COVID"}&amp;"*")),1,"")</f>
        <v>1</v>
      </c>
    </row>
    <row r="1653" spans="1:8" hidden="1" x14ac:dyDescent="0.25">
      <c r="A1653" t="s">
        <v>11051</v>
      </c>
      <c r="B1653" t="s">
        <v>11052</v>
      </c>
      <c r="C1653" t="s">
        <v>8752</v>
      </c>
      <c r="D1653">
        <v>432</v>
      </c>
      <c r="E1653" t="s">
        <v>11053</v>
      </c>
      <c r="F1653" t="s">
        <v>11035</v>
      </c>
      <c r="G1653" t="s">
        <v>11054</v>
      </c>
      <c r="H1653" t="str">
        <f>IF(SUM(COUNTIF(B1653,"*"&amp;{"疫","肺炎","口罩","新冠","COVID"}&amp;"*")),1,"")</f>
        <v/>
      </c>
    </row>
    <row r="1654" spans="1:8" x14ac:dyDescent="0.25">
      <c r="A1654" t="s">
        <v>11618</v>
      </c>
      <c r="B1654" t="s">
        <v>11619</v>
      </c>
      <c r="C1654" t="s">
        <v>11620</v>
      </c>
      <c r="D1654">
        <v>432</v>
      </c>
      <c r="E1654" t="s">
        <v>11621</v>
      </c>
      <c r="F1654" t="s">
        <v>11616</v>
      </c>
      <c r="G1654" t="s">
        <v>11622</v>
      </c>
      <c r="H1654">
        <f>IF(SUM(COUNTIF(B1654,"*"&amp;{"疫","肺炎","口罩","新冠","COVID"}&amp;"*")),1,"")</f>
        <v>1</v>
      </c>
    </row>
    <row r="1655" spans="1:8" hidden="1" x14ac:dyDescent="0.25">
      <c r="A1655" t="s">
        <v>1648</v>
      </c>
      <c r="B1655" t="s">
        <v>1649</v>
      </c>
      <c r="C1655" t="s">
        <v>1650</v>
      </c>
      <c r="D1655">
        <v>431</v>
      </c>
      <c r="E1655" t="s">
        <v>1651</v>
      </c>
      <c r="F1655" t="s">
        <v>1600</v>
      </c>
      <c r="G1655" t="s">
        <v>1652</v>
      </c>
      <c r="H1655" t="str">
        <f>IF(SUM(COUNTIF(B1655,"*"&amp;{"疫","肺炎","口罩","新冠","COVID"}&amp;"*")),1,"")</f>
        <v/>
      </c>
    </row>
    <row r="1656" spans="1:8" hidden="1" x14ac:dyDescent="0.25">
      <c r="A1656" t="s">
        <v>3093</v>
      </c>
      <c r="B1656" t="s">
        <v>3094</v>
      </c>
      <c r="C1656" t="s">
        <v>3095</v>
      </c>
      <c r="D1656">
        <v>431</v>
      </c>
      <c r="E1656" t="s">
        <v>3096</v>
      </c>
      <c r="F1656" t="s">
        <v>3051</v>
      </c>
      <c r="G1656" t="s">
        <v>3097</v>
      </c>
      <c r="H1656" t="str">
        <f>IF(SUM(COUNTIF(B1656,"*"&amp;{"疫","肺炎","口罩","新冠","COVID"}&amp;"*")),1,"")</f>
        <v/>
      </c>
    </row>
    <row r="1657" spans="1:8" hidden="1" x14ac:dyDescent="0.25">
      <c r="A1657" t="s">
        <v>7036</v>
      </c>
      <c r="B1657" t="s">
        <v>7037</v>
      </c>
      <c r="C1657" t="s">
        <v>6434</v>
      </c>
      <c r="D1657">
        <v>431</v>
      </c>
      <c r="E1657" t="s">
        <v>1396</v>
      </c>
      <c r="F1657" t="s">
        <v>6988</v>
      </c>
      <c r="G1657" t="s">
        <v>7038</v>
      </c>
      <c r="H1657" t="str">
        <f>IF(SUM(COUNTIF(B1657,"*"&amp;{"疫","肺炎","口罩","新冠","COVID"}&amp;"*")),1,"")</f>
        <v/>
      </c>
    </row>
    <row r="1658" spans="1:8" x14ac:dyDescent="0.25">
      <c r="A1658" t="s">
        <v>14162</v>
      </c>
      <c r="B1658" t="s">
        <v>14163</v>
      </c>
      <c r="C1658" t="s">
        <v>3351</v>
      </c>
      <c r="D1658">
        <v>431</v>
      </c>
      <c r="E1658" t="s">
        <v>8185</v>
      </c>
      <c r="F1658" t="s">
        <v>14144</v>
      </c>
      <c r="G1658" t="s">
        <v>14164</v>
      </c>
      <c r="H1658">
        <f>IF(SUM(COUNTIF(B1658,"*"&amp;{"疫","肺炎","口罩","新冠","COVID"}&amp;"*")),1,"")</f>
        <v>1</v>
      </c>
    </row>
    <row r="1659" spans="1:8" hidden="1" x14ac:dyDescent="0.25">
      <c r="A1659" t="s">
        <v>1367</v>
      </c>
      <c r="B1659" t="s">
        <v>1368</v>
      </c>
      <c r="C1659" t="s">
        <v>1369</v>
      </c>
      <c r="D1659">
        <v>430</v>
      </c>
      <c r="E1659" t="s">
        <v>1371</v>
      </c>
      <c r="F1659" t="s">
        <v>1177</v>
      </c>
      <c r="G1659" t="s">
        <v>1372</v>
      </c>
      <c r="H1659" t="str">
        <f>IF(SUM(COUNTIF(B1659,"*"&amp;{"疫","肺炎","口罩","新冠","COVID"}&amp;"*")),1,"")</f>
        <v/>
      </c>
    </row>
    <row r="1660" spans="1:8" hidden="1" x14ac:dyDescent="0.25">
      <c r="A1660" t="s">
        <v>3191</v>
      </c>
      <c r="B1660" t="s">
        <v>3192</v>
      </c>
      <c r="C1660" t="s">
        <v>2928</v>
      </c>
      <c r="D1660">
        <v>430</v>
      </c>
      <c r="E1660" t="s">
        <v>3193</v>
      </c>
      <c r="F1660" t="s">
        <v>3186</v>
      </c>
      <c r="G1660" t="s">
        <v>3194</v>
      </c>
      <c r="H1660" t="str">
        <f>IF(SUM(COUNTIF(B1660,"*"&amp;{"疫","肺炎","口罩","新冠","COVID"}&amp;"*")),1,"")</f>
        <v/>
      </c>
    </row>
    <row r="1661" spans="1:8" hidden="1" x14ac:dyDescent="0.25">
      <c r="A1661" t="s">
        <v>4207</v>
      </c>
      <c r="B1661" t="s">
        <v>4208</v>
      </c>
      <c r="C1661" t="s">
        <v>483</v>
      </c>
      <c r="D1661">
        <v>429</v>
      </c>
      <c r="E1661" t="s">
        <v>4209</v>
      </c>
      <c r="F1661" t="s">
        <v>4210</v>
      </c>
      <c r="G1661" t="s">
        <v>4211</v>
      </c>
      <c r="H1661" t="str">
        <f>IF(SUM(COUNTIF(B1661,"*"&amp;{"疫","肺炎","口罩","新冠","COVID"}&amp;"*")),1,"")</f>
        <v/>
      </c>
    </row>
    <row r="1662" spans="1:8" hidden="1" x14ac:dyDescent="0.25">
      <c r="A1662" t="s">
        <v>7945</v>
      </c>
      <c r="B1662" t="s">
        <v>7946</v>
      </c>
      <c r="C1662" t="s">
        <v>1046</v>
      </c>
      <c r="D1662">
        <v>429</v>
      </c>
      <c r="E1662" t="s">
        <v>7947</v>
      </c>
      <c r="F1662" t="s">
        <v>7895</v>
      </c>
      <c r="G1662" t="s">
        <v>7948</v>
      </c>
      <c r="H1662" t="str">
        <f>IF(SUM(COUNTIF(B1662,"*"&amp;{"疫","肺炎","口罩","新冠","COVID"}&amp;"*")),1,"")</f>
        <v/>
      </c>
    </row>
    <row r="1663" spans="1:8" x14ac:dyDescent="0.25">
      <c r="A1663" t="s">
        <v>9153</v>
      </c>
      <c r="B1663" t="s">
        <v>9154</v>
      </c>
      <c r="C1663" t="s">
        <v>2069</v>
      </c>
      <c r="D1663">
        <v>429</v>
      </c>
      <c r="E1663" t="s">
        <v>9155</v>
      </c>
      <c r="F1663" t="s">
        <v>9144</v>
      </c>
      <c r="G1663" t="s">
        <v>9156</v>
      </c>
      <c r="H1663">
        <f>IF(SUM(COUNTIF(B1663,"*"&amp;{"疫","肺炎","口罩","新冠","COVID"}&amp;"*")),1,"")</f>
        <v>1</v>
      </c>
    </row>
    <row r="1664" spans="1:8" hidden="1" x14ac:dyDescent="0.25">
      <c r="A1664" t="s">
        <v>12663</v>
      </c>
      <c r="B1664" t="s">
        <v>12664</v>
      </c>
      <c r="C1664" t="s">
        <v>1266</v>
      </c>
      <c r="D1664">
        <v>428</v>
      </c>
      <c r="E1664" t="s">
        <v>12665</v>
      </c>
      <c r="F1664" t="s">
        <v>12636</v>
      </c>
      <c r="G1664" t="s">
        <v>12666</v>
      </c>
      <c r="H1664" t="str">
        <f>IF(SUM(COUNTIF(B1664,"*"&amp;{"疫","肺炎","口罩","新冠","COVID"}&amp;"*")),1,"")</f>
        <v/>
      </c>
    </row>
    <row r="1665" spans="1:8" hidden="1" x14ac:dyDescent="0.25">
      <c r="A1665" t="s">
        <v>14655</v>
      </c>
      <c r="B1665" t="s">
        <v>14656</v>
      </c>
      <c r="C1665" t="s">
        <v>1212</v>
      </c>
      <c r="D1665">
        <v>428</v>
      </c>
      <c r="E1665" t="s">
        <v>8955</v>
      </c>
      <c r="F1665" t="s">
        <v>14631</v>
      </c>
      <c r="G1665" t="s">
        <v>14657</v>
      </c>
      <c r="H1665" t="str">
        <f>IF(SUM(COUNTIF(B1665,"*"&amp;{"疫","肺炎","口罩","新冠","COVID"}&amp;"*")),1,"")</f>
        <v/>
      </c>
    </row>
    <row r="1666" spans="1:8" x14ac:dyDescent="0.25">
      <c r="A1666" t="s">
        <v>8910</v>
      </c>
      <c r="B1666" t="s">
        <v>8911</v>
      </c>
      <c r="C1666" t="s">
        <v>8912</v>
      </c>
      <c r="D1666">
        <v>427</v>
      </c>
      <c r="E1666" t="s">
        <v>8913</v>
      </c>
      <c r="F1666" t="s">
        <v>8865</v>
      </c>
      <c r="G1666" t="s">
        <v>8914</v>
      </c>
      <c r="H1666">
        <f>IF(SUM(COUNTIF(B1666,"*"&amp;{"疫","肺炎","口罩","新冠","COVID"}&amp;"*")),1,"")</f>
        <v>1</v>
      </c>
    </row>
    <row r="1667" spans="1:8" hidden="1" x14ac:dyDescent="0.25">
      <c r="A1667" t="s">
        <v>2851</v>
      </c>
      <c r="B1667" t="s">
        <v>2852</v>
      </c>
      <c r="C1667" t="s">
        <v>143</v>
      </c>
      <c r="D1667">
        <v>426</v>
      </c>
      <c r="E1667" t="s">
        <v>2854</v>
      </c>
      <c r="F1667" t="s">
        <v>2799</v>
      </c>
      <c r="G1667" t="s">
        <v>2855</v>
      </c>
      <c r="H1667" t="str">
        <f>IF(SUM(COUNTIF(B1667,"*"&amp;{"疫","肺炎","口罩","新冠","COVID"}&amp;"*")),1,"")</f>
        <v/>
      </c>
    </row>
    <row r="1668" spans="1:8" x14ac:dyDescent="0.25">
      <c r="A1668" t="s">
        <v>6911</v>
      </c>
      <c r="B1668" t="s">
        <v>6912</v>
      </c>
      <c r="C1668" t="s">
        <v>143</v>
      </c>
      <c r="D1668">
        <v>426</v>
      </c>
      <c r="E1668" t="s">
        <v>6913</v>
      </c>
      <c r="F1668" t="s">
        <v>6877</v>
      </c>
      <c r="G1668" t="s">
        <v>6914</v>
      </c>
      <c r="H1668">
        <f>IF(SUM(COUNTIF(B1668,"*"&amp;{"疫","肺炎","口罩","新冠","COVID"}&amp;"*")),1,"")</f>
        <v>1</v>
      </c>
    </row>
    <row r="1669" spans="1:8" hidden="1" x14ac:dyDescent="0.25">
      <c r="A1669" t="s">
        <v>17306</v>
      </c>
      <c r="B1669" t="s">
        <v>17307</v>
      </c>
      <c r="C1669" t="s">
        <v>1034</v>
      </c>
      <c r="D1669">
        <v>425</v>
      </c>
      <c r="E1669" t="s">
        <v>8744</v>
      </c>
      <c r="F1669" t="s">
        <v>17270</v>
      </c>
      <c r="G1669" t="s">
        <v>17308</v>
      </c>
      <c r="H1669" t="str">
        <f>IF(SUM(COUNTIF(B1669,"*"&amp;{"疫","肺炎","口罩","新冠","COVID"}&amp;"*")),1,"")</f>
        <v/>
      </c>
    </row>
    <row r="1670" spans="1:8" x14ac:dyDescent="0.25">
      <c r="A1670" t="s">
        <v>10667</v>
      </c>
      <c r="B1670" t="s">
        <v>10668</v>
      </c>
      <c r="C1670" t="s">
        <v>762</v>
      </c>
      <c r="D1670">
        <v>424</v>
      </c>
      <c r="E1670" t="s">
        <v>10669</v>
      </c>
      <c r="F1670" t="s">
        <v>10670</v>
      </c>
      <c r="G1670" t="s">
        <v>10671</v>
      </c>
      <c r="H1670">
        <f>IF(SUM(COUNTIF(B1670,"*"&amp;{"疫","肺炎","口罩","新冠","COVID"}&amp;"*")),1,"")</f>
        <v>1</v>
      </c>
    </row>
    <row r="1671" spans="1:8" hidden="1" x14ac:dyDescent="0.25">
      <c r="A1671" t="s">
        <v>14129</v>
      </c>
      <c r="B1671" t="s">
        <v>14130</v>
      </c>
      <c r="C1671" t="s">
        <v>14131</v>
      </c>
      <c r="D1671">
        <v>424</v>
      </c>
      <c r="E1671" t="s">
        <v>14132</v>
      </c>
      <c r="F1671" t="s">
        <v>14091</v>
      </c>
      <c r="G1671" t="s">
        <v>14133</v>
      </c>
      <c r="H1671" t="str">
        <f>IF(SUM(COUNTIF(B1671,"*"&amp;{"疫","肺炎","口罩","新冠","COVID"}&amp;"*")),1,"")</f>
        <v/>
      </c>
    </row>
    <row r="1672" spans="1:8" hidden="1" x14ac:dyDescent="0.25">
      <c r="A1672" t="s">
        <v>2641</v>
      </c>
      <c r="B1672" t="s">
        <v>2642</v>
      </c>
      <c r="C1672" t="s">
        <v>483</v>
      </c>
      <c r="D1672">
        <v>423</v>
      </c>
      <c r="E1672" t="s">
        <v>2644</v>
      </c>
      <c r="F1672" t="s">
        <v>2603</v>
      </c>
      <c r="G1672" t="s">
        <v>2645</v>
      </c>
      <c r="H1672" t="str">
        <f>IF(SUM(COUNTIF(B1672,"*"&amp;{"疫","肺炎","口罩","新冠","COVID"}&amp;"*")),1,"")</f>
        <v/>
      </c>
    </row>
    <row r="1673" spans="1:8" hidden="1" x14ac:dyDescent="0.25">
      <c r="A1673" t="s">
        <v>12001</v>
      </c>
      <c r="B1673" t="s">
        <v>12002</v>
      </c>
      <c r="C1673" t="s">
        <v>3794</v>
      </c>
      <c r="D1673">
        <v>423</v>
      </c>
      <c r="E1673" t="s">
        <v>12003</v>
      </c>
      <c r="F1673" t="s">
        <v>11976</v>
      </c>
      <c r="G1673" t="s">
        <v>12004</v>
      </c>
      <c r="H1673" t="str">
        <f>IF(SUM(COUNTIF(B1673,"*"&amp;{"疫","肺炎","口罩","新冠","COVID"}&amp;"*")),1,"")</f>
        <v/>
      </c>
    </row>
    <row r="1674" spans="1:8" x14ac:dyDescent="0.25">
      <c r="A1674" t="s">
        <v>13908</v>
      </c>
      <c r="B1674" t="s">
        <v>13909</v>
      </c>
      <c r="C1674" t="s">
        <v>4006</v>
      </c>
      <c r="D1674">
        <v>423</v>
      </c>
      <c r="E1674" t="s">
        <v>13910</v>
      </c>
      <c r="F1674" t="s">
        <v>13906</v>
      </c>
      <c r="G1674" t="s">
        <v>13911</v>
      </c>
      <c r="H1674">
        <f>IF(SUM(COUNTIF(B1674,"*"&amp;{"疫","肺炎","口罩","新冠","COVID"}&amp;"*")),1,"")</f>
        <v>1</v>
      </c>
    </row>
    <row r="1675" spans="1:8" hidden="1" x14ac:dyDescent="0.25">
      <c r="A1675" t="s">
        <v>15206</v>
      </c>
      <c r="B1675" t="s">
        <v>15207</v>
      </c>
      <c r="C1675" t="s">
        <v>65</v>
      </c>
      <c r="D1675">
        <v>423</v>
      </c>
      <c r="E1675" t="s">
        <v>15208</v>
      </c>
      <c r="F1675" t="s">
        <v>15174</v>
      </c>
      <c r="G1675" t="s">
        <v>15209</v>
      </c>
      <c r="H1675" t="str">
        <f>IF(SUM(COUNTIF(B1675,"*"&amp;{"疫","肺炎","口罩","新冠","COVID"}&amp;"*")),1,"")</f>
        <v/>
      </c>
    </row>
    <row r="1676" spans="1:8" hidden="1" x14ac:dyDescent="0.25">
      <c r="A1676" t="s">
        <v>15347</v>
      </c>
      <c r="B1676" t="s">
        <v>15348</v>
      </c>
      <c r="C1676" t="s">
        <v>393</v>
      </c>
      <c r="D1676">
        <v>423</v>
      </c>
      <c r="E1676" t="s">
        <v>15349</v>
      </c>
      <c r="F1676" t="s">
        <v>15338</v>
      </c>
      <c r="G1676" t="s">
        <v>15350</v>
      </c>
      <c r="H1676" t="str">
        <f>IF(SUM(COUNTIF(B1676,"*"&amp;{"疫","肺炎","口罩","新冠","COVID"}&amp;"*")),1,"")</f>
        <v/>
      </c>
    </row>
    <row r="1677" spans="1:8" x14ac:dyDescent="0.25">
      <c r="A1677" t="s">
        <v>6025</v>
      </c>
      <c r="B1677" t="s">
        <v>6026</v>
      </c>
      <c r="C1677" t="s">
        <v>1947</v>
      </c>
      <c r="D1677">
        <v>422</v>
      </c>
      <c r="E1677" t="s">
        <v>6028</v>
      </c>
      <c r="F1677" t="s">
        <v>5981</v>
      </c>
      <c r="G1677" t="s">
        <v>6029</v>
      </c>
      <c r="H1677">
        <f>IF(SUM(COUNTIF(B1677,"*"&amp;{"疫","肺炎","口罩","新冠","COVID"}&amp;"*")),1,"")</f>
        <v>1</v>
      </c>
    </row>
    <row r="1678" spans="1:8" hidden="1" x14ac:dyDescent="0.25">
      <c r="A1678" t="s">
        <v>7077</v>
      </c>
      <c r="B1678" t="s">
        <v>7078</v>
      </c>
      <c r="C1678" t="s">
        <v>478</v>
      </c>
      <c r="D1678">
        <v>422</v>
      </c>
      <c r="E1678" t="s">
        <v>1307</v>
      </c>
      <c r="F1678" t="s">
        <v>7043</v>
      </c>
      <c r="G1678" t="s">
        <v>7079</v>
      </c>
      <c r="H1678" t="str">
        <f>IF(SUM(COUNTIF(B1678,"*"&amp;{"疫","肺炎","口罩","新冠","COVID"}&amp;"*")),1,"")</f>
        <v/>
      </c>
    </row>
    <row r="1679" spans="1:8" hidden="1" x14ac:dyDescent="0.25">
      <c r="A1679" t="s">
        <v>5750</v>
      </c>
      <c r="B1679" t="s">
        <v>5751</v>
      </c>
      <c r="C1679" t="s">
        <v>584</v>
      </c>
      <c r="D1679">
        <v>421</v>
      </c>
      <c r="E1679" t="s">
        <v>5752</v>
      </c>
      <c r="F1679" t="s">
        <v>5699</v>
      </c>
      <c r="G1679" t="s">
        <v>5753</v>
      </c>
      <c r="H1679" t="str">
        <f>IF(SUM(COUNTIF(B1679,"*"&amp;{"疫","肺炎","口罩","新冠","COVID"}&amp;"*")),1,"")</f>
        <v/>
      </c>
    </row>
    <row r="1680" spans="1:8" hidden="1" x14ac:dyDescent="0.25">
      <c r="A1680" t="s">
        <v>17025</v>
      </c>
      <c r="B1680" t="s">
        <v>17026</v>
      </c>
      <c r="C1680" t="s">
        <v>2238</v>
      </c>
      <c r="D1680">
        <v>421</v>
      </c>
      <c r="E1680" t="s">
        <v>5793</v>
      </c>
      <c r="F1680" t="s">
        <v>17017</v>
      </c>
      <c r="G1680" t="s">
        <v>17027</v>
      </c>
      <c r="H1680" t="str">
        <f>IF(SUM(COUNTIF(B1680,"*"&amp;{"疫","肺炎","口罩","新冠","COVID"}&amp;"*")),1,"")</f>
        <v/>
      </c>
    </row>
    <row r="1681" spans="1:8" x14ac:dyDescent="0.25">
      <c r="A1681" t="s">
        <v>11581</v>
      </c>
      <c r="B1681" t="s">
        <v>11582</v>
      </c>
      <c r="C1681" t="s">
        <v>2001</v>
      </c>
      <c r="D1681">
        <v>420</v>
      </c>
      <c r="E1681" t="s">
        <v>11583</v>
      </c>
      <c r="F1681" t="s">
        <v>11560</v>
      </c>
      <c r="G1681" t="s">
        <v>11584</v>
      </c>
      <c r="H1681">
        <f>IF(SUM(COUNTIF(B1681,"*"&amp;{"疫","肺炎","口罩","新冠","COVID"}&amp;"*")),1,"")</f>
        <v>1</v>
      </c>
    </row>
    <row r="1682" spans="1:8" hidden="1" x14ac:dyDescent="0.25">
      <c r="A1682" t="s">
        <v>17787</v>
      </c>
      <c r="B1682" t="s">
        <v>17788</v>
      </c>
      <c r="C1682" t="s">
        <v>405</v>
      </c>
      <c r="D1682">
        <v>420</v>
      </c>
      <c r="E1682" t="s">
        <v>17789</v>
      </c>
      <c r="F1682" t="s">
        <v>17770</v>
      </c>
      <c r="G1682" t="s">
        <v>17790</v>
      </c>
      <c r="H1682" t="str">
        <f>IF(SUM(COUNTIF(B1682,"*"&amp;{"疫","肺炎","口罩","新冠","COVID"}&amp;"*")),1,"")</f>
        <v/>
      </c>
    </row>
    <row r="1683" spans="1:8" hidden="1" x14ac:dyDescent="0.25">
      <c r="A1683" t="s">
        <v>5173</v>
      </c>
      <c r="B1683" t="s">
        <v>5174</v>
      </c>
      <c r="C1683" t="s">
        <v>4307</v>
      </c>
      <c r="D1683">
        <v>419</v>
      </c>
      <c r="E1683" t="s">
        <v>5175</v>
      </c>
      <c r="F1683" t="s">
        <v>5176</v>
      </c>
      <c r="G1683" t="s">
        <v>5177</v>
      </c>
      <c r="H1683" t="str">
        <f>IF(SUM(COUNTIF(B1683,"*"&amp;{"疫","肺炎","口罩","新冠","COVID"}&amp;"*")),1,"")</f>
        <v/>
      </c>
    </row>
    <row r="1684" spans="1:8" x14ac:dyDescent="0.25">
      <c r="A1684" t="s">
        <v>5416</v>
      </c>
      <c r="B1684" t="s">
        <v>5417</v>
      </c>
      <c r="C1684" t="s">
        <v>3351</v>
      </c>
      <c r="D1684">
        <v>419</v>
      </c>
      <c r="E1684" t="s">
        <v>5418</v>
      </c>
      <c r="F1684" t="s">
        <v>5414</v>
      </c>
      <c r="G1684" t="s">
        <v>5419</v>
      </c>
      <c r="H1684">
        <f>IF(SUM(COUNTIF(B1684,"*"&amp;{"疫","肺炎","口罩","新冠","COVID"}&amp;"*")),1,"")</f>
        <v>1</v>
      </c>
    </row>
    <row r="1685" spans="1:8" x14ac:dyDescent="0.25">
      <c r="A1685" t="s">
        <v>11611</v>
      </c>
      <c r="B1685" t="s">
        <v>11612</v>
      </c>
      <c r="C1685" t="s">
        <v>2618</v>
      </c>
      <c r="D1685">
        <v>419</v>
      </c>
      <c r="E1685" t="s">
        <v>11256</v>
      </c>
      <c r="F1685" t="s">
        <v>11560</v>
      </c>
      <c r="G1685" t="s">
        <v>11613</v>
      </c>
      <c r="H1685">
        <f>IF(SUM(COUNTIF(B1685,"*"&amp;{"疫","肺炎","口罩","新冠","COVID"}&amp;"*")),1,"")</f>
        <v>1</v>
      </c>
    </row>
    <row r="1686" spans="1:8" hidden="1" x14ac:dyDescent="0.25">
      <c r="A1686" t="s">
        <v>13616</v>
      </c>
      <c r="B1686" t="s">
        <v>13617</v>
      </c>
      <c r="C1686" t="s">
        <v>10716</v>
      </c>
      <c r="D1686">
        <v>419</v>
      </c>
      <c r="E1686" t="s">
        <v>13618</v>
      </c>
      <c r="F1686" t="s">
        <v>13606</v>
      </c>
      <c r="G1686" t="s">
        <v>13619</v>
      </c>
      <c r="H1686" t="str">
        <f>IF(SUM(COUNTIF(B1686,"*"&amp;{"疫","肺炎","口罩","新冠","COVID"}&amp;"*")),1,"")</f>
        <v/>
      </c>
    </row>
    <row r="1687" spans="1:8" x14ac:dyDescent="0.25">
      <c r="A1687" t="s">
        <v>11337</v>
      </c>
      <c r="B1687" t="s">
        <v>11338</v>
      </c>
      <c r="C1687" t="s">
        <v>2868</v>
      </c>
      <c r="D1687">
        <v>418</v>
      </c>
      <c r="E1687" t="s">
        <v>11339</v>
      </c>
      <c r="F1687" t="s">
        <v>11308</v>
      </c>
      <c r="G1687" t="s">
        <v>11340</v>
      </c>
      <c r="H1687">
        <f>IF(SUM(COUNTIF(B1687,"*"&amp;{"疫","肺炎","口罩","新冠","COVID"}&amp;"*")),1,"")</f>
        <v>1</v>
      </c>
    </row>
    <row r="1688" spans="1:8" x14ac:dyDescent="0.25">
      <c r="A1688" t="s">
        <v>14315</v>
      </c>
      <c r="B1688" t="s">
        <v>14316</v>
      </c>
      <c r="C1688" t="s">
        <v>200</v>
      </c>
      <c r="D1688">
        <v>418</v>
      </c>
      <c r="E1688" t="s">
        <v>6422</v>
      </c>
      <c r="F1688" t="s">
        <v>14310</v>
      </c>
      <c r="G1688" t="s">
        <v>14317</v>
      </c>
      <c r="H1688">
        <f>IF(SUM(COUNTIF(B1688,"*"&amp;{"疫","肺炎","口罩","新冠","COVID"}&amp;"*")),1,"")</f>
        <v>1</v>
      </c>
    </row>
    <row r="1689" spans="1:8" hidden="1" x14ac:dyDescent="0.25">
      <c r="A1689" t="s">
        <v>14566</v>
      </c>
      <c r="B1689" t="s">
        <v>14567</v>
      </c>
      <c r="C1689" t="s">
        <v>8116</v>
      </c>
      <c r="D1689">
        <v>418</v>
      </c>
      <c r="E1689" t="s">
        <v>14568</v>
      </c>
      <c r="F1689" t="s">
        <v>14569</v>
      </c>
      <c r="G1689" t="s">
        <v>14570</v>
      </c>
      <c r="H1689" t="str">
        <f>IF(SUM(COUNTIF(B1689,"*"&amp;{"疫","肺炎","口罩","新冠","COVID"}&amp;"*")),1,"")</f>
        <v/>
      </c>
    </row>
    <row r="1690" spans="1:8" hidden="1" x14ac:dyDescent="0.25">
      <c r="A1690" t="s">
        <v>2026</v>
      </c>
      <c r="B1690" t="s">
        <v>2027</v>
      </c>
      <c r="C1690" t="s">
        <v>675</v>
      </c>
      <c r="D1690">
        <v>417</v>
      </c>
      <c r="E1690" t="s">
        <v>2029</v>
      </c>
      <c r="F1690" t="s">
        <v>1992</v>
      </c>
      <c r="G1690" t="s">
        <v>2030</v>
      </c>
      <c r="H1690" t="str">
        <f>IF(SUM(COUNTIF(B1690,"*"&amp;{"疫","肺炎","口罩","新冠","COVID"}&amp;"*")),1,"")</f>
        <v/>
      </c>
    </row>
    <row r="1691" spans="1:8" x14ac:dyDescent="0.25">
      <c r="A1691" t="s">
        <v>4717</v>
      </c>
      <c r="B1691" t="s">
        <v>4718</v>
      </c>
      <c r="C1691" t="s">
        <v>2438</v>
      </c>
      <c r="D1691">
        <v>417</v>
      </c>
      <c r="E1691" t="s">
        <v>4719</v>
      </c>
      <c r="F1691" t="s">
        <v>4699</v>
      </c>
      <c r="G1691" t="s">
        <v>4720</v>
      </c>
      <c r="H1691">
        <f>IF(SUM(COUNTIF(B1691,"*"&amp;{"疫","肺炎","口罩","新冠","COVID"}&amp;"*")),1,"")</f>
        <v>1</v>
      </c>
    </row>
    <row r="1692" spans="1:8" x14ac:dyDescent="0.25">
      <c r="A1692" t="s">
        <v>9677</v>
      </c>
      <c r="B1692" t="s">
        <v>9678</v>
      </c>
      <c r="C1692" t="s">
        <v>1598</v>
      </c>
      <c r="D1692">
        <v>417</v>
      </c>
      <c r="E1692" t="s">
        <v>9679</v>
      </c>
      <c r="F1692" t="s">
        <v>9638</v>
      </c>
      <c r="G1692" t="s">
        <v>9680</v>
      </c>
      <c r="H1692">
        <f>IF(SUM(COUNTIF(B1692,"*"&amp;{"疫","肺炎","口罩","新冠","COVID"}&amp;"*")),1,"")</f>
        <v>1</v>
      </c>
    </row>
    <row r="1693" spans="1:8" x14ac:dyDescent="0.25">
      <c r="A1693" t="s">
        <v>9699</v>
      </c>
      <c r="B1693" t="s">
        <v>9700</v>
      </c>
      <c r="C1693" t="s">
        <v>268</v>
      </c>
      <c r="D1693">
        <v>417</v>
      </c>
      <c r="E1693" t="s">
        <v>9701</v>
      </c>
      <c r="F1693" t="s">
        <v>9697</v>
      </c>
      <c r="G1693" t="s">
        <v>9702</v>
      </c>
      <c r="H1693">
        <f>IF(SUM(COUNTIF(B1693,"*"&amp;{"疫","肺炎","口罩","新冠","COVID"}&amp;"*")),1,"")</f>
        <v>1</v>
      </c>
    </row>
    <row r="1694" spans="1:8" hidden="1" x14ac:dyDescent="0.25">
      <c r="A1694" t="s">
        <v>12245</v>
      </c>
      <c r="B1694" t="s">
        <v>12246</v>
      </c>
      <c r="C1694" t="s">
        <v>1237</v>
      </c>
      <c r="D1694">
        <v>417</v>
      </c>
      <c r="E1694" t="s">
        <v>5329</v>
      </c>
      <c r="F1694" t="s">
        <v>12237</v>
      </c>
      <c r="G1694" t="s">
        <v>12247</v>
      </c>
      <c r="H1694" t="str">
        <f>IF(SUM(COUNTIF(B1694,"*"&amp;{"疫","肺炎","口罩","新冠","COVID"}&amp;"*")),1,"")</f>
        <v/>
      </c>
    </row>
    <row r="1695" spans="1:8" hidden="1" x14ac:dyDescent="0.25">
      <c r="A1695" t="s">
        <v>5331</v>
      </c>
      <c r="B1695" t="s">
        <v>5332</v>
      </c>
      <c r="C1695" t="s">
        <v>937</v>
      </c>
      <c r="D1695">
        <v>416</v>
      </c>
      <c r="E1695" t="s">
        <v>5334</v>
      </c>
      <c r="F1695" t="s">
        <v>5295</v>
      </c>
      <c r="G1695" t="s">
        <v>5335</v>
      </c>
      <c r="H1695" t="str">
        <f>IF(SUM(COUNTIF(B1695,"*"&amp;{"疫","肺炎","口罩","新冠","COVID"}&amp;"*")),1,"")</f>
        <v/>
      </c>
    </row>
    <row r="1696" spans="1:8" hidden="1" x14ac:dyDescent="0.25">
      <c r="A1696" t="s">
        <v>6850</v>
      </c>
      <c r="B1696" t="s">
        <v>6851</v>
      </c>
      <c r="C1696" t="s">
        <v>1405</v>
      </c>
      <c r="D1696">
        <v>416</v>
      </c>
      <c r="E1696" t="s">
        <v>6852</v>
      </c>
      <c r="F1696" t="s">
        <v>6822</v>
      </c>
      <c r="G1696" t="s">
        <v>6853</v>
      </c>
      <c r="H1696" t="str">
        <f>IF(SUM(COUNTIF(B1696,"*"&amp;{"疫","肺炎","口罩","新冠","COVID"}&amp;"*")),1,"")</f>
        <v/>
      </c>
    </row>
    <row r="1697" spans="1:8" hidden="1" x14ac:dyDescent="0.25">
      <c r="A1697" t="s">
        <v>3037</v>
      </c>
      <c r="B1697" t="s">
        <v>3038</v>
      </c>
      <c r="C1697" t="s">
        <v>1901</v>
      </c>
      <c r="D1697">
        <v>414</v>
      </c>
      <c r="E1697" t="s">
        <v>3040</v>
      </c>
      <c r="F1697" t="s">
        <v>2989</v>
      </c>
      <c r="G1697" t="s">
        <v>3041</v>
      </c>
      <c r="H1697" t="str">
        <f>IF(SUM(COUNTIF(B1697,"*"&amp;{"疫","肺炎","口罩","新冠","COVID"}&amp;"*")),1,"")</f>
        <v/>
      </c>
    </row>
    <row r="1698" spans="1:8" hidden="1" x14ac:dyDescent="0.25">
      <c r="A1698" t="s">
        <v>6021</v>
      </c>
      <c r="B1698" t="s">
        <v>6022</v>
      </c>
      <c r="C1698" t="s">
        <v>1895</v>
      </c>
      <c r="D1698">
        <v>414</v>
      </c>
      <c r="E1698" t="s">
        <v>6023</v>
      </c>
      <c r="F1698" t="s">
        <v>5981</v>
      </c>
      <c r="G1698" t="s">
        <v>6024</v>
      </c>
      <c r="H1698" t="str">
        <f>IF(SUM(COUNTIF(B1698,"*"&amp;{"疫","肺炎","口罩","新冠","COVID"}&amp;"*")),1,"")</f>
        <v/>
      </c>
    </row>
    <row r="1699" spans="1:8" hidden="1" x14ac:dyDescent="0.25">
      <c r="A1699" t="s">
        <v>5110</v>
      </c>
      <c r="B1699" t="s">
        <v>5111</v>
      </c>
      <c r="C1699" t="s">
        <v>1901</v>
      </c>
      <c r="D1699">
        <v>413</v>
      </c>
      <c r="E1699" t="s">
        <v>5112</v>
      </c>
      <c r="F1699" t="s">
        <v>5062</v>
      </c>
      <c r="G1699" t="s">
        <v>5113</v>
      </c>
      <c r="H1699" t="str">
        <f>IF(SUM(COUNTIF(B1699,"*"&amp;{"疫","肺炎","口罩","新冠","COVID"}&amp;"*")),1,"")</f>
        <v/>
      </c>
    </row>
    <row r="1700" spans="1:8" hidden="1" x14ac:dyDescent="0.25">
      <c r="A1700" t="s">
        <v>6504</v>
      </c>
      <c r="B1700" t="s">
        <v>6505</v>
      </c>
      <c r="C1700" t="s">
        <v>865</v>
      </c>
      <c r="D1700">
        <v>413</v>
      </c>
      <c r="E1700" t="s">
        <v>6506</v>
      </c>
      <c r="F1700" t="s">
        <v>6498</v>
      </c>
      <c r="G1700" t="s">
        <v>6507</v>
      </c>
      <c r="H1700" t="str">
        <f>IF(SUM(COUNTIF(B1700,"*"&amp;{"疫","肺炎","口罩","新冠","COVID"}&amp;"*")),1,"")</f>
        <v/>
      </c>
    </row>
    <row r="1701" spans="1:8" hidden="1" x14ac:dyDescent="0.25">
      <c r="A1701" t="s">
        <v>17199</v>
      </c>
      <c r="B1701" t="s">
        <v>17200</v>
      </c>
      <c r="C1701" t="s">
        <v>651</v>
      </c>
      <c r="D1701">
        <v>413</v>
      </c>
      <c r="E1701" t="s">
        <v>3740</v>
      </c>
      <c r="F1701" t="s">
        <v>17167</v>
      </c>
      <c r="G1701" t="s">
        <v>17201</v>
      </c>
      <c r="H1701" t="str">
        <f>IF(SUM(COUNTIF(B1701,"*"&amp;{"疫","肺炎","口罩","新冠","COVID"}&amp;"*")),1,"")</f>
        <v/>
      </c>
    </row>
    <row r="1702" spans="1:8" hidden="1" x14ac:dyDescent="0.25">
      <c r="A1702" t="s">
        <v>6399</v>
      </c>
      <c r="B1702" t="s">
        <v>6402</v>
      </c>
      <c r="C1702" t="s">
        <v>2046</v>
      </c>
      <c r="D1702">
        <v>412</v>
      </c>
      <c r="E1702" t="s">
        <v>6403</v>
      </c>
      <c r="F1702" t="s">
        <v>6382</v>
      </c>
      <c r="G1702" t="s">
        <v>6404</v>
      </c>
      <c r="H1702" t="str">
        <f>IF(SUM(COUNTIF(B1702,"*"&amp;{"疫","肺炎","口罩","新冠","COVID"}&amp;"*")),1,"")</f>
        <v/>
      </c>
    </row>
    <row r="1703" spans="1:8" x14ac:dyDescent="0.25">
      <c r="A1703" t="s">
        <v>8735</v>
      </c>
      <c r="B1703" t="s">
        <v>8736</v>
      </c>
      <c r="C1703" t="s">
        <v>4909</v>
      </c>
      <c r="D1703">
        <v>412</v>
      </c>
      <c r="E1703" t="s">
        <v>8737</v>
      </c>
      <c r="F1703" t="s">
        <v>8695</v>
      </c>
      <c r="G1703" t="s">
        <v>8738</v>
      </c>
      <c r="H1703">
        <f>IF(SUM(COUNTIF(B1703,"*"&amp;{"疫","肺炎","口罩","新冠","COVID"}&amp;"*")),1,"")</f>
        <v>1</v>
      </c>
    </row>
    <row r="1704" spans="1:8" hidden="1" x14ac:dyDescent="0.25">
      <c r="A1704" t="s">
        <v>8797</v>
      </c>
      <c r="B1704" t="s">
        <v>8798</v>
      </c>
      <c r="C1704" t="s">
        <v>568</v>
      </c>
      <c r="D1704">
        <v>412</v>
      </c>
      <c r="E1704" t="s">
        <v>8799</v>
      </c>
      <c r="F1704" t="s">
        <v>8753</v>
      </c>
      <c r="G1704" t="s">
        <v>8800</v>
      </c>
      <c r="H1704" t="str">
        <f>IF(SUM(COUNTIF(B1704,"*"&amp;{"疫","肺炎","口罩","新冠","COVID"}&amp;"*")),1,"")</f>
        <v/>
      </c>
    </row>
    <row r="1705" spans="1:8" x14ac:dyDescent="0.25">
      <c r="A1705" t="s">
        <v>1209</v>
      </c>
      <c r="B1705" t="s">
        <v>1210</v>
      </c>
      <c r="C1705" t="s">
        <v>1211</v>
      </c>
      <c r="D1705">
        <v>411</v>
      </c>
      <c r="E1705" t="s">
        <v>1213</v>
      </c>
      <c r="F1705" t="s">
        <v>1177</v>
      </c>
      <c r="G1705" t="s">
        <v>1214</v>
      </c>
      <c r="H1705">
        <f>IF(SUM(COUNTIF(B1705,"*"&amp;{"疫","肺炎","口罩","新冠","COVID"}&amp;"*")),1,"")</f>
        <v>1</v>
      </c>
    </row>
    <row r="1706" spans="1:8" x14ac:dyDescent="0.25">
      <c r="A1706" t="s">
        <v>9248</v>
      </c>
      <c r="B1706" t="s">
        <v>9249</v>
      </c>
      <c r="C1706" t="s">
        <v>1183</v>
      </c>
      <c r="D1706">
        <v>411</v>
      </c>
      <c r="E1706" t="s">
        <v>9250</v>
      </c>
      <c r="F1706" t="s">
        <v>9201</v>
      </c>
      <c r="G1706" t="s">
        <v>9251</v>
      </c>
      <c r="H1706">
        <f>IF(SUM(COUNTIF(B1706,"*"&amp;{"疫","肺炎","口罩","新冠","COVID"}&amp;"*")),1,"")</f>
        <v>1</v>
      </c>
    </row>
    <row r="1707" spans="1:8" x14ac:dyDescent="0.25">
      <c r="A1707" t="s">
        <v>10580</v>
      </c>
      <c r="B1707" t="s">
        <v>10581</v>
      </c>
      <c r="C1707" t="s">
        <v>257</v>
      </c>
      <c r="D1707">
        <v>411</v>
      </c>
      <c r="E1707" t="s">
        <v>5104</v>
      </c>
      <c r="F1707" t="s">
        <v>10561</v>
      </c>
      <c r="G1707" t="s">
        <v>10582</v>
      </c>
      <c r="H1707">
        <f>IF(SUM(COUNTIF(B1707,"*"&amp;{"疫","肺炎","口罩","新冠","COVID"}&amp;"*")),1,"")</f>
        <v>1</v>
      </c>
    </row>
    <row r="1708" spans="1:8" hidden="1" x14ac:dyDescent="0.25">
      <c r="A1708" t="s">
        <v>16931</v>
      </c>
      <c r="B1708" t="s">
        <v>16932</v>
      </c>
      <c r="C1708" t="s">
        <v>756</v>
      </c>
      <c r="D1708">
        <v>411</v>
      </c>
      <c r="E1708" t="s">
        <v>6277</v>
      </c>
      <c r="F1708" t="s">
        <v>16912</v>
      </c>
      <c r="G1708" t="s">
        <v>16933</v>
      </c>
      <c r="H1708" t="str">
        <f>IF(SUM(COUNTIF(B1708,"*"&amp;{"疫","肺炎","口罩","新冠","COVID"}&amp;"*")),1,"")</f>
        <v/>
      </c>
    </row>
    <row r="1709" spans="1:8" x14ac:dyDescent="0.25">
      <c r="A1709" t="s">
        <v>4665</v>
      </c>
      <c r="B1709" t="s">
        <v>4666</v>
      </c>
      <c r="C1709" t="s">
        <v>119</v>
      </c>
      <c r="D1709">
        <v>410</v>
      </c>
      <c r="E1709" t="s">
        <v>4667</v>
      </c>
      <c r="F1709" t="s">
        <v>4637</v>
      </c>
      <c r="G1709" t="s">
        <v>4668</v>
      </c>
      <c r="H1709">
        <f>IF(SUM(COUNTIF(B1709,"*"&amp;{"疫","肺炎","口罩","新冠","COVID"}&amp;"*")),1,"")</f>
        <v>1</v>
      </c>
    </row>
    <row r="1710" spans="1:8" hidden="1" x14ac:dyDescent="0.25">
      <c r="A1710" t="s">
        <v>4974</v>
      </c>
      <c r="B1710" t="s">
        <v>4975</v>
      </c>
      <c r="C1710" t="s">
        <v>416</v>
      </c>
      <c r="D1710">
        <v>410</v>
      </c>
      <c r="E1710" t="s">
        <v>3166</v>
      </c>
      <c r="F1710" t="s">
        <v>4940</v>
      </c>
      <c r="G1710" t="s">
        <v>4976</v>
      </c>
      <c r="H1710" t="str">
        <f>IF(SUM(COUNTIF(B1710,"*"&amp;{"疫","肺炎","口罩","新冠","COVID"}&amp;"*")),1,"")</f>
        <v/>
      </c>
    </row>
    <row r="1711" spans="1:8" x14ac:dyDescent="0.25">
      <c r="A1711" t="s">
        <v>9899</v>
      </c>
      <c r="B1711" t="s">
        <v>9900</v>
      </c>
      <c r="C1711" t="s">
        <v>65</v>
      </c>
      <c r="D1711">
        <v>410</v>
      </c>
      <c r="E1711" t="s">
        <v>9901</v>
      </c>
      <c r="F1711" t="s">
        <v>9859</v>
      </c>
      <c r="G1711" t="s">
        <v>9902</v>
      </c>
      <c r="H1711">
        <f>IF(SUM(COUNTIF(B1711,"*"&amp;{"疫","肺炎","口罩","新冠","COVID"}&amp;"*")),1,"")</f>
        <v>1</v>
      </c>
    </row>
    <row r="1712" spans="1:8" x14ac:dyDescent="0.25">
      <c r="A1712" t="s">
        <v>10160</v>
      </c>
      <c r="B1712" t="s">
        <v>10161</v>
      </c>
      <c r="C1712" t="s">
        <v>345</v>
      </c>
      <c r="D1712">
        <v>410</v>
      </c>
      <c r="E1712" t="s">
        <v>10162</v>
      </c>
      <c r="F1712" t="s">
        <v>10143</v>
      </c>
      <c r="G1712" t="s">
        <v>10163</v>
      </c>
      <c r="H1712">
        <f>IF(SUM(COUNTIF(B1712,"*"&amp;{"疫","肺炎","口罩","新冠","COVID"}&amp;"*")),1,"")</f>
        <v>1</v>
      </c>
    </row>
    <row r="1713" spans="1:8" hidden="1" x14ac:dyDescent="0.25">
      <c r="A1713" t="s">
        <v>10331</v>
      </c>
      <c r="B1713" t="s">
        <v>10332</v>
      </c>
      <c r="C1713" t="s">
        <v>148</v>
      </c>
      <c r="D1713">
        <v>410</v>
      </c>
      <c r="E1713" t="s">
        <v>10333</v>
      </c>
      <c r="F1713" t="s">
        <v>10297</v>
      </c>
      <c r="G1713" t="s">
        <v>10334</v>
      </c>
      <c r="H1713" t="str">
        <f>IF(SUM(COUNTIF(B1713,"*"&amp;{"疫","肺炎","口罩","新冠","COVID"}&amp;"*")),1,"")</f>
        <v/>
      </c>
    </row>
    <row r="1714" spans="1:8" hidden="1" x14ac:dyDescent="0.25">
      <c r="A1714" t="s">
        <v>6212</v>
      </c>
      <c r="B1714" t="s">
        <v>6213</v>
      </c>
      <c r="C1714" t="s">
        <v>1680</v>
      </c>
      <c r="D1714">
        <v>409</v>
      </c>
      <c r="E1714" t="s">
        <v>6214</v>
      </c>
      <c r="F1714" t="s">
        <v>6202</v>
      </c>
      <c r="G1714" t="s">
        <v>6215</v>
      </c>
      <c r="H1714" t="str">
        <f>IF(SUM(COUNTIF(B1714,"*"&amp;{"疫","肺炎","口罩","新冠","COVID"}&amp;"*")),1,"")</f>
        <v/>
      </c>
    </row>
    <row r="1715" spans="1:8" x14ac:dyDescent="0.25">
      <c r="A1715" t="s">
        <v>10969</v>
      </c>
      <c r="B1715" t="s">
        <v>10970</v>
      </c>
      <c r="C1715" t="s">
        <v>1306</v>
      </c>
      <c r="D1715">
        <v>409</v>
      </c>
      <c r="E1715" t="s">
        <v>10971</v>
      </c>
      <c r="F1715" t="s">
        <v>10933</v>
      </c>
      <c r="G1715" t="s">
        <v>10972</v>
      </c>
      <c r="H1715">
        <f>IF(SUM(COUNTIF(B1715,"*"&amp;{"疫","肺炎","口罩","新冠","COVID"}&amp;"*")),1,"")</f>
        <v>1</v>
      </c>
    </row>
    <row r="1716" spans="1:8" hidden="1" x14ac:dyDescent="0.25">
      <c r="A1716" t="s">
        <v>17801</v>
      </c>
      <c r="B1716" t="s">
        <v>17802</v>
      </c>
      <c r="C1716" t="s">
        <v>1066</v>
      </c>
      <c r="D1716">
        <v>409</v>
      </c>
      <c r="E1716" t="s">
        <v>16202</v>
      </c>
      <c r="F1716" t="s">
        <v>17770</v>
      </c>
      <c r="G1716" t="s">
        <v>17803</v>
      </c>
      <c r="H1716" t="str">
        <f>IF(SUM(COUNTIF(B1716,"*"&amp;{"疫","肺炎","口罩","新冠","COVID"}&amp;"*")),1,"")</f>
        <v/>
      </c>
    </row>
    <row r="1717" spans="1:8" hidden="1" x14ac:dyDescent="0.25">
      <c r="A1717" t="s">
        <v>18046</v>
      </c>
      <c r="B1717" t="s">
        <v>18047</v>
      </c>
      <c r="C1717" t="s">
        <v>365</v>
      </c>
      <c r="D1717">
        <v>409</v>
      </c>
      <c r="E1717" t="s">
        <v>518</v>
      </c>
      <c r="F1717" t="s">
        <v>18040</v>
      </c>
      <c r="G1717" t="s">
        <v>18048</v>
      </c>
      <c r="H1717" t="str">
        <f>IF(SUM(COUNTIF(B1717,"*"&amp;{"疫","肺炎","口罩","新冠","COVID"}&amp;"*")),1,"")</f>
        <v/>
      </c>
    </row>
    <row r="1718" spans="1:8" hidden="1" x14ac:dyDescent="0.25">
      <c r="A1718" t="s">
        <v>6838</v>
      </c>
      <c r="B1718" t="s">
        <v>6839</v>
      </c>
      <c r="C1718" t="s">
        <v>1269</v>
      </c>
      <c r="D1718">
        <v>408</v>
      </c>
      <c r="E1718" t="s">
        <v>6840</v>
      </c>
      <c r="F1718" t="s">
        <v>6822</v>
      </c>
      <c r="G1718" t="s">
        <v>6841</v>
      </c>
      <c r="H1718" t="str">
        <f>IF(SUM(COUNTIF(B1718,"*"&amp;{"疫","肺炎","口罩","新冠","COVID"}&amp;"*")),1,"")</f>
        <v/>
      </c>
    </row>
    <row r="1719" spans="1:8" x14ac:dyDescent="0.25">
      <c r="A1719" t="s">
        <v>10480</v>
      </c>
      <c r="B1719" t="s">
        <v>10481</v>
      </c>
      <c r="C1719" t="s">
        <v>7873</v>
      </c>
      <c r="D1719">
        <v>408</v>
      </c>
      <c r="E1719" t="s">
        <v>10482</v>
      </c>
      <c r="F1719" t="s">
        <v>10456</v>
      </c>
      <c r="G1719" t="s">
        <v>10483</v>
      </c>
      <c r="H1719">
        <f>IF(SUM(COUNTIF(B1719,"*"&amp;{"疫","肺炎","口罩","新冠","COVID"}&amp;"*")),1,"")</f>
        <v>1</v>
      </c>
    </row>
    <row r="1720" spans="1:8" x14ac:dyDescent="0.25">
      <c r="A1720" t="s">
        <v>10996</v>
      </c>
      <c r="B1720" t="s">
        <v>10997</v>
      </c>
      <c r="C1720" t="s">
        <v>6090</v>
      </c>
      <c r="D1720">
        <v>408</v>
      </c>
      <c r="E1720" t="s">
        <v>207</v>
      </c>
      <c r="F1720" t="s">
        <v>10987</v>
      </c>
      <c r="G1720" t="s">
        <v>10998</v>
      </c>
      <c r="H1720">
        <f>IF(SUM(COUNTIF(B1720,"*"&amp;{"疫","肺炎","口罩","新冠","COVID"}&amp;"*")),1,"")</f>
        <v>1</v>
      </c>
    </row>
    <row r="1721" spans="1:8" hidden="1" x14ac:dyDescent="0.25">
      <c r="A1721" t="s">
        <v>11171</v>
      </c>
      <c r="B1721" t="s">
        <v>11172</v>
      </c>
      <c r="C1721" t="s">
        <v>7742</v>
      </c>
      <c r="D1721">
        <v>408</v>
      </c>
      <c r="E1721" t="s">
        <v>11173</v>
      </c>
      <c r="F1721" t="s">
        <v>11147</v>
      </c>
      <c r="G1721" t="s">
        <v>11174</v>
      </c>
      <c r="H1721" t="str">
        <f>IF(SUM(COUNTIF(B1721,"*"&amp;{"疫","肺炎","口罩","新冠","COVID"}&amp;"*")),1,"")</f>
        <v/>
      </c>
    </row>
    <row r="1722" spans="1:8" x14ac:dyDescent="0.25">
      <c r="A1722" t="s">
        <v>13279</v>
      </c>
      <c r="B1722" t="s">
        <v>13280</v>
      </c>
      <c r="C1722" t="s">
        <v>1061</v>
      </c>
      <c r="D1722">
        <v>408</v>
      </c>
      <c r="E1722" t="s">
        <v>6011</v>
      </c>
      <c r="F1722" t="s">
        <v>13255</v>
      </c>
      <c r="G1722" t="s">
        <v>13281</v>
      </c>
      <c r="H1722">
        <f>IF(SUM(COUNTIF(B1722,"*"&amp;{"疫","肺炎","口罩","新冠","COVID"}&amp;"*")),1,"")</f>
        <v>1</v>
      </c>
    </row>
    <row r="1723" spans="1:8" hidden="1" x14ac:dyDescent="0.25">
      <c r="A1723" t="s">
        <v>2347</v>
      </c>
      <c r="B1723" t="s">
        <v>2348</v>
      </c>
      <c r="C1723" t="s">
        <v>2349</v>
      </c>
      <c r="D1723">
        <v>407</v>
      </c>
      <c r="E1723" t="s">
        <v>2351</v>
      </c>
      <c r="F1723" t="s">
        <v>2332</v>
      </c>
      <c r="G1723" t="s">
        <v>2352</v>
      </c>
      <c r="H1723" t="str">
        <f>IF(SUM(COUNTIF(B1723,"*"&amp;{"疫","肺炎","口罩","新冠","COVID"}&amp;"*")),1,"")</f>
        <v/>
      </c>
    </row>
    <row r="1724" spans="1:8" hidden="1" x14ac:dyDescent="0.25">
      <c r="A1724" t="s">
        <v>3363</v>
      </c>
      <c r="B1724" t="s">
        <v>3364</v>
      </c>
      <c r="C1724" t="s">
        <v>2458</v>
      </c>
      <c r="D1724">
        <v>407</v>
      </c>
      <c r="E1724" t="s">
        <v>3365</v>
      </c>
      <c r="F1724" t="s">
        <v>3309</v>
      </c>
      <c r="G1724" t="s">
        <v>3366</v>
      </c>
      <c r="H1724" t="str">
        <f>IF(SUM(COUNTIF(B1724,"*"&amp;{"疫","肺炎","口罩","新冠","COVID"}&amp;"*")),1,"")</f>
        <v/>
      </c>
    </row>
    <row r="1725" spans="1:8" hidden="1" x14ac:dyDescent="0.25">
      <c r="A1725" t="s">
        <v>5740</v>
      </c>
      <c r="B1725" t="s">
        <v>5741</v>
      </c>
      <c r="C1725" t="s">
        <v>4162</v>
      </c>
      <c r="D1725">
        <v>406</v>
      </c>
      <c r="E1725" t="s">
        <v>5742</v>
      </c>
      <c r="F1725" t="s">
        <v>5699</v>
      </c>
      <c r="G1725" t="s">
        <v>5743</v>
      </c>
      <c r="H1725" t="str">
        <f>IF(SUM(COUNTIF(B1725,"*"&amp;{"疫","肺炎","口罩","新冠","COVID"}&amp;"*")),1,"")</f>
        <v/>
      </c>
    </row>
    <row r="1726" spans="1:8" hidden="1" x14ac:dyDescent="0.25">
      <c r="A1726" t="s">
        <v>924</v>
      </c>
      <c r="B1726" t="s">
        <v>925</v>
      </c>
      <c r="C1726" t="s">
        <v>926</v>
      </c>
      <c r="D1726">
        <v>405</v>
      </c>
      <c r="E1726" t="s">
        <v>927</v>
      </c>
      <c r="F1726" t="s">
        <v>723</v>
      </c>
      <c r="G1726" t="s">
        <v>928</v>
      </c>
      <c r="H1726" t="str">
        <f>IF(SUM(COUNTIF(B1726,"*"&amp;{"疫","肺炎","口罩","新冠","COVID"}&amp;"*")),1,"")</f>
        <v/>
      </c>
    </row>
    <row r="1727" spans="1:8" hidden="1" x14ac:dyDescent="0.25">
      <c r="A1727" t="s">
        <v>2866</v>
      </c>
      <c r="B1727" t="s">
        <v>2867</v>
      </c>
      <c r="C1727" t="s">
        <v>2868</v>
      </c>
      <c r="D1727">
        <v>405</v>
      </c>
      <c r="E1727" t="s">
        <v>2869</v>
      </c>
      <c r="F1727" t="s">
        <v>2864</v>
      </c>
      <c r="G1727" t="s">
        <v>2870</v>
      </c>
      <c r="H1727" t="str">
        <f>IF(SUM(COUNTIF(B1727,"*"&amp;{"疫","肺炎","口罩","新冠","COVID"}&amp;"*")),1,"")</f>
        <v/>
      </c>
    </row>
    <row r="1728" spans="1:8" hidden="1" x14ac:dyDescent="0.25">
      <c r="A1728" t="s">
        <v>16148</v>
      </c>
      <c r="B1728" t="s">
        <v>16149</v>
      </c>
      <c r="C1728" t="s">
        <v>609</v>
      </c>
      <c r="D1728">
        <v>405</v>
      </c>
      <c r="E1728" t="s">
        <v>8498</v>
      </c>
      <c r="F1728" t="s">
        <v>16124</v>
      </c>
      <c r="G1728" t="s">
        <v>16150</v>
      </c>
      <c r="H1728" t="str">
        <f>IF(SUM(COUNTIF(B1728,"*"&amp;{"疫","肺炎","口罩","新冠","COVID"}&amp;"*")),1,"")</f>
        <v/>
      </c>
    </row>
    <row r="1729" spans="1:8" hidden="1" x14ac:dyDescent="0.25">
      <c r="A1729" t="s">
        <v>232</v>
      </c>
      <c r="B1729" t="s">
        <v>233</v>
      </c>
      <c r="C1729" t="s">
        <v>234</v>
      </c>
      <c r="D1729">
        <v>404</v>
      </c>
      <c r="E1729" t="s">
        <v>236</v>
      </c>
      <c r="F1729" t="s">
        <v>12</v>
      </c>
      <c r="G1729" t="s">
        <v>237</v>
      </c>
      <c r="H1729" t="str">
        <f>IF(SUM(COUNTIF(B1729,"*"&amp;{"疫","肺炎","口罩","新冠","COVID"}&amp;"*")),1,"")</f>
        <v/>
      </c>
    </row>
    <row r="1730" spans="1:8" x14ac:dyDescent="0.25">
      <c r="A1730" t="s">
        <v>8219</v>
      </c>
      <c r="B1730" t="s">
        <v>8220</v>
      </c>
      <c r="C1730" t="s">
        <v>4939</v>
      </c>
      <c r="D1730">
        <v>404</v>
      </c>
      <c r="E1730" t="s">
        <v>8221</v>
      </c>
      <c r="F1730" t="s">
        <v>8181</v>
      </c>
      <c r="G1730" t="s">
        <v>8222</v>
      </c>
      <c r="H1730">
        <f>IF(SUM(COUNTIF(B1730,"*"&amp;{"疫","肺炎","口罩","新冠","COVID"}&amp;"*")),1,"")</f>
        <v>1</v>
      </c>
    </row>
    <row r="1731" spans="1:8" x14ac:dyDescent="0.25">
      <c r="A1731" t="s">
        <v>15240</v>
      </c>
      <c r="B1731" t="s">
        <v>15241</v>
      </c>
      <c r="C1731" t="s">
        <v>1182</v>
      </c>
      <c r="D1731">
        <v>404</v>
      </c>
      <c r="E1731" t="s">
        <v>12543</v>
      </c>
      <c r="F1731" t="s">
        <v>15231</v>
      </c>
      <c r="G1731" t="s">
        <v>15242</v>
      </c>
      <c r="H1731">
        <f>IF(SUM(COUNTIF(B1731,"*"&amp;{"疫","肺炎","口罩","新冠","COVID"}&amp;"*")),1,"")</f>
        <v>1</v>
      </c>
    </row>
    <row r="1732" spans="1:8" hidden="1" x14ac:dyDescent="0.25">
      <c r="A1732" t="s">
        <v>2995</v>
      </c>
      <c r="B1732" t="s">
        <v>2996</v>
      </c>
      <c r="C1732" t="s">
        <v>2415</v>
      </c>
      <c r="D1732">
        <v>403</v>
      </c>
      <c r="E1732" t="s">
        <v>2997</v>
      </c>
      <c r="F1732" t="s">
        <v>2989</v>
      </c>
      <c r="G1732" t="s">
        <v>2998</v>
      </c>
      <c r="H1732" t="str">
        <f>IF(SUM(COUNTIF(B1732,"*"&amp;{"疫","肺炎","口罩","新冠","COVID"}&amp;"*")),1,"")</f>
        <v/>
      </c>
    </row>
    <row r="1733" spans="1:8" hidden="1" x14ac:dyDescent="0.25">
      <c r="A1733" t="s">
        <v>7457</v>
      </c>
      <c r="B1733" t="s">
        <v>7458</v>
      </c>
      <c r="C1733" t="s">
        <v>371</v>
      </c>
      <c r="D1733">
        <v>403</v>
      </c>
      <c r="E1733" t="s">
        <v>7459</v>
      </c>
      <c r="F1733" t="s">
        <v>7448</v>
      </c>
      <c r="G1733" t="s">
        <v>7460</v>
      </c>
      <c r="H1733" t="str">
        <f>IF(SUM(COUNTIF(B1733,"*"&amp;{"疫","肺炎","口罩","新冠","COVID"}&amp;"*")),1,"")</f>
        <v/>
      </c>
    </row>
    <row r="1734" spans="1:8" hidden="1" x14ac:dyDescent="0.25">
      <c r="A1734" t="s">
        <v>15663</v>
      </c>
      <c r="B1734" t="s">
        <v>15664</v>
      </c>
      <c r="C1734" t="s">
        <v>1455</v>
      </c>
      <c r="D1734">
        <v>403</v>
      </c>
      <c r="E1734" t="s">
        <v>6317</v>
      </c>
      <c r="F1734" t="s">
        <v>15644</v>
      </c>
      <c r="G1734" t="s">
        <v>15665</v>
      </c>
      <c r="H1734" t="str">
        <f>IF(SUM(COUNTIF(B1734,"*"&amp;{"疫","肺炎","口罩","新冠","COVID"}&amp;"*")),1,"")</f>
        <v/>
      </c>
    </row>
    <row r="1735" spans="1:8" x14ac:dyDescent="0.25">
      <c r="A1735" t="s">
        <v>8367</v>
      </c>
      <c r="B1735" t="s">
        <v>8368</v>
      </c>
      <c r="C1735" t="s">
        <v>568</v>
      </c>
      <c r="D1735">
        <v>402</v>
      </c>
      <c r="E1735" t="s">
        <v>8370</v>
      </c>
      <c r="F1735" t="s">
        <v>8356</v>
      </c>
      <c r="G1735" t="s">
        <v>8371</v>
      </c>
      <c r="H1735">
        <f>IF(SUM(COUNTIF(B1735,"*"&amp;{"疫","肺炎","口罩","新冠","COVID"}&amp;"*")),1,"")</f>
        <v>1</v>
      </c>
    </row>
    <row r="1736" spans="1:8" hidden="1" x14ac:dyDescent="0.25">
      <c r="A1736" t="s">
        <v>15774</v>
      </c>
      <c r="B1736" t="s">
        <v>15775</v>
      </c>
      <c r="C1736" t="s">
        <v>296</v>
      </c>
      <c r="D1736">
        <v>402</v>
      </c>
      <c r="E1736" t="s">
        <v>2943</v>
      </c>
      <c r="F1736" t="s">
        <v>15751</v>
      </c>
      <c r="G1736" t="s">
        <v>15776</v>
      </c>
      <c r="H1736" t="str">
        <f>IF(SUM(COUNTIF(B1736,"*"&amp;{"疫","肺炎","口罩","新冠","COVID"}&amp;"*")),1,"")</f>
        <v/>
      </c>
    </row>
    <row r="1737" spans="1:8" hidden="1" x14ac:dyDescent="0.25">
      <c r="A1737" t="s">
        <v>3475</v>
      </c>
      <c r="B1737" t="s">
        <v>3476</v>
      </c>
      <c r="C1737" t="s">
        <v>3050</v>
      </c>
      <c r="D1737">
        <v>400</v>
      </c>
      <c r="E1737" t="s">
        <v>3477</v>
      </c>
      <c r="F1737" t="s">
        <v>3478</v>
      </c>
      <c r="G1737" t="s">
        <v>3479</v>
      </c>
      <c r="H1737" t="str">
        <f>IF(SUM(COUNTIF(B1737,"*"&amp;{"疫","肺炎","口罩","新冠","COVID"}&amp;"*")),1,"")</f>
        <v/>
      </c>
    </row>
    <row r="1738" spans="1:8" hidden="1" x14ac:dyDescent="0.25">
      <c r="A1738" t="s">
        <v>4334</v>
      </c>
      <c r="B1738" t="s">
        <v>4335</v>
      </c>
      <c r="C1738" t="s">
        <v>725</v>
      </c>
      <c r="D1738">
        <v>400</v>
      </c>
      <c r="E1738" t="s">
        <v>4336</v>
      </c>
      <c r="F1738" t="s">
        <v>4337</v>
      </c>
      <c r="G1738" t="s">
        <v>4338</v>
      </c>
      <c r="H1738" t="str">
        <f>IF(SUM(COUNTIF(B1738,"*"&amp;{"疫","肺炎","口罩","新冠","COVID"}&amp;"*")),1,"")</f>
        <v/>
      </c>
    </row>
    <row r="1739" spans="1:8" hidden="1" x14ac:dyDescent="0.25">
      <c r="A1739" t="s">
        <v>5545</v>
      </c>
      <c r="B1739" t="s">
        <v>5546</v>
      </c>
      <c r="C1739" t="s">
        <v>856</v>
      </c>
      <c r="D1739">
        <v>400</v>
      </c>
      <c r="E1739" t="s">
        <v>5547</v>
      </c>
      <c r="F1739" t="s">
        <v>5536</v>
      </c>
      <c r="G1739" t="s">
        <v>5548</v>
      </c>
      <c r="H1739" t="str">
        <f>IF(SUM(COUNTIF(B1739,"*"&amp;{"疫","肺炎","口罩","新冠","COVID"}&amp;"*")),1,"")</f>
        <v/>
      </c>
    </row>
    <row r="1740" spans="1:8" hidden="1" x14ac:dyDescent="0.25">
      <c r="A1740" t="s">
        <v>7939</v>
      </c>
      <c r="B1740" t="s">
        <v>7940</v>
      </c>
      <c r="C1740" t="s">
        <v>217</v>
      </c>
      <c r="D1740">
        <v>400</v>
      </c>
      <c r="E1740" t="s">
        <v>6848</v>
      </c>
      <c r="F1740" t="s">
        <v>7895</v>
      </c>
      <c r="G1740" t="s">
        <v>7941</v>
      </c>
      <c r="H1740" t="str">
        <f>IF(SUM(COUNTIF(B1740,"*"&amp;{"疫","肺炎","口罩","新冠","COVID"}&amp;"*")),1,"")</f>
        <v/>
      </c>
    </row>
    <row r="1741" spans="1:8" hidden="1" x14ac:dyDescent="0.25">
      <c r="A1741" t="s">
        <v>8997</v>
      </c>
      <c r="B1741" t="s">
        <v>8998</v>
      </c>
      <c r="C1741" t="s">
        <v>291</v>
      </c>
      <c r="D1741">
        <v>400</v>
      </c>
      <c r="E1741" t="s">
        <v>8999</v>
      </c>
      <c r="F1741" t="s">
        <v>8976</v>
      </c>
      <c r="G1741" t="s">
        <v>9000</v>
      </c>
      <c r="H1741" t="str">
        <f>IF(SUM(COUNTIF(B1741,"*"&amp;{"疫","肺炎","口罩","新冠","COVID"}&amp;"*")),1,"")</f>
        <v/>
      </c>
    </row>
    <row r="1742" spans="1:8" x14ac:dyDescent="0.25">
      <c r="A1742" t="s">
        <v>14943</v>
      </c>
      <c r="B1742" t="s">
        <v>14944</v>
      </c>
      <c r="C1742" t="s">
        <v>1896</v>
      </c>
      <c r="D1742">
        <v>400</v>
      </c>
      <c r="E1742" t="s">
        <v>14945</v>
      </c>
      <c r="F1742" t="s">
        <v>14905</v>
      </c>
      <c r="G1742" t="s">
        <v>14946</v>
      </c>
      <c r="H1742">
        <f>IF(SUM(COUNTIF(B1742,"*"&amp;{"疫","肺炎","口罩","新冠","COVID"}&amp;"*")),1,"")</f>
        <v>1</v>
      </c>
    </row>
    <row r="1743" spans="1:8" x14ac:dyDescent="0.25">
      <c r="A1743" t="s">
        <v>12406</v>
      </c>
      <c r="B1743" t="s">
        <v>12407</v>
      </c>
      <c r="C1743" t="s">
        <v>1020</v>
      </c>
      <c r="D1743">
        <v>399</v>
      </c>
      <c r="E1743" t="s">
        <v>744</v>
      </c>
      <c r="F1743" t="s">
        <v>12387</v>
      </c>
      <c r="G1743" t="s">
        <v>12408</v>
      </c>
      <c r="H1743">
        <f>IF(SUM(COUNTIF(B1743,"*"&amp;{"疫","肺炎","口罩","新冠","COVID"}&amp;"*")),1,"")</f>
        <v>1</v>
      </c>
    </row>
    <row r="1744" spans="1:8" x14ac:dyDescent="0.25">
      <c r="A1744" t="s">
        <v>14769</v>
      </c>
      <c r="B1744" t="s">
        <v>14770</v>
      </c>
      <c r="C1744" t="s">
        <v>332</v>
      </c>
      <c r="D1744">
        <v>399</v>
      </c>
      <c r="E1744" t="s">
        <v>14771</v>
      </c>
      <c r="F1744" t="s">
        <v>14738</v>
      </c>
      <c r="G1744" t="s">
        <v>14772</v>
      </c>
      <c r="H1744">
        <f>IF(SUM(COUNTIF(B1744,"*"&amp;{"疫","肺炎","口罩","新冠","COVID"}&amp;"*")),1,"")</f>
        <v>1</v>
      </c>
    </row>
    <row r="1745" spans="1:8" hidden="1" x14ac:dyDescent="0.25">
      <c r="A1745" t="s">
        <v>5181</v>
      </c>
      <c r="B1745" t="s">
        <v>5182</v>
      </c>
      <c r="C1745" t="s">
        <v>4385</v>
      </c>
      <c r="D1745">
        <v>397</v>
      </c>
      <c r="E1745" t="s">
        <v>5184</v>
      </c>
      <c r="F1745" t="s">
        <v>5176</v>
      </c>
      <c r="G1745" t="s">
        <v>5185</v>
      </c>
      <c r="H1745" t="str">
        <f>IF(SUM(COUNTIF(B1745,"*"&amp;{"疫","肺炎","口罩","新冠","COVID"}&amp;"*")),1,"")</f>
        <v/>
      </c>
    </row>
    <row r="1746" spans="1:8" x14ac:dyDescent="0.25">
      <c r="A1746" t="s">
        <v>13522</v>
      </c>
      <c r="B1746" t="s">
        <v>13523</v>
      </c>
      <c r="C1746" t="s">
        <v>448</v>
      </c>
      <c r="D1746">
        <v>397</v>
      </c>
      <c r="E1746" t="s">
        <v>1337</v>
      </c>
      <c r="F1746" t="s">
        <v>13500</v>
      </c>
      <c r="G1746" t="s">
        <v>13524</v>
      </c>
      <c r="H1746">
        <f>IF(SUM(COUNTIF(B1746,"*"&amp;{"疫","肺炎","口罩","新冠","COVID"}&amp;"*")),1,"")</f>
        <v>1</v>
      </c>
    </row>
    <row r="1747" spans="1:8" hidden="1" x14ac:dyDescent="0.25">
      <c r="A1747" t="s">
        <v>15869</v>
      </c>
      <c r="B1747" t="s">
        <v>15870</v>
      </c>
      <c r="C1747" t="s">
        <v>3943</v>
      </c>
      <c r="D1747">
        <v>397</v>
      </c>
      <c r="E1747" t="s">
        <v>15871</v>
      </c>
      <c r="F1747" t="s">
        <v>15867</v>
      </c>
      <c r="G1747" t="s">
        <v>15872</v>
      </c>
      <c r="H1747" t="str">
        <f>IF(SUM(COUNTIF(B1747,"*"&amp;{"疫","肺炎","口罩","新冠","COVID"}&amp;"*")),1,"")</f>
        <v/>
      </c>
    </row>
    <row r="1748" spans="1:8" x14ac:dyDescent="0.25">
      <c r="A1748" t="s">
        <v>1203</v>
      </c>
      <c r="B1748" t="s">
        <v>1204</v>
      </c>
      <c r="C1748" t="s">
        <v>1205</v>
      </c>
      <c r="D1748">
        <v>396</v>
      </c>
      <c r="E1748" t="s">
        <v>1207</v>
      </c>
      <c r="F1748" t="s">
        <v>1177</v>
      </c>
      <c r="G1748" t="s">
        <v>1208</v>
      </c>
      <c r="H1748">
        <f>IF(SUM(COUNTIF(B1748,"*"&amp;{"疫","肺炎","口罩","新冠","COVID"}&amp;"*")),1,"")</f>
        <v>1</v>
      </c>
    </row>
    <row r="1749" spans="1:8" hidden="1" x14ac:dyDescent="0.25">
      <c r="A1749" t="s">
        <v>4769</v>
      </c>
      <c r="B1749" t="s">
        <v>4770</v>
      </c>
      <c r="C1749" t="s">
        <v>393</v>
      </c>
      <c r="D1749">
        <v>396</v>
      </c>
      <c r="E1749" t="s">
        <v>2761</v>
      </c>
      <c r="F1749" t="s">
        <v>4757</v>
      </c>
      <c r="G1749" t="s">
        <v>4771</v>
      </c>
      <c r="H1749" t="str">
        <f>IF(SUM(COUNTIF(B1749,"*"&amp;{"疫","肺炎","口罩","新冠","COVID"}&amp;"*")),1,"")</f>
        <v/>
      </c>
    </row>
    <row r="1750" spans="1:8" x14ac:dyDescent="0.25">
      <c r="A1750" t="s">
        <v>7859</v>
      </c>
      <c r="B1750" t="s">
        <v>7860</v>
      </c>
      <c r="C1750" t="s">
        <v>856</v>
      </c>
      <c r="D1750">
        <v>396</v>
      </c>
      <c r="E1750" t="s">
        <v>7861</v>
      </c>
      <c r="F1750" t="s">
        <v>7838</v>
      </c>
      <c r="G1750" t="s">
        <v>7862</v>
      </c>
      <c r="H1750">
        <f>IF(SUM(COUNTIF(B1750,"*"&amp;{"疫","肺炎","口罩","新冠","COVID"}&amp;"*")),1,"")</f>
        <v>1</v>
      </c>
    </row>
    <row r="1751" spans="1:8" x14ac:dyDescent="0.25">
      <c r="A1751" t="s">
        <v>6694</v>
      </c>
      <c r="B1751" t="s">
        <v>6695</v>
      </c>
      <c r="C1751" t="s">
        <v>1187</v>
      </c>
      <c r="D1751">
        <v>395</v>
      </c>
      <c r="E1751" t="s">
        <v>6697</v>
      </c>
      <c r="F1751" t="s">
        <v>6659</v>
      </c>
      <c r="G1751" t="s">
        <v>6698</v>
      </c>
      <c r="H1751">
        <f>IF(SUM(COUNTIF(B1751,"*"&amp;{"疫","肺炎","口罩","新冠","COVID"}&amp;"*")),1,"")</f>
        <v>1</v>
      </c>
    </row>
    <row r="1752" spans="1:8" hidden="1" x14ac:dyDescent="0.25">
      <c r="A1752" t="s">
        <v>169</v>
      </c>
      <c r="B1752" t="s">
        <v>170</v>
      </c>
      <c r="C1752" t="s">
        <v>171</v>
      </c>
      <c r="D1752">
        <v>394</v>
      </c>
      <c r="E1752" t="s">
        <v>173</v>
      </c>
      <c r="F1752" t="s">
        <v>12</v>
      </c>
      <c r="G1752" t="s">
        <v>174</v>
      </c>
      <c r="H1752" t="str">
        <f>IF(SUM(COUNTIF(B1752,"*"&amp;{"疫","肺炎","口罩","新冠","COVID"}&amp;"*")),1,"")</f>
        <v/>
      </c>
    </row>
    <row r="1753" spans="1:8" x14ac:dyDescent="0.25">
      <c r="A1753" t="s">
        <v>1247</v>
      </c>
      <c r="B1753" t="s">
        <v>1248</v>
      </c>
      <c r="C1753" t="s">
        <v>544</v>
      </c>
      <c r="D1753">
        <v>394</v>
      </c>
      <c r="E1753" t="s">
        <v>1249</v>
      </c>
      <c r="F1753" t="s">
        <v>1177</v>
      </c>
      <c r="G1753" t="s">
        <v>1250</v>
      </c>
      <c r="H1753">
        <f>IF(SUM(COUNTIF(B1753,"*"&amp;{"疫","肺炎","口罩","新冠","COVID"}&amp;"*")),1,"")</f>
        <v>1</v>
      </c>
    </row>
    <row r="1754" spans="1:8" x14ac:dyDescent="0.25">
      <c r="A1754" t="s">
        <v>5245</v>
      </c>
      <c r="B1754" t="s">
        <v>5246</v>
      </c>
      <c r="C1754" t="s">
        <v>438</v>
      </c>
      <c r="D1754">
        <v>394</v>
      </c>
      <c r="E1754" t="s">
        <v>5247</v>
      </c>
      <c r="F1754" t="s">
        <v>5233</v>
      </c>
      <c r="G1754" t="s">
        <v>5248</v>
      </c>
      <c r="H1754">
        <f>IF(SUM(COUNTIF(B1754,"*"&amp;{"疫","肺炎","口罩","新冠","COVID"}&amp;"*")),1,"")</f>
        <v>1</v>
      </c>
    </row>
    <row r="1755" spans="1:8" x14ac:dyDescent="0.25">
      <c r="A1755" t="s">
        <v>11075</v>
      </c>
      <c r="B1755" t="s">
        <v>11076</v>
      </c>
      <c r="C1755" t="s">
        <v>2284</v>
      </c>
      <c r="D1755">
        <v>394</v>
      </c>
      <c r="E1755" t="s">
        <v>11077</v>
      </c>
      <c r="F1755" t="s">
        <v>11035</v>
      </c>
      <c r="G1755" t="s">
        <v>11078</v>
      </c>
      <c r="H1755">
        <f>IF(SUM(COUNTIF(B1755,"*"&amp;{"疫","肺炎","口罩","新冠","COVID"}&amp;"*")),1,"")</f>
        <v>1</v>
      </c>
    </row>
    <row r="1756" spans="1:8" hidden="1" x14ac:dyDescent="0.25">
      <c r="A1756" t="s">
        <v>1087</v>
      </c>
      <c r="B1756" t="s">
        <v>1088</v>
      </c>
      <c r="C1756" t="s">
        <v>973</v>
      </c>
      <c r="D1756">
        <v>393</v>
      </c>
      <c r="E1756" t="s">
        <v>1089</v>
      </c>
      <c r="F1756" t="s">
        <v>958</v>
      </c>
      <c r="G1756" t="s">
        <v>1090</v>
      </c>
      <c r="H1756" t="str">
        <f>IF(SUM(COUNTIF(B1756,"*"&amp;{"疫","肺炎","口罩","新冠","COVID"}&amp;"*")),1,"")</f>
        <v/>
      </c>
    </row>
    <row r="1757" spans="1:8" hidden="1" x14ac:dyDescent="0.25">
      <c r="A1757" t="s">
        <v>7402</v>
      </c>
      <c r="B1757" t="s">
        <v>7403</v>
      </c>
      <c r="C1757" t="s">
        <v>1996</v>
      </c>
      <c r="D1757">
        <v>393</v>
      </c>
      <c r="E1757" t="s">
        <v>7404</v>
      </c>
      <c r="F1757" t="s">
        <v>7388</v>
      </c>
      <c r="G1757" t="s">
        <v>7405</v>
      </c>
      <c r="H1757" t="str">
        <f>IF(SUM(COUNTIF(B1757,"*"&amp;{"疫","肺炎","口罩","新冠","COVID"}&amp;"*")),1,"")</f>
        <v/>
      </c>
    </row>
    <row r="1758" spans="1:8" hidden="1" x14ac:dyDescent="0.25">
      <c r="A1758" t="s">
        <v>8020</v>
      </c>
      <c r="B1758" t="s">
        <v>8021</v>
      </c>
      <c r="C1758" t="s">
        <v>1045</v>
      </c>
      <c r="D1758">
        <v>393</v>
      </c>
      <c r="E1758" t="s">
        <v>6101</v>
      </c>
      <c r="F1758" t="s">
        <v>8015</v>
      </c>
      <c r="G1758" t="s">
        <v>8022</v>
      </c>
      <c r="H1758" t="str">
        <f>IF(SUM(COUNTIF(B1758,"*"&amp;{"疫","肺炎","口罩","新冠","COVID"}&amp;"*")),1,"")</f>
        <v/>
      </c>
    </row>
    <row r="1759" spans="1:8" x14ac:dyDescent="0.25">
      <c r="A1759" t="s">
        <v>10009</v>
      </c>
      <c r="B1759" t="s">
        <v>10010</v>
      </c>
      <c r="C1759" t="s">
        <v>801</v>
      </c>
      <c r="D1759">
        <v>393</v>
      </c>
      <c r="E1759" t="s">
        <v>10011</v>
      </c>
      <c r="F1759" t="s">
        <v>9964</v>
      </c>
      <c r="G1759" t="s">
        <v>10012</v>
      </c>
      <c r="H1759">
        <f>IF(SUM(COUNTIF(B1759,"*"&amp;{"疫","肺炎","口罩","新冠","COVID"}&amp;"*")),1,"")</f>
        <v>1</v>
      </c>
    </row>
    <row r="1760" spans="1:8" hidden="1" x14ac:dyDescent="0.25">
      <c r="A1760" t="s">
        <v>10573</v>
      </c>
      <c r="B1760" t="s">
        <v>10574</v>
      </c>
      <c r="C1760" t="s">
        <v>4123</v>
      </c>
      <c r="D1760">
        <v>393</v>
      </c>
      <c r="E1760" t="s">
        <v>10575</v>
      </c>
      <c r="F1760" t="s">
        <v>10561</v>
      </c>
      <c r="G1760" t="s">
        <v>10576</v>
      </c>
      <c r="H1760" t="str">
        <f>IF(SUM(COUNTIF(B1760,"*"&amp;{"疫","肺炎","口罩","新冠","COVID"}&amp;"*")),1,"")</f>
        <v/>
      </c>
    </row>
    <row r="1761" spans="1:8" hidden="1" x14ac:dyDescent="0.25">
      <c r="A1761" t="s">
        <v>15709</v>
      </c>
      <c r="B1761" t="s">
        <v>15710</v>
      </c>
      <c r="C1761" t="s">
        <v>241</v>
      </c>
      <c r="D1761">
        <v>393</v>
      </c>
      <c r="E1761" t="s">
        <v>15711</v>
      </c>
      <c r="F1761" t="s">
        <v>15694</v>
      </c>
      <c r="G1761" t="s">
        <v>15712</v>
      </c>
      <c r="H1761" t="str">
        <f>IF(SUM(COUNTIF(B1761,"*"&amp;{"疫","肺炎","口罩","新冠","COVID"}&amp;"*")),1,"")</f>
        <v/>
      </c>
    </row>
    <row r="1762" spans="1:8" hidden="1" x14ac:dyDescent="0.25">
      <c r="A1762" t="s">
        <v>16007</v>
      </c>
      <c r="B1762" t="s">
        <v>16008</v>
      </c>
      <c r="C1762" t="s">
        <v>1494</v>
      </c>
      <c r="D1762">
        <v>393</v>
      </c>
      <c r="E1762" t="s">
        <v>16009</v>
      </c>
      <c r="F1762" t="s">
        <v>15974</v>
      </c>
      <c r="G1762" t="s">
        <v>16010</v>
      </c>
      <c r="H1762" t="str">
        <f>IF(SUM(COUNTIF(B1762,"*"&amp;{"疫","肺炎","口罩","新冠","COVID"}&amp;"*")),1,"")</f>
        <v/>
      </c>
    </row>
    <row r="1763" spans="1:8" x14ac:dyDescent="0.25">
      <c r="A1763" t="s">
        <v>2876</v>
      </c>
      <c r="B1763" t="s">
        <v>2877</v>
      </c>
      <c r="C1763" t="s">
        <v>189</v>
      </c>
      <c r="D1763">
        <v>392</v>
      </c>
      <c r="E1763" t="s">
        <v>2878</v>
      </c>
      <c r="F1763" t="s">
        <v>2864</v>
      </c>
      <c r="G1763" t="s">
        <v>2879</v>
      </c>
      <c r="H1763">
        <f>IF(SUM(COUNTIF(B1763,"*"&amp;{"疫","肺炎","口罩","新冠","COVID"}&amp;"*")),1,"")</f>
        <v>1</v>
      </c>
    </row>
    <row r="1764" spans="1:8" hidden="1" x14ac:dyDescent="0.25">
      <c r="A1764" t="s">
        <v>3621</v>
      </c>
      <c r="B1764" t="s">
        <v>3622</v>
      </c>
      <c r="C1764" t="s">
        <v>416</v>
      </c>
      <c r="D1764">
        <v>392</v>
      </c>
      <c r="E1764" t="s">
        <v>3623</v>
      </c>
      <c r="F1764" t="s">
        <v>3604</v>
      </c>
      <c r="G1764" t="s">
        <v>3624</v>
      </c>
      <c r="H1764" t="str">
        <f>IF(SUM(COUNTIF(B1764,"*"&amp;{"疫","肺炎","口罩","新冠","COVID"}&amp;"*")),1,"")</f>
        <v/>
      </c>
    </row>
    <row r="1765" spans="1:8" x14ac:dyDescent="0.25">
      <c r="A1765" t="s">
        <v>9043</v>
      </c>
      <c r="B1765" t="s">
        <v>9044</v>
      </c>
      <c r="C1765" t="s">
        <v>1959</v>
      </c>
      <c r="D1765">
        <v>392</v>
      </c>
      <c r="E1765" t="s">
        <v>9045</v>
      </c>
      <c r="F1765" t="s">
        <v>9028</v>
      </c>
      <c r="G1765" t="s">
        <v>9046</v>
      </c>
      <c r="H1765">
        <f>IF(SUM(COUNTIF(B1765,"*"&amp;{"疫","肺炎","口罩","新冠","COVID"}&amp;"*")),1,"")</f>
        <v>1</v>
      </c>
    </row>
    <row r="1766" spans="1:8" x14ac:dyDescent="0.25">
      <c r="A1766" t="s">
        <v>11117</v>
      </c>
      <c r="B1766" t="s">
        <v>11118</v>
      </c>
      <c r="C1766" t="s">
        <v>497</v>
      </c>
      <c r="D1766">
        <v>392</v>
      </c>
      <c r="E1766" t="s">
        <v>11119</v>
      </c>
      <c r="F1766" t="s">
        <v>11094</v>
      </c>
      <c r="G1766" t="s">
        <v>11120</v>
      </c>
      <c r="H1766">
        <f>IF(SUM(COUNTIF(B1766,"*"&amp;{"疫","肺炎","口罩","新冠","COVID"}&amp;"*")),1,"")</f>
        <v>1</v>
      </c>
    </row>
    <row r="1767" spans="1:8" x14ac:dyDescent="0.25">
      <c r="A1767" t="s">
        <v>14687</v>
      </c>
      <c r="B1767" t="s">
        <v>14688</v>
      </c>
      <c r="C1767" t="s">
        <v>3332</v>
      </c>
      <c r="D1767">
        <v>392</v>
      </c>
      <c r="E1767" t="s">
        <v>14689</v>
      </c>
      <c r="F1767" t="s">
        <v>14678</v>
      </c>
      <c r="G1767" t="s">
        <v>14690</v>
      </c>
      <c r="H1767">
        <f>IF(SUM(COUNTIF(B1767,"*"&amp;{"疫","肺炎","口罩","新冠","COVID"}&amp;"*")),1,"")</f>
        <v>1</v>
      </c>
    </row>
    <row r="1768" spans="1:8" hidden="1" x14ac:dyDescent="0.25">
      <c r="A1768" t="s">
        <v>3436</v>
      </c>
      <c r="B1768" t="s">
        <v>3441</v>
      </c>
      <c r="C1768" t="s">
        <v>1443</v>
      </c>
      <c r="D1768">
        <v>391</v>
      </c>
      <c r="E1768" t="s">
        <v>3442</v>
      </c>
      <c r="F1768" t="s">
        <v>3412</v>
      </c>
      <c r="G1768" t="s">
        <v>3443</v>
      </c>
      <c r="H1768" t="str">
        <f>IF(SUM(COUNTIF(B1768,"*"&amp;{"疫","肺炎","口罩","新冠","COVID"}&amp;"*")),1,"")</f>
        <v/>
      </c>
    </row>
    <row r="1769" spans="1:8" x14ac:dyDescent="0.25">
      <c r="A1769" t="s">
        <v>14322</v>
      </c>
      <c r="B1769" t="s">
        <v>14323</v>
      </c>
      <c r="C1769" t="s">
        <v>1370</v>
      </c>
      <c r="D1769">
        <v>391</v>
      </c>
      <c r="E1769" t="s">
        <v>14324</v>
      </c>
      <c r="F1769" t="s">
        <v>14310</v>
      </c>
      <c r="G1769" t="s">
        <v>14325</v>
      </c>
      <c r="H1769">
        <f>IF(SUM(COUNTIF(B1769,"*"&amp;{"疫","肺炎","口罩","新冠","COVID"}&amp;"*")),1,"")</f>
        <v>1</v>
      </c>
    </row>
    <row r="1770" spans="1:8" hidden="1" x14ac:dyDescent="0.25">
      <c r="A1770" t="s">
        <v>2310</v>
      </c>
      <c r="B1770" t="s">
        <v>2311</v>
      </c>
      <c r="C1770" t="s">
        <v>2312</v>
      </c>
      <c r="D1770">
        <v>390</v>
      </c>
      <c r="E1770" t="s">
        <v>166</v>
      </c>
      <c r="F1770" t="s">
        <v>2260</v>
      </c>
      <c r="G1770" t="s">
        <v>2314</v>
      </c>
      <c r="H1770" t="str">
        <f>IF(SUM(COUNTIF(B1770,"*"&amp;{"疫","肺炎","口罩","新冠","COVID"}&amp;"*")),1,"")</f>
        <v/>
      </c>
    </row>
    <row r="1771" spans="1:8" x14ac:dyDescent="0.25">
      <c r="A1771" t="s">
        <v>12450</v>
      </c>
      <c r="B1771" t="s">
        <v>12451</v>
      </c>
      <c r="C1771" t="s">
        <v>806</v>
      </c>
      <c r="D1771">
        <v>390</v>
      </c>
      <c r="E1771" t="s">
        <v>12452</v>
      </c>
      <c r="F1771" t="s">
        <v>12440</v>
      </c>
      <c r="G1771" t="s">
        <v>12453</v>
      </c>
      <c r="H1771">
        <f>IF(SUM(COUNTIF(B1771,"*"&amp;{"疫","肺炎","口罩","新冠","COVID"}&amp;"*")),1,"")</f>
        <v>1</v>
      </c>
    </row>
    <row r="1772" spans="1:8" hidden="1" x14ac:dyDescent="0.25">
      <c r="A1772" t="s">
        <v>17212</v>
      </c>
      <c r="B1772" t="s">
        <v>17213</v>
      </c>
      <c r="C1772" t="s">
        <v>5319</v>
      </c>
      <c r="D1772">
        <v>390</v>
      </c>
      <c r="E1772" t="s">
        <v>13687</v>
      </c>
      <c r="F1772" t="s">
        <v>17167</v>
      </c>
      <c r="G1772" t="s">
        <v>17214</v>
      </c>
      <c r="H1772" t="str">
        <f>IF(SUM(COUNTIF(B1772,"*"&amp;{"疫","肺炎","口罩","新冠","COVID"}&amp;"*")),1,"")</f>
        <v/>
      </c>
    </row>
    <row r="1773" spans="1:8" hidden="1" x14ac:dyDescent="0.25">
      <c r="A1773" t="s">
        <v>2450</v>
      </c>
      <c r="B1773" t="s">
        <v>2451</v>
      </c>
      <c r="C1773" t="s">
        <v>2452</v>
      </c>
      <c r="D1773">
        <v>389</v>
      </c>
      <c r="E1773" t="s">
        <v>2454</v>
      </c>
      <c r="F1773" t="s">
        <v>2400</v>
      </c>
      <c r="G1773" t="s">
        <v>2455</v>
      </c>
      <c r="H1773" t="str">
        <f>IF(SUM(COUNTIF(B1773,"*"&amp;{"疫","肺炎","口罩","新冠","COVID"}&amp;"*")),1,"")</f>
        <v/>
      </c>
    </row>
    <row r="1774" spans="1:8" hidden="1" x14ac:dyDescent="0.25">
      <c r="A1774" t="s">
        <v>6056</v>
      </c>
      <c r="B1774" t="s">
        <v>6057</v>
      </c>
      <c r="C1774" t="s">
        <v>5551</v>
      </c>
      <c r="D1774">
        <v>389</v>
      </c>
      <c r="E1774" t="s">
        <v>6058</v>
      </c>
      <c r="F1774" t="s">
        <v>6032</v>
      </c>
      <c r="G1774" t="s">
        <v>6059</v>
      </c>
      <c r="H1774" t="str">
        <f>IF(SUM(COUNTIF(B1774,"*"&amp;{"疫","肺炎","口罩","新冠","COVID"}&amp;"*")),1,"")</f>
        <v/>
      </c>
    </row>
    <row r="1775" spans="1:8" x14ac:dyDescent="0.25">
      <c r="A1775" t="s">
        <v>6239</v>
      </c>
      <c r="B1775" t="s">
        <v>6240</v>
      </c>
      <c r="C1775" t="s">
        <v>178</v>
      </c>
      <c r="D1775">
        <v>389</v>
      </c>
      <c r="E1775" t="s">
        <v>2780</v>
      </c>
      <c r="F1775" t="s">
        <v>6202</v>
      </c>
      <c r="G1775" t="s">
        <v>6241</v>
      </c>
      <c r="H1775">
        <f>IF(SUM(COUNTIF(B1775,"*"&amp;{"疫","肺炎","口罩","新冠","COVID"}&amp;"*")),1,"")</f>
        <v>1</v>
      </c>
    </row>
    <row r="1776" spans="1:8" hidden="1" x14ac:dyDescent="0.25">
      <c r="A1776" t="s">
        <v>6460</v>
      </c>
      <c r="B1776" t="s">
        <v>6461</v>
      </c>
      <c r="C1776" t="s">
        <v>5283</v>
      </c>
      <c r="D1776">
        <v>389</v>
      </c>
      <c r="E1776" t="s">
        <v>6462</v>
      </c>
      <c r="F1776" t="s">
        <v>6443</v>
      </c>
      <c r="G1776" t="s">
        <v>6463</v>
      </c>
      <c r="H1776" t="str">
        <f>IF(SUM(COUNTIF(B1776,"*"&amp;{"疫","肺炎","口罩","新冠","COVID"}&amp;"*")),1,"")</f>
        <v/>
      </c>
    </row>
    <row r="1777" spans="1:8" hidden="1" x14ac:dyDescent="0.25">
      <c r="A1777" t="s">
        <v>10956</v>
      </c>
      <c r="B1777" t="s">
        <v>10957</v>
      </c>
      <c r="C1777" t="s">
        <v>3948</v>
      </c>
      <c r="D1777">
        <v>389</v>
      </c>
      <c r="E1777" t="s">
        <v>6526</v>
      </c>
      <c r="F1777" t="s">
        <v>10933</v>
      </c>
      <c r="G1777" t="s">
        <v>10958</v>
      </c>
      <c r="H1777" t="str">
        <f>IF(SUM(COUNTIF(B1777,"*"&amp;{"疫","肺炎","口罩","新冠","COVID"}&amp;"*")),1,"")</f>
        <v/>
      </c>
    </row>
    <row r="1778" spans="1:8" hidden="1" x14ac:dyDescent="0.25">
      <c r="A1778" t="s">
        <v>11222</v>
      </c>
      <c r="B1778" t="s">
        <v>11223</v>
      </c>
      <c r="C1778" t="s">
        <v>956</v>
      </c>
      <c r="D1778">
        <v>389</v>
      </c>
      <c r="E1778" t="s">
        <v>2508</v>
      </c>
      <c r="F1778" t="s">
        <v>11196</v>
      </c>
      <c r="G1778" t="s">
        <v>11224</v>
      </c>
      <c r="H1778" t="str">
        <f>IF(SUM(COUNTIF(B1778,"*"&amp;{"疫","肺炎","口罩","新冠","COVID"}&amp;"*")),1,"")</f>
        <v/>
      </c>
    </row>
    <row r="1779" spans="1:8" x14ac:dyDescent="0.25">
      <c r="A1779" t="s">
        <v>12220</v>
      </c>
      <c r="B1779" t="s">
        <v>12221</v>
      </c>
      <c r="C1779" t="s">
        <v>1140</v>
      </c>
      <c r="D1779">
        <v>389</v>
      </c>
      <c r="E1779" t="s">
        <v>12222</v>
      </c>
      <c r="F1779" t="s">
        <v>12183</v>
      </c>
      <c r="G1779" t="s">
        <v>12223</v>
      </c>
      <c r="H1779">
        <f>IF(SUM(COUNTIF(B1779,"*"&amp;{"疫","肺炎","口罩","新冠","COVID"}&amp;"*")),1,"")</f>
        <v>1</v>
      </c>
    </row>
    <row r="1780" spans="1:8" hidden="1" x14ac:dyDescent="0.25">
      <c r="A1780" t="s">
        <v>953</v>
      </c>
      <c r="B1780" t="s">
        <v>954</v>
      </c>
      <c r="C1780" t="s">
        <v>955</v>
      </c>
      <c r="D1780">
        <v>388</v>
      </c>
      <c r="E1780" t="s">
        <v>957</v>
      </c>
      <c r="F1780" t="s">
        <v>958</v>
      </c>
      <c r="G1780" t="s">
        <v>959</v>
      </c>
      <c r="H1780" t="str">
        <f>IF(SUM(COUNTIF(B1780,"*"&amp;{"疫","肺炎","口罩","新冠","COVID"}&amp;"*")),1,"")</f>
        <v/>
      </c>
    </row>
    <row r="1781" spans="1:8" x14ac:dyDescent="0.25">
      <c r="A1781" t="s">
        <v>7032</v>
      </c>
      <c r="B1781" t="s">
        <v>7033</v>
      </c>
      <c r="C1781" t="s">
        <v>447</v>
      </c>
      <c r="D1781">
        <v>388</v>
      </c>
      <c r="E1781" t="s">
        <v>7034</v>
      </c>
      <c r="F1781" t="s">
        <v>6988</v>
      </c>
      <c r="G1781" t="s">
        <v>7035</v>
      </c>
      <c r="H1781">
        <f>IF(SUM(COUNTIF(B1781,"*"&amp;{"疫","肺炎","口罩","新冠","COVID"}&amp;"*")),1,"")</f>
        <v>1</v>
      </c>
    </row>
    <row r="1782" spans="1:8" x14ac:dyDescent="0.25">
      <c r="A1782" t="s">
        <v>13781</v>
      </c>
      <c r="B1782" t="s">
        <v>13782</v>
      </c>
      <c r="C1782" t="s">
        <v>8014</v>
      </c>
      <c r="D1782">
        <v>388</v>
      </c>
      <c r="E1782" t="s">
        <v>13783</v>
      </c>
      <c r="F1782" t="s">
        <v>13758</v>
      </c>
      <c r="G1782" t="s">
        <v>13784</v>
      </c>
      <c r="H1782">
        <f>IF(SUM(COUNTIF(B1782,"*"&amp;{"疫","肺炎","口罩","新冠","COVID"}&amp;"*")),1,"")</f>
        <v>1</v>
      </c>
    </row>
    <row r="1783" spans="1:8" x14ac:dyDescent="0.25">
      <c r="A1783" t="s">
        <v>14662</v>
      </c>
      <c r="B1783" t="s">
        <v>14663</v>
      </c>
      <c r="C1783" t="s">
        <v>936</v>
      </c>
      <c r="D1783">
        <v>388</v>
      </c>
      <c r="E1783" t="s">
        <v>14664</v>
      </c>
      <c r="F1783" t="s">
        <v>14631</v>
      </c>
      <c r="G1783" t="s">
        <v>14665</v>
      </c>
      <c r="H1783">
        <f>IF(SUM(COUNTIF(B1783,"*"&amp;{"疫","肺炎","口罩","新冠","COVID"}&amp;"*")),1,"")</f>
        <v>1</v>
      </c>
    </row>
    <row r="1784" spans="1:8" hidden="1" x14ac:dyDescent="0.25">
      <c r="A1784" t="s">
        <v>1529</v>
      </c>
      <c r="B1784" t="s">
        <v>1530</v>
      </c>
      <c r="C1784" t="s">
        <v>154</v>
      </c>
      <c r="D1784">
        <v>387</v>
      </c>
      <c r="E1784" t="s">
        <v>1532</v>
      </c>
      <c r="F1784" t="s">
        <v>1390</v>
      </c>
      <c r="G1784" t="s">
        <v>1533</v>
      </c>
      <c r="H1784" t="str">
        <f>IF(SUM(COUNTIF(B1784,"*"&amp;{"疫","肺炎","口罩","新冠","COVID"}&amp;"*")),1,"")</f>
        <v/>
      </c>
    </row>
    <row r="1785" spans="1:8" hidden="1" x14ac:dyDescent="0.25">
      <c r="A1785" t="s">
        <v>2329</v>
      </c>
      <c r="B1785" t="s">
        <v>2330</v>
      </c>
      <c r="C1785" t="s">
        <v>267</v>
      </c>
      <c r="D1785">
        <v>387</v>
      </c>
      <c r="E1785" t="s">
        <v>2331</v>
      </c>
      <c r="F1785" t="s">
        <v>2332</v>
      </c>
      <c r="G1785" t="s">
        <v>2333</v>
      </c>
      <c r="H1785" t="str">
        <f>IF(SUM(COUNTIF(B1785,"*"&amp;{"疫","肺炎","口罩","新冠","COVID"}&amp;"*")),1,"")</f>
        <v/>
      </c>
    </row>
    <row r="1786" spans="1:8" hidden="1" x14ac:dyDescent="0.25">
      <c r="A1786" t="s">
        <v>6269</v>
      </c>
      <c r="B1786" t="s">
        <v>6270</v>
      </c>
      <c r="C1786" t="s">
        <v>603</v>
      </c>
      <c r="D1786">
        <v>387</v>
      </c>
      <c r="E1786" t="s">
        <v>5540</v>
      </c>
      <c r="F1786" t="s">
        <v>6262</v>
      </c>
      <c r="G1786" t="s">
        <v>6271</v>
      </c>
      <c r="H1786" t="str">
        <f>IF(SUM(COUNTIF(B1786,"*"&amp;{"疫","肺炎","口罩","新冠","COVID"}&amp;"*")),1,"")</f>
        <v/>
      </c>
    </row>
    <row r="1787" spans="1:8" x14ac:dyDescent="0.25">
      <c r="A1787" t="s">
        <v>6445</v>
      </c>
      <c r="B1787" t="s">
        <v>6446</v>
      </c>
      <c r="C1787" t="s">
        <v>1714</v>
      </c>
      <c r="D1787">
        <v>387</v>
      </c>
      <c r="E1787" t="s">
        <v>1254</v>
      </c>
      <c r="F1787" t="s">
        <v>6443</v>
      </c>
      <c r="G1787" t="s">
        <v>6447</v>
      </c>
      <c r="H1787">
        <f>IF(SUM(COUNTIF(B1787,"*"&amp;{"疫","肺炎","口罩","新冠","COVID"}&amp;"*")),1,"")</f>
        <v>1</v>
      </c>
    </row>
    <row r="1788" spans="1:8" x14ac:dyDescent="0.25">
      <c r="A1788" t="s">
        <v>7253</v>
      </c>
      <c r="B1788" t="s">
        <v>7254</v>
      </c>
      <c r="C1788" t="s">
        <v>1895</v>
      </c>
      <c r="D1788">
        <v>387</v>
      </c>
      <c r="E1788" t="s">
        <v>7255</v>
      </c>
      <c r="F1788" t="s">
        <v>7217</v>
      </c>
      <c r="G1788" t="s">
        <v>7256</v>
      </c>
      <c r="H1788">
        <f>IF(SUM(COUNTIF(B1788,"*"&amp;{"疫","肺炎","口罩","新冠","COVID"}&amp;"*")),1,"")</f>
        <v>1</v>
      </c>
    </row>
    <row r="1789" spans="1:8" hidden="1" x14ac:dyDescent="0.25">
      <c r="A1789" t="s">
        <v>2189</v>
      </c>
      <c r="B1789" t="s">
        <v>2190</v>
      </c>
      <c r="C1789" t="s">
        <v>2191</v>
      </c>
      <c r="D1789">
        <v>386</v>
      </c>
      <c r="E1789" t="s">
        <v>1523</v>
      </c>
      <c r="F1789" t="s">
        <v>2193</v>
      </c>
      <c r="G1789" t="s">
        <v>2194</v>
      </c>
      <c r="H1789" t="str">
        <f>IF(SUM(COUNTIF(B1789,"*"&amp;{"疫","肺炎","口罩","新冠","COVID"}&amp;"*")),1,"")</f>
        <v/>
      </c>
    </row>
    <row r="1790" spans="1:8" hidden="1" x14ac:dyDescent="0.25">
      <c r="A1790" t="s">
        <v>3302</v>
      </c>
      <c r="B1790" t="s">
        <v>3303</v>
      </c>
      <c r="C1790" t="s">
        <v>291</v>
      </c>
      <c r="D1790">
        <v>386</v>
      </c>
      <c r="E1790" t="s">
        <v>3304</v>
      </c>
      <c r="F1790" t="s">
        <v>3250</v>
      </c>
      <c r="G1790" t="s">
        <v>3305</v>
      </c>
      <c r="H1790" t="str">
        <f>IF(SUM(COUNTIF(B1790,"*"&amp;{"疫","肺炎","口罩","新冠","COVID"}&amp;"*")),1,"")</f>
        <v/>
      </c>
    </row>
    <row r="1791" spans="1:8" hidden="1" x14ac:dyDescent="0.25">
      <c r="A1791" t="s">
        <v>3447</v>
      </c>
      <c r="B1791" t="s">
        <v>3448</v>
      </c>
      <c r="C1791" t="s">
        <v>3449</v>
      </c>
      <c r="D1791">
        <v>386</v>
      </c>
      <c r="E1791" t="s">
        <v>3450</v>
      </c>
      <c r="F1791" t="s">
        <v>3412</v>
      </c>
      <c r="G1791" t="s">
        <v>3451</v>
      </c>
      <c r="H1791" t="str">
        <f>IF(SUM(COUNTIF(B1791,"*"&amp;{"疫","肺炎","口罩","新冠","COVID"}&amp;"*")),1,"")</f>
        <v/>
      </c>
    </row>
    <row r="1792" spans="1:8" hidden="1" x14ac:dyDescent="0.25">
      <c r="A1792" t="s">
        <v>6110</v>
      </c>
      <c r="B1792" t="s">
        <v>6111</v>
      </c>
      <c r="C1792" t="s">
        <v>473</v>
      </c>
      <c r="D1792">
        <v>386</v>
      </c>
      <c r="E1792" t="s">
        <v>6112</v>
      </c>
      <c r="F1792" t="s">
        <v>6086</v>
      </c>
      <c r="G1792" t="s">
        <v>6113</v>
      </c>
      <c r="H1792" t="str">
        <f>IF(SUM(COUNTIF(B1792,"*"&amp;{"疫","肺炎","口罩","新冠","COVID"}&amp;"*")),1,"")</f>
        <v/>
      </c>
    </row>
    <row r="1793" spans="1:8" x14ac:dyDescent="0.25">
      <c r="A1793" t="s">
        <v>12696</v>
      </c>
      <c r="B1793" t="s">
        <v>12697</v>
      </c>
      <c r="C1793" t="s">
        <v>1066</v>
      </c>
      <c r="D1793">
        <v>386</v>
      </c>
      <c r="E1793" t="s">
        <v>12698</v>
      </c>
      <c r="F1793" t="s">
        <v>12691</v>
      </c>
      <c r="G1793" t="s">
        <v>12699</v>
      </c>
      <c r="H1793">
        <f>IF(SUM(COUNTIF(B1793,"*"&amp;{"疫","肺炎","口罩","新冠","COVID"}&amp;"*")),1,"")</f>
        <v>1</v>
      </c>
    </row>
    <row r="1794" spans="1:8" x14ac:dyDescent="0.25">
      <c r="A1794" t="s">
        <v>14711</v>
      </c>
      <c r="B1794" t="s">
        <v>14712</v>
      </c>
      <c r="C1794" t="s">
        <v>17</v>
      </c>
      <c r="D1794">
        <v>386</v>
      </c>
      <c r="E1794" t="s">
        <v>14713</v>
      </c>
      <c r="F1794" t="s">
        <v>14678</v>
      </c>
      <c r="G1794" t="s">
        <v>14714</v>
      </c>
      <c r="H1794">
        <f>IF(SUM(COUNTIF(B1794,"*"&amp;{"疫","肺炎","口罩","新冠","COVID"}&amp;"*")),1,"")</f>
        <v>1</v>
      </c>
    </row>
    <row r="1795" spans="1:8" hidden="1" x14ac:dyDescent="0.25">
      <c r="A1795" t="s">
        <v>18056</v>
      </c>
      <c r="B1795" t="s">
        <v>18057</v>
      </c>
      <c r="C1795" t="s">
        <v>667</v>
      </c>
      <c r="D1795">
        <v>386</v>
      </c>
      <c r="E1795" t="s">
        <v>7118</v>
      </c>
      <c r="F1795" t="s">
        <v>18040</v>
      </c>
      <c r="G1795" t="s">
        <v>18058</v>
      </c>
      <c r="H1795" t="str">
        <f>IF(SUM(COUNTIF(B1795,"*"&amp;{"疫","肺炎","口罩","新冠","COVID"}&amp;"*")),1,"")</f>
        <v/>
      </c>
    </row>
    <row r="1796" spans="1:8" hidden="1" x14ac:dyDescent="0.25">
      <c r="A1796" t="s">
        <v>5267</v>
      </c>
      <c r="B1796" t="s">
        <v>5268</v>
      </c>
      <c r="C1796" t="s">
        <v>621</v>
      </c>
      <c r="D1796">
        <v>385</v>
      </c>
      <c r="E1796" t="s">
        <v>5269</v>
      </c>
      <c r="F1796" t="s">
        <v>5233</v>
      </c>
      <c r="G1796" t="s">
        <v>5270</v>
      </c>
      <c r="H1796" t="str">
        <f>IF(SUM(COUNTIF(B1796,"*"&amp;{"疫","肺炎","口罩","新冠","COVID"}&amp;"*")),1,"")</f>
        <v/>
      </c>
    </row>
    <row r="1797" spans="1:8" hidden="1" x14ac:dyDescent="0.25">
      <c r="A1797" t="s">
        <v>7166</v>
      </c>
      <c r="B1797" t="s">
        <v>7167</v>
      </c>
      <c r="C1797" t="s">
        <v>898</v>
      </c>
      <c r="D1797">
        <v>385</v>
      </c>
      <c r="E1797" t="s">
        <v>7168</v>
      </c>
      <c r="F1797" t="s">
        <v>7161</v>
      </c>
      <c r="G1797" t="s">
        <v>7169</v>
      </c>
      <c r="H1797" t="str">
        <f>IF(SUM(COUNTIF(B1797,"*"&amp;{"疫","肺炎","口罩","新冠","COVID"}&amp;"*")),1,"")</f>
        <v/>
      </c>
    </row>
    <row r="1798" spans="1:8" hidden="1" x14ac:dyDescent="0.25">
      <c r="A1798" t="s">
        <v>17230</v>
      </c>
      <c r="B1798" t="s">
        <v>17231</v>
      </c>
      <c r="C1798" t="s">
        <v>376</v>
      </c>
      <c r="D1798">
        <v>385</v>
      </c>
      <c r="E1798" t="s">
        <v>12987</v>
      </c>
      <c r="F1798" t="s">
        <v>17217</v>
      </c>
      <c r="G1798" t="s">
        <v>17232</v>
      </c>
      <c r="H1798" t="str">
        <f>IF(SUM(COUNTIF(B1798,"*"&amp;{"疫","肺炎","口罩","新冠","COVID"}&amp;"*")),1,"")</f>
        <v/>
      </c>
    </row>
    <row r="1799" spans="1:8" hidden="1" x14ac:dyDescent="0.25">
      <c r="A1799" t="s">
        <v>1048</v>
      </c>
      <c r="B1799" t="s">
        <v>1049</v>
      </c>
      <c r="C1799" t="s">
        <v>1050</v>
      </c>
      <c r="D1799">
        <v>384</v>
      </c>
      <c r="E1799" t="s">
        <v>1052</v>
      </c>
      <c r="F1799" t="s">
        <v>958</v>
      </c>
      <c r="G1799" t="s">
        <v>1053</v>
      </c>
      <c r="H1799" t="str">
        <f>IF(SUM(COUNTIF(B1799,"*"&amp;{"疫","肺炎","口罩","新冠","COVID"}&amp;"*")),1,"")</f>
        <v/>
      </c>
    </row>
    <row r="1800" spans="1:8" hidden="1" x14ac:dyDescent="0.25">
      <c r="A1800" t="s">
        <v>2894</v>
      </c>
      <c r="B1800" t="s">
        <v>2895</v>
      </c>
      <c r="C1800" t="s">
        <v>568</v>
      </c>
      <c r="D1800">
        <v>384</v>
      </c>
      <c r="E1800" t="s">
        <v>2896</v>
      </c>
      <c r="F1800" t="s">
        <v>2864</v>
      </c>
      <c r="G1800" t="s">
        <v>2897</v>
      </c>
      <c r="H1800" t="str">
        <f>IF(SUM(COUNTIF(B1800,"*"&amp;{"疫","肺炎","口罩","新冠","COVID"}&amp;"*")),1,"")</f>
        <v/>
      </c>
    </row>
    <row r="1801" spans="1:8" x14ac:dyDescent="0.25">
      <c r="A1801" t="s">
        <v>3064</v>
      </c>
      <c r="B1801" t="s">
        <v>3065</v>
      </c>
      <c r="C1801" t="s">
        <v>1085</v>
      </c>
      <c r="D1801">
        <v>384</v>
      </c>
      <c r="E1801" t="s">
        <v>3066</v>
      </c>
      <c r="F1801" t="s">
        <v>3051</v>
      </c>
      <c r="G1801" t="s">
        <v>3067</v>
      </c>
      <c r="H1801">
        <f>IF(SUM(COUNTIF(B1801,"*"&amp;{"疫","肺炎","口罩","新冠","COVID"}&amp;"*")),1,"")</f>
        <v>1</v>
      </c>
    </row>
    <row r="1802" spans="1:8" hidden="1" x14ac:dyDescent="0.25">
      <c r="A1802" t="s">
        <v>5327</v>
      </c>
      <c r="B1802" t="s">
        <v>5328</v>
      </c>
      <c r="C1802" t="s">
        <v>1855</v>
      </c>
      <c r="D1802">
        <v>384</v>
      </c>
      <c r="E1802" t="s">
        <v>5329</v>
      </c>
      <c r="F1802" t="s">
        <v>5295</v>
      </c>
      <c r="G1802" t="s">
        <v>5330</v>
      </c>
      <c r="H1802" t="str">
        <f>IF(SUM(COUNTIF(B1802,"*"&amp;{"疫","肺炎","口罩","新冠","COVID"}&amp;"*")),1,"")</f>
        <v/>
      </c>
    </row>
    <row r="1803" spans="1:8" x14ac:dyDescent="0.25">
      <c r="A1803" t="s">
        <v>7535</v>
      </c>
      <c r="B1803" t="s">
        <v>7536</v>
      </c>
      <c r="C1803" t="s">
        <v>4006</v>
      </c>
      <c r="D1803">
        <v>384</v>
      </c>
      <c r="E1803" t="s">
        <v>4650</v>
      </c>
      <c r="F1803" t="s">
        <v>7501</v>
      </c>
      <c r="G1803" t="s">
        <v>7537</v>
      </c>
      <c r="H1803">
        <f>IF(SUM(COUNTIF(B1803,"*"&amp;{"疫","肺炎","口罩","新冠","COVID"}&amp;"*")),1,"")</f>
        <v>1</v>
      </c>
    </row>
    <row r="1804" spans="1:8" hidden="1" x14ac:dyDescent="0.25">
      <c r="A1804" t="s">
        <v>7778</v>
      </c>
      <c r="B1804" t="s">
        <v>7779</v>
      </c>
      <c r="C1804" t="s">
        <v>973</v>
      </c>
      <c r="D1804">
        <v>384</v>
      </c>
      <c r="E1804" t="s">
        <v>7119</v>
      </c>
      <c r="F1804" t="s">
        <v>7733</v>
      </c>
      <c r="G1804" t="s">
        <v>7780</v>
      </c>
      <c r="H1804" t="str">
        <f>IF(SUM(COUNTIF(B1804,"*"&amp;{"疫","肺炎","口罩","新冠","COVID"}&amp;"*")),1,"")</f>
        <v/>
      </c>
    </row>
    <row r="1805" spans="1:8" x14ac:dyDescent="0.25">
      <c r="A1805" t="s">
        <v>9777</v>
      </c>
      <c r="B1805" t="s">
        <v>9778</v>
      </c>
      <c r="C1805" t="s">
        <v>2487</v>
      </c>
      <c r="D1805">
        <v>384</v>
      </c>
      <c r="E1805" t="s">
        <v>2294</v>
      </c>
      <c r="F1805" t="s">
        <v>9748</v>
      </c>
      <c r="G1805" t="s">
        <v>9779</v>
      </c>
      <c r="H1805">
        <f>IF(SUM(COUNTIF(B1805,"*"&amp;{"疫","肺炎","口罩","新冠","COVID"}&amp;"*")),1,"")</f>
        <v>1</v>
      </c>
    </row>
    <row r="1806" spans="1:8" hidden="1" x14ac:dyDescent="0.25">
      <c r="A1806" t="s">
        <v>17333</v>
      </c>
      <c r="B1806" t="s">
        <v>17334</v>
      </c>
      <c r="C1806" t="s">
        <v>17335</v>
      </c>
      <c r="D1806">
        <v>384</v>
      </c>
      <c r="E1806" t="s">
        <v>17336</v>
      </c>
      <c r="F1806" t="s">
        <v>17321</v>
      </c>
      <c r="G1806" t="s">
        <v>17337</v>
      </c>
      <c r="H1806" t="str">
        <f>IF(SUM(COUNTIF(B1806,"*"&amp;{"疫","肺炎","口罩","新冠","COVID"}&amp;"*")),1,"")</f>
        <v/>
      </c>
    </row>
    <row r="1807" spans="1:8" hidden="1" x14ac:dyDescent="0.25">
      <c r="A1807" t="s">
        <v>587</v>
      </c>
      <c r="B1807" t="s">
        <v>588</v>
      </c>
      <c r="C1807" t="s">
        <v>589</v>
      </c>
      <c r="D1807">
        <v>383</v>
      </c>
      <c r="E1807" t="s">
        <v>590</v>
      </c>
      <c r="F1807" t="s">
        <v>503</v>
      </c>
      <c r="G1807" t="s">
        <v>591</v>
      </c>
      <c r="H1807" t="str">
        <f>IF(SUM(COUNTIF(B1807,"*"&amp;{"疫","肺炎","口罩","新冠","COVID"}&amp;"*")),1,"")</f>
        <v/>
      </c>
    </row>
    <row r="1808" spans="1:8" hidden="1" x14ac:dyDescent="0.25">
      <c r="A1808" t="s">
        <v>1009</v>
      </c>
      <c r="B1808" t="s">
        <v>1010</v>
      </c>
      <c r="C1808" t="s">
        <v>1011</v>
      </c>
      <c r="D1808">
        <v>383</v>
      </c>
      <c r="E1808" t="s">
        <v>1012</v>
      </c>
      <c r="F1808" t="s">
        <v>958</v>
      </c>
      <c r="G1808" t="s">
        <v>1013</v>
      </c>
      <c r="H1808" t="str">
        <f>IF(SUM(COUNTIF(B1808,"*"&amp;{"疫","肺炎","口罩","新冠","COVID"}&amp;"*")),1,"")</f>
        <v/>
      </c>
    </row>
    <row r="1809" spans="1:8" x14ac:dyDescent="0.25">
      <c r="A1809" t="s">
        <v>4618</v>
      </c>
      <c r="B1809" t="s">
        <v>4619</v>
      </c>
      <c r="C1809" t="s">
        <v>655</v>
      </c>
      <c r="D1809">
        <v>383</v>
      </c>
      <c r="E1809" t="s">
        <v>831</v>
      </c>
      <c r="F1809" t="s">
        <v>4575</v>
      </c>
      <c r="G1809" t="s">
        <v>4620</v>
      </c>
      <c r="H1809">
        <f>IF(SUM(COUNTIF(B1809,"*"&amp;{"疫","肺炎","口罩","新冠","COVID"}&amp;"*")),1,"")</f>
        <v>1</v>
      </c>
    </row>
    <row r="1810" spans="1:8" x14ac:dyDescent="0.25">
      <c r="A1810" t="s">
        <v>9429</v>
      </c>
      <c r="B1810" t="s">
        <v>9430</v>
      </c>
      <c r="C1810" t="s">
        <v>388</v>
      </c>
      <c r="D1810">
        <v>383</v>
      </c>
      <c r="E1810" t="s">
        <v>9431</v>
      </c>
      <c r="F1810" t="s">
        <v>9432</v>
      </c>
      <c r="G1810" t="s">
        <v>9433</v>
      </c>
      <c r="H1810">
        <f>IF(SUM(COUNTIF(B1810,"*"&amp;{"疫","肺炎","口罩","新冠","COVID"}&amp;"*")),1,"")</f>
        <v>1</v>
      </c>
    </row>
    <row r="1811" spans="1:8" hidden="1" x14ac:dyDescent="0.25">
      <c r="A1811" t="s">
        <v>1465</v>
      </c>
      <c r="B1811" t="s">
        <v>1466</v>
      </c>
      <c r="C1811" t="s">
        <v>1193</v>
      </c>
      <c r="D1811">
        <v>382</v>
      </c>
      <c r="E1811" t="s">
        <v>1468</v>
      </c>
      <c r="F1811" t="s">
        <v>1390</v>
      </c>
      <c r="G1811" t="s">
        <v>1469</v>
      </c>
      <c r="H1811" t="str">
        <f>IF(SUM(COUNTIF(B1811,"*"&amp;{"疫","肺炎","口罩","新冠","COVID"}&amp;"*")),1,"")</f>
        <v/>
      </c>
    </row>
    <row r="1812" spans="1:8" hidden="1" x14ac:dyDescent="0.25">
      <c r="A1812" t="s">
        <v>3601</v>
      </c>
      <c r="B1812" t="s">
        <v>3602</v>
      </c>
      <c r="C1812" t="s">
        <v>1996</v>
      </c>
      <c r="D1812">
        <v>382</v>
      </c>
      <c r="E1812" t="s">
        <v>3603</v>
      </c>
      <c r="F1812" t="s">
        <v>3604</v>
      </c>
      <c r="G1812" t="s">
        <v>3605</v>
      </c>
      <c r="H1812" t="str">
        <f>IF(SUM(COUNTIF(B1812,"*"&amp;{"疫","肺炎","口罩","新冠","COVID"}&amp;"*")),1,"")</f>
        <v/>
      </c>
    </row>
    <row r="1813" spans="1:8" hidden="1" x14ac:dyDescent="0.25">
      <c r="A1813" t="s">
        <v>4254</v>
      </c>
      <c r="B1813" t="s">
        <v>4255</v>
      </c>
      <c r="C1813" t="s">
        <v>4256</v>
      </c>
      <c r="D1813">
        <v>382</v>
      </c>
      <c r="E1813" t="s">
        <v>4257</v>
      </c>
      <c r="F1813" t="s">
        <v>4210</v>
      </c>
      <c r="G1813" t="s">
        <v>4258</v>
      </c>
      <c r="H1813" t="str">
        <f>IF(SUM(COUNTIF(B1813,"*"&amp;{"疫","肺炎","口罩","新冠","COVID"}&amp;"*")),1,"")</f>
        <v/>
      </c>
    </row>
    <row r="1814" spans="1:8" hidden="1" x14ac:dyDescent="0.25">
      <c r="A1814" t="s">
        <v>5758</v>
      </c>
      <c r="B1814" t="s">
        <v>5759</v>
      </c>
      <c r="C1814" t="s">
        <v>1034</v>
      </c>
      <c r="D1814">
        <v>381</v>
      </c>
      <c r="E1814" t="s">
        <v>5760</v>
      </c>
      <c r="F1814" t="s">
        <v>5761</v>
      </c>
      <c r="G1814" t="s">
        <v>5762</v>
      </c>
      <c r="H1814" t="str">
        <f>IF(SUM(COUNTIF(B1814,"*"&amp;{"疫","肺炎","口罩","新冠","COVID"}&amp;"*")),1,"")</f>
        <v/>
      </c>
    </row>
    <row r="1815" spans="1:8" x14ac:dyDescent="0.25">
      <c r="A1815" t="s">
        <v>14534</v>
      </c>
      <c r="B1815" t="s">
        <v>14535</v>
      </c>
      <c r="C1815" t="s">
        <v>2937</v>
      </c>
      <c r="D1815">
        <v>381</v>
      </c>
      <c r="E1815" t="s">
        <v>8580</v>
      </c>
      <c r="F1815" t="s">
        <v>14518</v>
      </c>
      <c r="G1815" t="s">
        <v>14536</v>
      </c>
      <c r="H1815">
        <f>IF(SUM(COUNTIF(B1815,"*"&amp;{"疫","肺炎","口罩","新冠","COVID"}&amp;"*")),1,"")</f>
        <v>1</v>
      </c>
    </row>
    <row r="1816" spans="1:8" hidden="1" x14ac:dyDescent="0.25">
      <c r="A1816" t="s">
        <v>15857</v>
      </c>
      <c r="B1816" t="s">
        <v>15858</v>
      </c>
      <c r="C1816" t="s">
        <v>159</v>
      </c>
      <c r="D1816">
        <v>381</v>
      </c>
      <c r="E1816" t="s">
        <v>15859</v>
      </c>
      <c r="F1816" t="s">
        <v>15809</v>
      </c>
      <c r="G1816" t="s">
        <v>15860</v>
      </c>
      <c r="H1816" t="str">
        <f>IF(SUM(COUNTIF(B1816,"*"&amp;{"疫","肺炎","口罩","新冠","COVID"}&amp;"*")),1,"")</f>
        <v/>
      </c>
    </row>
    <row r="1817" spans="1:8" hidden="1" x14ac:dyDescent="0.25">
      <c r="A1817" t="s">
        <v>3306</v>
      </c>
      <c r="B1817" t="s">
        <v>3307</v>
      </c>
      <c r="C1817" t="s">
        <v>1284</v>
      </c>
      <c r="D1817">
        <v>380</v>
      </c>
      <c r="E1817" t="s">
        <v>3308</v>
      </c>
      <c r="F1817" t="s">
        <v>3309</v>
      </c>
      <c r="G1817" t="s">
        <v>3310</v>
      </c>
      <c r="H1817" t="str">
        <f>IF(SUM(COUNTIF(B1817,"*"&amp;{"疫","肺炎","口罩","新冠","COVID"}&amp;"*")),1,"")</f>
        <v/>
      </c>
    </row>
    <row r="1818" spans="1:8" x14ac:dyDescent="0.25">
      <c r="A1818" t="s">
        <v>6017</v>
      </c>
      <c r="B1818" t="s">
        <v>6018</v>
      </c>
      <c r="C1818" t="s">
        <v>345</v>
      </c>
      <c r="D1818">
        <v>380</v>
      </c>
      <c r="E1818" t="s">
        <v>6019</v>
      </c>
      <c r="F1818" t="s">
        <v>5981</v>
      </c>
      <c r="G1818" t="s">
        <v>6020</v>
      </c>
      <c r="H1818">
        <f>IF(SUM(COUNTIF(B1818,"*"&amp;{"疫","肺炎","口罩","新冠","COVID"}&amp;"*")),1,"")</f>
        <v>1</v>
      </c>
    </row>
    <row r="1819" spans="1:8" x14ac:dyDescent="0.25">
      <c r="A1819" t="s">
        <v>8255</v>
      </c>
      <c r="B1819" t="s">
        <v>8256</v>
      </c>
      <c r="C1819" t="s">
        <v>3807</v>
      </c>
      <c r="D1819">
        <v>380</v>
      </c>
      <c r="E1819" t="s">
        <v>4585</v>
      </c>
      <c r="F1819" t="s">
        <v>8239</v>
      </c>
      <c r="G1819" t="s">
        <v>8257</v>
      </c>
      <c r="H1819">
        <f>IF(SUM(COUNTIF(B1819,"*"&amp;{"疫","肺炎","口罩","新冠","COVID"}&amp;"*")),1,"")</f>
        <v>1</v>
      </c>
    </row>
    <row r="1820" spans="1:8" x14ac:dyDescent="0.25">
      <c r="A1820" t="s">
        <v>12008</v>
      </c>
      <c r="B1820" t="s">
        <v>12009</v>
      </c>
      <c r="C1820" t="s">
        <v>921</v>
      </c>
      <c r="D1820">
        <v>380</v>
      </c>
      <c r="E1820" t="s">
        <v>12010</v>
      </c>
      <c r="F1820" t="s">
        <v>11976</v>
      </c>
      <c r="G1820" t="s">
        <v>12011</v>
      </c>
      <c r="H1820">
        <f>IF(SUM(COUNTIF(B1820,"*"&amp;{"疫","肺炎","口罩","新冠","COVID"}&amp;"*")),1,"")</f>
        <v>1</v>
      </c>
    </row>
    <row r="1821" spans="1:8" x14ac:dyDescent="0.25">
      <c r="A1821" t="s">
        <v>14746</v>
      </c>
      <c r="B1821" t="s">
        <v>14747</v>
      </c>
      <c r="C1821" t="s">
        <v>6675</v>
      </c>
      <c r="D1821">
        <v>380</v>
      </c>
      <c r="E1821" t="s">
        <v>14748</v>
      </c>
      <c r="F1821" t="s">
        <v>14738</v>
      </c>
      <c r="G1821" t="s">
        <v>14749</v>
      </c>
      <c r="H1821">
        <f>IF(SUM(COUNTIF(B1821,"*"&amp;{"疫","肺炎","口罩","新冠","COVID"}&amp;"*")),1,"")</f>
        <v>1</v>
      </c>
    </row>
    <row r="1822" spans="1:8" hidden="1" x14ac:dyDescent="0.25">
      <c r="A1822" t="s">
        <v>17354</v>
      </c>
      <c r="B1822" t="s">
        <v>17355</v>
      </c>
      <c r="C1822" t="s">
        <v>626</v>
      </c>
      <c r="D1822">
        <v>380</v>
      </c>
      <c r="E1822" t="s">
        <v>1328</v>
      </c>
      <c r="F1822" t="s">
        <v>17321</v>
      </c>
      <c r="G1822" t="s">
        <v>17356</v>
      </c>
      <c r="H1822" t="str">
        <f>IF(SUM(COUNTIF(B1822,"*"&amp;{"疫","肺炎","口罩","新冠","COVID"}&amp;"*")),1,"")</f>
        <v/>
      </c>
    </row>
    <row r="1823" spans="1:8" hidden="1" x14ac:dyDescent="0.25">
      <c r="A1823" t="s">
        <v>1697</v>
      </c>
      <c r="B1823" t="s">
        <v>1698</v>
      </c>
      <c r="C1823" t="s">
        <v>1085</v>
      </c>
      <c r="D1823">
        <v>379</v>
      </c>
      <c r="E1823" t="s">
        <v>1700</v>
      </c>
      <c r="F1823" t="s">
        <v>1600</v>
      </c>
      <c r="G1823" t="s">
        <v>1701</v>
      </c>
      <c r="H1823" t="str">
        <f>IF(SUM(COUNTIF(B1823,"*"&amp;{"疫","肺炎","口罩","新冠","COVID"}&amp;"*")),1,"")</f>
        <v/>
      </c>
    </row>
    <row r="1824" spans="1:8" x14ac:dyDescent="0.25">
      <c r="A1824" t="s">
        <v>14428</v>
      </c>
      <c r="B1824" t="s">
        <v>14429</v>
      </c>
      <c r="C1824" t="s">
        <v>508</v>
      </c>
      <c r="D1824">
        <v>379</v>
      </c>
      <c r="E1824" t="s">
        <v>5844</v>
      </c>
      <c r="F1824" t="s">
        <v>14398</v>
      </c>
      <c r="G1824" t="s">
        <v>14430</v>
      </c>
      <c r="H1824">
        <f>IF(SUM(COUNTIF(B1824,"*"&amp;{"疫","肺炎","口罩","新冠","COVID"}&amp;"*")),1,"")</f>
        <v>1</v>
      </c>
    </row>
    <row r="1825" spans="1:8" hidden="1" x14ac:dyDescent="0.25">
      <c r="A1825" t="s">
        <v>15968</v>
      </c>
      <c r="B1825" t="s">
        <v>15969</v>
      </c>
      <c r="C1825" t="s">
        <v>6450</v>
      </c>
      <c r="D1825">
        <v>378</v>
      </c>
      <c r="E1825" t="s">
        <v>15970</v>
      </c>
      <c r="F1825" t="s">
        <v>15921</v>
      </c>
      <c r="G1825" t="s">
        <v>15971</v>
      </c>
      <c r="H1825" t="str">
        <f>IF(SUM(COUNTIF(B1825,"*"&amp;{"疫","肺炎","口罩","新冠","COVID"}&amp;"*")),1,"")</f>
        <v/>
      </c>
    </row>
    <row r="1826" spans="1:8" x14ac:dyDescent="0.25">
      <c r="A1826" t="s">
        <v>10736</v>
      </c>
      <c r="B1826" t="s">
        <v>10737</v>
      </c>
      <c r="C1826" t="s">
        <v>3761</v>
      </c>
      <c r="D1826">
        <v>377</v>
      </c>
      <c r="E1826" t="s">
        <v>10738</v>
      </c>
      <c r="F1826" t="s">
        <v>10722</v>
      </c>
      <c r="G1826" t="s">
        <v>10739</v>
      </c>
      <c r="H1826">
        <f>IF(SUM(COUNTIF(B1826,"*"&amp;{"疫","肺炎","口罩","新冠","COVID"}&amp;"*")),1,"")</f>
        <v>1</v>
      </c>
    </row>
    <row r="1827" spans="1:8" hidden="1" x14ac:dyDescent="0.25">
      <c r="A1827" t="s">
        <v>2616</v>
      </c>
      <c r="B1827" t="s">
        <v>2617</v>
      </c>
      <c r="C1827" t="s">
        <v>2618</v>
      </c>
      <c r="D1827">
        <v>376</v>
      </c>
      <c r="E1827" t="s">
        <v>2620</v>
      </c>
      <c r="F1827" t="s">
        <v>2603</v>
      </c>
      <c r="G1827" t="s">
        <v>2621</v>
      </c>
      <c r="H1827" t="str">
        <f>IF(SUM(COUNTIF(B1827,"*"&amp;{"疫","肺炎","口罩","新冠","COVID"}&amp;"*")),1,"")</f>
        <v/>
      </c>
    </row>
    <row r="1828" spans="1:8" x14ac:dyDescent="0.25">
      <c r="A1828" t="s">
        <v>3839</v>
      </c>
      <c r="B1828" t="s">
        <v>3840</v>
      </c>
      <c r="C1828" t="s">
        <v>1020</v>
      </c>
      <c r="D1828">
        <v>376</v>
      </c>
      <c r="E1828" t="s">
        <v>3841</v>
      </c>
      <c r="F1828" t="s">
        <v>3790</v>
      </c>
      <c r="G1828" t="s">
        <v>3842</v>
      </c>
      <c r="H1828">
        <f>IF(SUM(COUNTIF(B1828,"*"&amp;{"疫","肺炎","口罩","新冠","COVID"}&amp;"*")),1,"")</f>
        <v>1</v>
      </c>
    </row>
    <row r="1829" spans="1:8" hidden="1" x14ac:dyDescent="0.25">
      <c r="A1829" t="s">
        <v>6075</v>
      </c>
      <c r="B1829" t="s">
        <v>6076</v>
      </c>
      <c r="C1829" t="s">
        <v>4614</v>
      </c>
      <c r="D1829">
        <v>376</v>
      </c>
      <c r="E1829" t="s">
        <v>6077</v>
      </c>
      <c r="F1829" t="s">
        <v>6032</v>
      </c>
      <c r="G1829" t="s">
        <v>6078</v>
      </c>
      <c r="H1829" t="str">
        <f>IF(SUM(COUNTIF(B1829,"*"&amp;{"疫","肺炎","口罩","新冠","COVID"}&amp;"*")),1,"")</f>
        <v/>
      </c>
    </row>
    <row r="1830" spans="1:8" hidden="1" x14ac:dyDescent="0.25">
      <c r="A1830" t="s">
        <v>7010</v>
      </c>
      <c r="B1830" t="s">
        <v>7011</v>
      </c>
      <c r="C1830" t="s">
        <v>467</v>
      </c>
      <c r="D1830">
        <v>376</v>
      </c>
      <c r="E1830" t="s">
        <v>3184</v>
      </c>
      <c r="F1830" t="s">
        <v>6988</v>
      </c>
      <c r="G1830" t="s">
        <v>7012</v>
      </c>
      <c r="H1830" t="str">
        <f>IF(SUM(COUNTIF(B1830,"*"&amp;{"疫","肺炎","口罩","新冠","COVID"}&amp;"*")),1,"")</f>
        <v/>
      </c>
    </row>
    <row r="1831" spans="1:8" x14ac:dyDescent="0.25">
      <c r="A1831" t="s">
        <v>14036</v>
      </c>
      <c r="B1831" t="s">
        <v>14037</v>
      </c>
      <c r="C1831" t="s">
        <v>938</v>
      </c>
      <c r="D1831">
        <v>376</v>
      </c>
      <c r="E1831" t="s">
        <v>14038</v>
      </c>
      <c r="F1831" t="s">
        <v>13995</v>
      </c>
      <c r="G1831" t="s">
        <v>14039</v>
      </c>
      <c r="H1831">
        <f>IF(SUM(COUNTIF(B1831,"*"&amp;{"疫","肺炎","口罩","新冠","COVID"}&amp;"*")),1,"")</f>
        <v>1</v>
      </c>
    </row>
    <row r="1832" spans="1:8" hidden="1" x14ac:dyDescent="0.25">
      <c r="A1832" t="s">
        <v>17739</v>
      </c>
      <c r="B1832" t="s">
        <v>17740</v>
      </c>
      <c r="C1832" t="s">
        <v>1183</v>
      </c>
      <c r="D1832">
        <v>376</v>
      </c>
      <c r="E1832" t="s">
        <v>12222</v>
      </c>
      <c r="F1832" t="s">
        <v>17713</v>
      </c>
      <c r="G1832" t="s">
        <v>17741</v>
      </c>
      <c r="H1832" t="str">
        <f>IF(SUM(COUNTIF(B1832,"*"&amp;{"疫","肺炎","口罩","新冠","COVID"}&amp;"*")),1,"")</f>
        <v/>
      </c>
    </row>
    <row r="1833" spans="1:8" hidden="1" x14ac:dyDescent="0.25">
      <c r="A1833" t="s">
        <v>1519</v>
      </c>
      <c r="B1833" t="s">
        <v>1520</v>
      </c>
      <c r="C1833" t="s">
        <v>1521</v>
      </c>
      <c r="D1833">
        <v>375</v>
      </c>
      <c r="E1833" t="s">
        <v>1523</v>
      </c>
      <c r="F1833" t="s">
        <v>1390</v>
      </c>
      <c r="G1833" t="s">
        <v>1524</v>
      </c>
      <c r="H1833" t="str">
        <f>IF(SUM(COUNTIF(B1833,"*"&amp;{"疫","肺炎","口罩","新冠","COVID"}&amp;"*")),1,"")</f>
        <v/>
      </c>
    </row>
    <row r="1834" spans="1:8" x14ac:dyDescent="0.25">
      <c r="A1834" t="s">
        <v>3327</v>
      </c>
      <c r="B1834" t="s">
        <v>3328</v>
      </c>
      <c r="C1834" t="s">
        <v>322</v>
      </c>
      <c r="D1834">
        <v>375</v>
      </c>
      <c r="E1834" t="s">
        <v>155</v>
      </c>
      <c r="F1834" t="s">
        <v>3309</v>
      </c>
      <c r="G1834" t="s">
        <v>3329</v>
      </c>
      <c r="H1834">
        <f>IF(SUM(COUNTIF(B1834,"*"&amp;{"疫","肺炎","口罩","新冠","COVID"}&amp;"*")),1,"")</f>
        <v>1</v>
      </c>
    </row>
    <row r="1835" spans="1:8" hidden="1" x14ac:dyDescent="0.25">
      <c r="A1835" t="s">
        <v>4339</v>
      </c>
      <c r="B1835" t="s">
        <v>4340</v>
      </c>
      <c r="C1835" t="s">
        <v>3144</v>
      </c>
      <c r="D1835">
        <v>375</v>
      </c>
      <c r="E1835" t="s">
        <v>951</v>
      </c>
      <c r="F1835" t="s">
        <v>4337</v>
      </c>
      <c r="G1835" t="s">
        <v>4341</v>
      </c>
      <c r="H1835" t="str">
        <f>IF(SUM(COUNTIF(B1835,"*"&amp;{"疫","肺炎","口罩","新冠","COVID"}&amp;"*")),1,"")</f>
        <v/>
      </c>
    </row>
    <row r="1836" spans="1:8" hidden="1" x14ac:dyDescent="0.25">
      <c r="A1836" t="s">
        <v>1509</v>
      </c>
      <c r="B1836" t="s">
        <v>1510</v>
      </c>
      <c r="C1836" t="s">
        <v>52</v>
      </c>
      <c r="D1836">
        <v>374</v>
      </c>
      <c r="E1836" t="s">
        <v>1511</v>
      </c>
      <c r="F1836" t="s">
        <v>1390</v>
      </c>
      <c r="G1836" t="s">
        <v>1512</v>
      </c>
      <c r="H1836" t="str">
        <f>IF(SUM(COUNTIF(B1836,"*"&amp;{"疫","肺炎","口罩","新冠","COVID"}&amp;"*")),1,"")</f>
        <v/>
      </c>
    </row>
    <row r="1837" spans="1:8" x14ac:dyDescent="0.25">
      <c r="A1837" t="s">
        <v>13121</v>
      </c>
      <c r="B1837" t="s">
        <v>13122</v>
      </c>
      <c r="C1837" t="s">
        <v>785</v>
      </c>
      <c r="D1837">
        <v>374</v>
      </c>
      <c r="E1837" t="s">
        <v>3618</v>
      </c>
      <c r="F1837" t="s">
        <v>13108</v>
      </c>
      <c r="G1837" t="s">
        <v>13123</v>
      </c>
      <c r="H1837">
        <f>IF(SUM(COUNTIF(B1837,"*"&amp;{"疫","肺炎","口罩","新冠","COVID"}&amp;"*")),1,"")</f>
        <v>1</v>
      </c>
    </row>
    <row r="1838" spans="1:8" hidden="1" x14ac:dyDescent="0.25">
      <c r="A1838" t="s">
        <v>15564</v>
      </c>
      <c r="B1838" t="s">
        <v>15565</v>
      </c>
      <c r="C1838" t="s">
        <v>1878</v>
      </c>
      <c r="D1838">
        <v>374</v>
      </c>
      <c r="E1838" t="s">
        <v>4416</v>
      </c>
      <c r="F1838" t="s">
        <v>15538</v>
      </c>
      <c r="G1838" t="s">
        <v>15566</v>
      </c>
      <c r="H1838" t="str">
        <f>IF(SUM(COUNTIF(B1838,"*"&amp;{"疫","肺炎","口罩","新冠","COVID"}&amp;"*")),1,"")</f>
        <v/>
      </c>
    </row>
    <row r="1839" spans="1:8" hidden="1" x14ac:dyDescent="0.25">
      <c r="A1839" t="s">
        <v>17672</v>
      </c>
      <c r="B1839" t="s">
        <v>17673</v>
      </c>
      <c r="C1839" t="s">
        <v>7815</v>
      </c>
      <c r="D1839">
        <v>374</v>
      </c>
      <c r="E1839" t="s">
        <v>17674</v>
      </c>
      <c r="F1839" t="s">
        <v>17659</v>
      </c>
      <c r="G1839" t="s">
        <v>17675</v>
      </c>
      <c r="H1839" t="str">
        <f>IF(SUM(COUNTIF(B1839,"*"&amp;{"疫","肺炎","口罩","新冠","COVID"}&amp;"*")),1,"")</f>
        <v/>
      </c>
    </row>
    <row r="1840" spans="1:8" hidden="1" x14ac:dyDescent="0.25">
      <c r="A1840" t="s">
        <v>3878</v>
      </c>
      <c r="B1840" t="s">
        <v>3879</v>
      </c>
      <c r="C1840" t="s">
        <v>2676</v>
      </c>
      <c r="D1840">
        <v>373</v>
      </c>
      <c r="E1840" t="s">
        <v>3880</v>
      </c>
      <c r="F1840" t="s">
        <v>3853</v>
      </c>
      <c r="G1840" t="s">
        <v>3881</v>
      </c>
      <c r="H1840" t="str">
        <f>IF(SUM(COUNTIF(B1840,"*"&amp;{"疫","肺炎","口罩","新冠","COVID"}&amp;"*")),1,"")</f>
        <v/>
      </c>
    </row>
    <row r="1841" spans="1:8" hidden="1" x14ac:dyDescent="0.25">
      <c r="A1841" t="s">
        <v>17227</v>
      </c>
      <c r="B1841" t="s">
        <v>17228</v>
      </c>
      <c r="C1841" t="s">
        <v>3794</v>
      </c>
      <c r="D1841">
        <v>373</v>
      </c>
      <c r="E1841" t="s">
        <v>6290</v>
      </c>
      <c r="F1841" t="s">
        <v>17217</v>
      </c>
      <c r="G1841" t="s">
        <v>17229</v>
      </c>
      <c r="H1841" t="str">
        <f>IF(SUM(COUNTIF(B1841,"*"&amp;{"疫","肺炎","口罩","新冠","COVID"}&amp;"*")),1,"")</f>
        <v/>
      </c>
    </row>
    <row r="1842" spans="1:8" hidden="1" x14ac:dyDescent="0.25">
      <c r="A1842" t="s">
        <v>5553</v>
      </c>
      <c r="B1842" t="s">
        <v>5554</v>
      </c>
      <c r="C1842" t="s">
        <v>388</v>
      </c>
      <c r="D1842">
        <v>372</v>
      </c>
      <c r="E1842" t="s">
        <v>5555</v>
      </c>
      <c r="F1842" t="s">
        <v>5536</v>
      </c>
      <c r="G1842" t="s">
        <v>5556</v>
      </c>
      <c r="H1842" t="str">
        <f>IF(SUM(COUNTIF(B1842,"*"&amp;{"疫","肺炎","口罩","新冠","COVID"}&amp;"*")),1,"")</f>
        <v/>
      </c>
    </row>
    <row r="1843" spans="1:8" x14ac:dyDescent="0.25">
      <c r="A1843" t="s">
        <v>6736</v>
      </c>
      <c r="B1843" t="s">
        <v>6737</v>
      </c>
      <c r="C1843" t="s">
        <v>321</v>
      </c>
      <c r="D1843">
        <v>372</v>
      </c>
      <c r="E1843" t="s">
        <v>6738</v>
      </c>
      <c r="F1843" t="s">
        <v>6712</v>
      </c>
      <c r="G1843" t="s">
        <v>6739</v>
      </c>
      <c r="H1843">
        <f>IF(SUM(COUNTIF(B1843,"*"&amp;{"疫","肺炎","口罩","新冠","COVID"}&amp;"*")),1,"")</f>
        <v>1</v>
      </c>
    </row>
    <row r="1844" spans="1:8" x14ac:dyDescent="0.25">
      <c r="A1844" t="s">
        <v>7791</v>
      </c>
      <c r="B1844" t="s">
        <v>7792</v>
      </c>
      <c r="C1844" t="s">
        <v>3401</v>
      </c>
      <c r="D1844">
        <v>372</v>
      </c>
      <c r="E1844" t="s">
        <v>7793</v>
      </c>
      <c r="F1844" t="s">
        <v>7789</v>
      </c>
      <c r="G1844" t="s">
        <v>7794</v>
      </c>
      <c r="H1844">
        <f>IF(SUM(COUNTIF(B1844,"*"&amp;{"疫","肺炎","口罩","新冠","COVID"}&amp;"*")),1,"")</f>
        <v>1</v>
      </c>
    </row>
    <row r="1845" spans="1:8" x14ac:dyDescent="0.25">
      <c r="A1845" t="s">
        <v>9959</v>
      </c>
      <c r="B1845" t="s">
        <v>9960</v>
      </c>
      <c r="C1845" t="s">
        <v>1194</v>
      </c>
      <c r="D1845">
        <v>372</v>
      </c>
      <c r="E1845" t="s">
        <v>1223</v>
      </c>
      <c r="F1845" t="s">
        <v>9913</v>
      </c>
      <c r="G1845" t="s">
        <v>9961</v>
      </c>
      <c r="H1845">
        <f>IF(SUM(COUNTIF(B1845,"*"&amp;{"疫","肺炎","口罩","新冠","COVID"}&amp;"*")),1,"")</f>
        <v>1</v>
      </c>
    </row>
    <row r="1846" spans="1:8" x14ac:dyDescent="0.25">
      <c r="A1846" t="s">
        <v>12111</v>
      </c>
      <c r="B1846" t="s">
        <v>12112</v>
      </c>
      <c r="C1846" t="s">
        <v>1212</v>
      </c>
      <c r="D1846">
        <v>372</v>
      </c>
      <c r="E1846" t="s">
        <v>7589</v>
      </c>
      <c r="F1846" t="s">
        <v>12081</v>
      </c>
      <c r="G1846" t="s">
        <v>12113</v>
      </c>
      <c r="H1846">
        <f>IF(SUM(COUNTIF(B1846,"*"&amp;{"疫","肺炎","口罩","新冠","COVID"}&amp;"*")),1,"")</f>
        <v>1</v>
      </c>
    </row>
    <row r="1847" spans="1:8" x14ac:dyDescent="0.25">
      <c r="A1847" t="s">
        <v>14600</v>
      </c>
      <c r="B1847" t="s">
        <v>14601</v>
      </c>
      <c r="C1847" t="s">
        <v>250</v>
      </c>
      <c r="D1847">
        <v>372</v>
      </c>
      <c r="E1847" t="s">
        <v>6040</v>
      </c>
      <c r="F1847" t="s">
        <v>14569</v>
      </c>
      <c r="G1847" t="s">
        <v>14602</v>
      </c>
      <c r="H1847">
        <f>IF(SUM(COUNTIF(B1847,"*"&amp;{"疫","肺炎","口罩","新冠","COVID"}&amp;"*")),1,"")</f>
        <v>1</v>
      </c>
    </row>
    <row r="1848" spans="1:8" hidden="1" x14ac:dyDescent="0.25">
      <c r="A1848" t="s">
        <v>895</v>
      </c>
      <c r="B1848" t="s">
        <v>896</v>
      </c>
      <c r="C1848" t="s">
        <v>897</v>
      </c>
      <c r="D1848">
        <v>371</v>
      </c>
      <c r="E1848" t="s">
        <v>899</v>
      </c>
      <c r="F1848" t="s">
        <v>723</v>
      </c>
      <c r="G1848" t="s">
        <v>900</v>
      </c>
      <c r="H1848" t="str">
        <f>IF(SUM(COUNTIF(B1848,"*"&amp;{"疫","肺炎","口罩","新冠","COVID"}&amp;"*")),1,"")</f>
        <v/>
      </c>
    </row>
    <row r="1849" spans="1:8" hidden="1" x14ac:dyDescent="0.25">
      <c r="A1849" t="s">
        <v>17098</v>
      </c>
      <c r="B1849" t="s">
        <v>17099</v>
      </c>
      <c r="C1849" t="s">
        <v>1870</v>
      </c>
      <c r="D1849">
        <v>371</v>
      </c>
      <c r="E1849" t="s">
        <v>2376</v>
      </c>
      <c r="F1849" t="s">
        <v>17063</v>
      </c>
      <c r="G1849" t="s">
        <v>17100</v>
      </c>
      <c r="H1849" t="str">
        <f>IF(SUM(COUNTIF(B1849,"*"&amp;{"疫","肺炎","口罩","新冠","COVID"}&amp;"*")),1,"")</f>
        <v/>
      </c>
    </row>
    <row r="1850" spans="1:8" x14ac:dyDescent="0.25">
      <c r="A1850" t="s">
        <v>8401</v>
      </c>
      <c r="B1850" t="s">
        <v>8402</v>
      </c>
      <c r="C1850" t="s">
        <v>1821</v>
      </c>
      <c r="D1850">
        <v>370</v>
      </c>
      <c r="E1850" t="s">
        <v>8403</v>
      </c>
      <c r="F1850" t="s">
        <v>8356</v>
      </c>
      <c r="G1850" t="s">
        <v>8404</v>
      </c>
      <c r="H1850">
        <f>IF(SUM(COUNTIF(B1850,"*"&amp;{"疫","肺炎","口罩","新冠","COVID"}&amp;"*")),1,"")</f>
        <v>1</v>
      </c>
    </row>
    <row r="1851" spans="1:8" x14ac:dyDescent="0.25">
      <c r="A1851" t="s">
        <v>13191</v>
      </c>
      <c r="B1851" t="s">
        <v>13192</v>
      </c>
      <c r="C1851" t="s">
        <v>137</v>
      </c>
      <c r="D1851">
        <v>370</v>
      </c>
      <c r="E1851" t="s">
        <v>13193</v>
      </c>
      <c r="F1851" t="s">
        <v>13152</v>
      </c>
      <c r="G1851" t="s">
        <v>13194</v>
      </c>
      <c r="H1851">
        <f>IF(SUM(COUNTIF(B1851,"*"&amp;{"疫","肺炎","口罩","新冠","COVID"}&amp;"*")),1,"")</f>
        <v>1</v>
      </c>
    </row>
    <row r="1852" spans="1:8" x14ac:dyDescent="0.25">
      <c r="A1852" t="s">
        <v>14640</v>
      </c>
      <c r="B1852" t="s">
        <v>14641</v>
      </c>
      <c r="C1852" t="s">
        <v>2103</v>
      </c>
      <c r="D1852">
        <v>370</v>
      </c>
      <c r="E1852" t="s">
        <v>14642</v>
      </c>
      <c r="F1852" t="s">
        <v>14631</v>
      </c>
      <c r="G1852" t="s">
        <v>14643</v>
      </c>
      <c r="H1852">
        <f>IF(SUM(COUNTIF(B1852,"*"&amp;{"疫","肺炎","口罩","新冠","COVID"}&amp;"*")),1,"")</f>
        <v>1</v>
      </c>
    </row>
    <row r="1853" spans="1:8" hidden="1" x14ac:dyDescent="0.25">
      <c r="A1853" t="s">
        <v>3920</v>
      </c>
      <c r="B1853" t="s">
        <v>3921</v>
      </c>
      <c r="C1853" t="s">
        <v>195</v>
      </c>
      <c r="D1853">
        <v>369</v>
      </c>
      <c r="E1853" t="s">
        <v>3923</v>
      </c>
      <c r="F1853" t="s">
        <v>3913</v>
      </c>
      <c r="G1853" t="s">
        <v>3924</v>
      </c>
      <c r="H1853" t="str">
        <f>IF(SUM(COUNTIF(B1853,"*"&amp;{"疫","肺炎","口罩","新冠","COVID"}&amp;"*")),1,"")</f>
        <v/>
      </c>
    </row>
    <row r="1854" spans="1:8" hidden="1" x14ac:dyDescent="0.25">
      <c r="A1854" t="s">
        <v>4560</v>
      </c>
      <c r="B1854" t="s">
        <v>4561</v>
      </c>
      <c r="C1854" t="s">
        <v>1593</v>
      </c>
      <c r="D1854">
        <v>369</v>
      </c>
      <c r="E1854" t="s">
        <v>4562</v>
      </c>
      <c r="F1854" t="s">
        <v>4517</v>
      </c>
      <c r="G1854" t="s">
        <v>4563</v>
      </c>
      <c r="H1854" t="str">
        <f>IF(SUM(COUNTIF(B1854,"*"&amp;{"疫","肺炎","口罩","新冠","COVID"}&amp;"*")),1,"")</f>
        <v/>
      </c>
    </row>
    <row r="1855" spans="1:8" hidden="1" x14ac:dyDescent="0.25">
      <c r="A1855" t="s">
        <v>9750</v>
      </c>
      <c r="B1855" t="s">
        <v>9751</v>
      </c>
      <c r="C1855" t="s">
        <v>1060</v>
      </c>
      <c r="D1855">
        <v>369</v>
      </c>
      <c r="E1855" t="s">
        <v>6096</v>
      </c>
      <c r="F1855" t="s">
        <v>9748</v>
      </c>
      <c r="G1855" t="s">
        <v>9752</v>
      </c>
      <c r="H1855" t="str">
        <f>IF(SUM(COUNTIF(B1855,"*"&amp;{"疫","肺炎","口罩","新冠","COVID"}&amp;"*")),1,"")</f>
        <v/>
      </c>
    </row>
    <row r="1856" spans="1:8" hidden="1" x14ac:dyDescent="0.25">
      <c r="A1856" t="s">
        <v>2959</v>
      </c>
      <c r="B1856" t="s">
        <v>2960</v>
      </c>
      <c r="C1856" t="s">
        <v>1135</v>
      </c>
      <c r="D1856">
        <v>368</v>
      </c>
      <c r="E1856" t="s">
        <v>2961</v>
      </c>
      <c r="F1856" t="s">
        <v>2924</v>
      </c>
      <c r="G1856" t="s">
        <v>2962</v>
      </c>
      <c r="H1856" t="str">
        <f>IF(SUM(COUNTIF(B1856,"*"&amp;{"疫","肺炎","口罩","新冠","COVID"}&amp;"*")),1,"")</f>
        <v/>
      </c>
    </row>
    <row r="1857" spans="1:8" hidden="1" x14ac:dyDescent="0.25">
      <c r="A1857" t="s">
        <v>848</v>
      </c>
      <c r="B1857" t="s">
        <v>849</v>
      </c>
      <c r="C1857" t="s">
        <v>10</v>
      </c>
      <c r="D1857">
        <v>367</v>
      </c>
      <c r="E1857" t="s">
        <v>851</v>
      </c>
      <c r="F1857" t="s">
        <v>723</v>
      </c>
      <c r="G1857" t="s">
        <v>852</v>
      </c>
      <c r="H1857" t="str">
        <f>IF(SUM(COUNTIF(B1857,"*"&amp;{"疫","肺炎","口罩","新冠","COVID"}&amp;"*")),1,"")</f>
        <v/>
      </c>
    </row>
    <row r="1858" spans="1:8" hidden="1" x14ac:dyDescent="0.25">
      <c r="A1858" t="s">
        <v>2353</v>
      </c>
      <c r="B1858" t="s">
        <v>2354</v>
      </c>
      <c r="C1858" t="s">
        <v>57</v>
      </c>
      <c r="D1858">
        <v>367</v>
      </c>
      <c r="E1858" t="s">
        <v>822</v>
      </c>
      <c r="F1858" t="s">
        <v>2332</v>
      </c>
      <c r="G1858" t="s">
        <v>2355</v>
      </c>
      <c r="H1858" t="str">
        <f>IF(SUM(COUNTIF(B1858,"*"&amp;{"疫","肺炎","口罩","新冠","COVID"}&amp;"*")),1,"")</f>
        <v/>
      </c>
    </row>
    <row r="1859" spans="1:8" hidden="1" x14ac:dyDescent="0.25">
      <c r="A1859" t="s">
        <v>4639</v>
      </c>
      <c r="B1859" t="s">
        <v>4640</v>
      </c>
      <c r="C1859" t="s">
        <v>121</v>
      </c>
      <c r="D1859">
        <v>367</v>
      </c>
      <c r="E1859" t="s">
        <v>4641</v>
      </c>
      <c r="F1859" t="s">
        <v>4637</v>
      </c>
      <c r="G1859" t="s">
        <v>4642</v>
      </c>
      <c r="H1859" t="str">
        <f>IF(SUM(COUNTIF(B1859,"*"&amp;{"疫","肺炎","口罩","新冠","COVID"}&amp;"*")),1,"")</f>
        <v/>
      </c>
    </row>
    <row r="1860" spans="1:8" hidden="1" x14ac:dyDescent="0.25">
      <c r="A1860" t="s">
        <v>7054</v>
      </c>
      <c r="B1860" t="s">
        <v>7055</v>
      </c>
      <c r="C1860" t="s">
        <v>452</v>
      </c>
      <c r="D1860">
        <v>367</v>
      </c>
      <c r="E1860" t="s">
        <v>4460</v>
      </c>
      <c r="F1860" t="s">
        <v>7043</v>
      </c>
      <c r="G1860" t="s">
        <v>7056</v>
      </c>
      <c r="H1860" t="str">
        <f>IF(SUM(COUNTIF(B1860,"*"&amp;{"疫","肺炎","口罩","新冠","COVID"}&amp;"*")),1,"")</f>
        <v/>
      </c>
    </row>
    <row r="1861" spans="1:8" x14ac:dyDescent="0.25">
      <c r="A1861" t="s">
        <v>7257</v>
      </c>
      <c r="B1861" t="s">
        <v>7258</v>
      </c>
      <c r="C1861" t="s">
        <v>291</v>
      </c>
      <c r="D1861">
        <v>367</v>
      </c>
      <c r="E1861" t="s">
        <v>7259</v>
      </c>
      <c r="F1861" t="s">
        <v>7217</v>
      </c>
      <c r="G1861" t="s">
        <v>7260</v>
      </c>
      <c r="H1861">
        <f>IF(SUM(COUNTIF(B1861,"*"&amp;{"疫","肺炎","口罩","新冠","COVID"}&amp;"*")),1,"")</f>
        <v>1</v>
      </c>
    </row>
    <row r="1862" spans="1:8" hidden="1" x14ac:dyDescent="0.25">
      <c r="A1862" t="s">
        <v>17417</v>
      </c>
      <c r="B1862" t="s">
        <v>17418</v>
      </c>
      <c r="C1862" t="s">
        <v>250</v>
      </c>
      <c r="D1862">
        <v>367</v>
      </c>
      <c r="E1862" t="s">
        <v>17419</v>
      </c>
      <c r="F1862" t="s">
        <v>17374</v>
      </c>
      <c r="G1862" t="s">
        <v>17420</v>
      </c>
      <c r="H1862" t="str">
        <f>IF(SUM(COUNTIF(B1862,"*"&amp;{"疫","肺炎","口罩","新冠","COVID"}&amp;"*")),1,"")</f>
        <v/>
      </c>
    </row>
    <row r="1863" spans="1:8" hidden="1" x14ac:dyDescent="0.25">
      <c r="A1863" t="s">
        <v>1965</v>
      </c>
      <c r="B1863" t="s">
        <v>1966</v>
      </c>
      <c r="C1863" t="s">
        <v>1455</v>
      </c>
      <c r="D1863">
        <v>366</v>
      </c>
      <c r="E1863" t="s">
        <v>1968</v>
      </c>
      <c r="F1863" t="s">
        <v>1805</v>
      </c>
      <c r="G1863" t="s">
        <v>1969</v>
      </c>
      <c r="H1863" t="str">
        <f>IF(SUM(COUNTIF(B1863,"*"&amp;{"疫","肺炎","口罩","新冠","COVID"}&amp;"*")),1,"")</f>
        <v/>
      </c>
    </row>
    <row r="1864" spans="1:8" hidden="1" x14ac:dyDescent="0.25">
      <c r="A1864" t="s">
        <v>5810</v>
      </c>
      <c r="B1864" t="s">
        <v>5811</v>
      </c>
      <c r="C1864" t="s">
        <v>338</v>
      </c>
      <c r="D1864">
        <v>366</v>
      </c>
      <c r="E1864" t="s">
        <v>2488</v>
      </c>
      <c r="F1864" t="s">
        <v>5761</v>
      </c>
      <c r="G1864" t="s">
        <v>5812</v>
      </c>
      <c r="H1864" t="str">
        <f>IF(SUM(COUNTIF(B1864,"*"&amp;{"疫","肺炎","口罩","新冠","COVID"}&amp;"*")),1,"")</f>
        <v/>
      </c>
    </row>
    <row r="1865" spans="1:8" x14ac:dyDescent="0.25">
      <c r="A1865" t="s">
        <v>9123</v>
      </c>
      <c r="B1865" t="s">
        <v>9124</v>
      </c>
      <c r="C1865" t="s">
        <v>1755</v>
      </c>
      <c r="D1865">
        <v>366</v>
      </c>
      <c r="E1865" t="s">
        <v>744</v>
      </c>
      <c r="F1865" t="s">
        <v>9087</v>
      </c>
      <c r="G1865" t="s">
        <v>9125</v>
      </c>
      <c r="H1865">
        <f>IF(SUM(COUNTIF(B1865,"*"&amp;{"疫","肺炎","口罩","新冠","COVID"}&amp;"*")),1,"")</f>
        <v>1</v>
      </c>
    </row>
    <row r="1866" spans="1:8" x14ac:dyDescent="0.25">
      <c r="A1866" t="s">
        <v>9440</v>
      </c>
      <c r="B1866" t="s">
        <v>9441</v>
      </c>
      <c r="C1866" t="s">
        <v>5973</v>
      </c>
      <c r="D1866">
        <v>366</v>
      </c>
      <c r="E1866" t="s">
        <v>9442</v>
      </c>
      <c r="F1866" t="s">
        <v>9432</v>
      </c>
      <c r="G1866" t="s">
        <v>9443</v>
      </c>
      <c r="H1866">
        <f>IF(SUM(COUNTIF(B1866,"*"&amp;{"疫","肺炎","口罩","新冠","COVID"}&amp;"*")),1,"")</f>
        <v>1</v>
      </c>
    </row>
    <row r="1867" spans="1:8" hidden="1" x14ac:dyDescent="0.25">
      <c r="A1867" t="s">
        <v>18081</v>
      </c>
      <c r="B1867" t="s">
        <v>18082</v>
      </c>
      <c r="C1867" t="s">
        <v>114</v>
      </c>
      <c r="D1867">
        <v>366</v>
      </c>
      <c r="E1867" t="s">
        <v>2060</v>
      </c>
      <c r="F1867" t="s">
        <v>18040</v>
      </c>
      <c r="G1867" t="s">
        <v>18083</v>
      </c>
      <c r="H1867" t="str">
        <f>IF(SUM(COUNTIF(B1867,"*"&amp;{"疫","肺炎","口罩","新冠","COVID"}&amp;"*")),1,"")</f>
        <v/>
      </c>
    </row>
    <row r="1868" spans="1:8" hidden="1" x14ac:dyDescent="0.25">
      <c r="A1868" t="s">
        <v>1861</v>
      </c>
      <c r="B1868" t="s">
        <v>1862</v>
      </c>
      <c r="C1868" t="s">
        <v>1863</v>
      </c>
      <c r="D1868">
        <v>365</v>
      </c>
      <c r="E1868" t="s">
        <v>1865</v>
      </c>
      <c r="F1868" t="s">
        <v>1805</v>
      </c>
      <c r="G1868" t="s">
        <v>1866</v>
      </c>
      <c r="H1868" t="str">
        <f>IF(SUM(COUNTIF(B1868,"*"&amp;{"疫","肺炎","口罩","新冠","COVID"}&amp;"*")),1,"")</f>
        <v/>
      </c>
    </row>
    <row r="1869" spans="1:8" hidden="1" x14ac:dyDescent="0.25">
      <c r="A1869" t="s">
        <v>3587</v>
      </c>
      <c r="B1869" t="s">
        <v>3588</v>
      </c>
      <c r="C1869" t="s">
        <v>235</v>
      </c>
      <c r="D1869">
        <v>365</v>
      </c>
      <c r="E1869" t="s">
        <v>3589</v>
      </c>
      <c r="F1869" t="s">
        <v>3542</v>
      </c>
      <c r="G1869" t="s">
        <v>3590</v>
      </c>
      <c r="H1869" t="str">
        <f>IF(SUM(COUNTIF(B1869,"*"&amp;{"疫","肺炎","口罩","新冠","COVID"}&amp;"*")),1,"")</f>
        <v/>
      </c>
    </row>
    <row r="1870" spans="1:8" x14ac:dyDescent="0.25">
      <c r="A1870" t="s">
        <v>6546</v>
      </c>
      <c r="B1870" t="s">
        <v>6547</v>
      </c>
      <c r="C1870" t="s">
        <v>1901</v>
      </c>
      <c r="D1870">
        <v>365</v>
      </c>
      <c r="E1870" t="s">
        <v>6548</v>
      </c>
      <c r="F1870" t="s">
        <v>6498</v>
      </c>
      <c r="G1870" t="s">
        <v>6549</v>
      </c>
      <c r="H1870">
        <f>IF(SUM(COUNTIF(B1870,"*"&amp;{"疫","肺炎","口罩","新冠","COVID"}&amp;"*")),1,"")</f>
        <v>1</v>
      </c>
    </row>
    <row r="1871" spans="1:8" x14ac:dyDescent="0.25">
      <c r="A1871" t="s">
        <v>8610</v>
      </c>
      <c r="B1871" t="s">
        <v>8611</v>
      </c>
      <c r="C1871" t="s">
        <v>96</v>
      </c>
      <c r="D1871">
        <v>365</v>
      </c>
      <c r="E1871" t="s">
        <v>8612</v>
      </c>
      <c r="F1871" t="s">
        <v>8581</v>
      </c>
      <c r="G1871" t="s">
        <v>8613</v>
      </c>
      <c r="H1871">
        <f>IF(SUM(COUNTIF(B1871,"*"&amp;{"疫","肺炎","口罩","新冠","COVID"}&amp;"*")),1,"")</f>
        <v>1</v>
      </c>
    </row>
    <row r="1872" spans="1:8" x14ac:dyDescent="0.25">
      <c r="A1872" t="s">
        <v>10401</v>
      </c>
      <c r="B1872" t="s">
        <v>10402</v>
      </c>
      <c r="C1872" t="s">
        <v>1521</v>
      </c>
      <c r="D1872">
        <v>365</v>
      </c>
      <c r="E1872" t="s">
        <v>3425</v>
      </c>
      <c r="F1872" t="s">
        <v>10403</v>
      </c>
      <c r="G1872" t="s">
        <v>10404</v>
      </c>
      <c r="H1872">
        <f>IF(SUM(COUNTIF(B1872,"*"&amp;{"疫","肺炎","口罩","新冠","COVID"}&amp;"*")),1,"")</f>
        <v>1</v>
      </c>
    </row>
    <row r="1873" spans="1:8" x14ac:dyDescent="0.25">
      <c r="A1873" t="s">
        <v>12799</v>
      </c>
      <c r="B1873" t="s">
        <v>12800</v>
      </c>
      <c r="C1873" t="s">
        <v>1212</v>
      </c>
      <c r="D1873">
        <v>365</v>
      </c>
      <c r="E1873" t="s">
        <v>7250</v>
      </c>
      <c r="F1873" t="s">
        <v>12794</v>
      </c>
      <c r="G1873" t="s">
        <v>12801</v>
      </c>
      <c r="H1873">
        <f>IF(SUM(COUNTIF(B1873,"*"&amp;{"疫","肺炎","口罩","新冠","COVID"}&amp;"*")),1,"")</f>
        <v>1</v>
      </c>
    </row>
    <row r="1874" spans="1:8" hidden="1" x14ac:dyDescent="0.25">
      <c r="A1874" t="s">
        <v>9093</v>
      </c>
      <c r="B1874" t="s">
        <v>9094</v>
      </c>
      <c r="C1874" t="s">
        <v>257</v>
      </c>
      <c r="D1874">
        <v>364</v>
      </c>
      <c r="E1874" t="s">
        <v>9095</v>
      </c>
      <c r="F1874" t="s">
        <v>9087</v>
      </c>
      <c r="G1874" t="s">
        <v>9096</v>
      </c>
      <c r="H1874" t="str">
        <f>IF(SUM(COUNTIF(B1874,"*"&amp;{"疫","肺炎","口罩","新冠","COVID"}&amp;"*")),1,"")</f>
        <v/>
      </c>
    </row>
    <row r="1875" spans="1:8" hidden="1" x14ac:dyDescent="0.25">
      <c r="A1875" t="s">
        <v>16914</v>
      </c>
      <c r="B1875" t="s">
        <v>16915</v>
      </c>
      <c r="C1875" t="s">
        <v>52</v>
      </c>
      <c r="D1875">
        <v>364</v>
      </c>
      <c r="E1875" t="s">
        <v>16916</v>
      </c>
      <c r="F1875" t="s">
        <v>16912</v>
      </c>
      <c r="G1875" t="s">
        <v>16917</v>
      </c>
      <c r="H1875" t="str">
        <f>IF(SUM(COUNTIF(B1875,"*"&amp;{"疫","肺炎","口罩","新冠","COVID"}&amp;"*")),1,"")</f>
        <v/>
      </c>
    </row>
    <row r="1876" spans="1:8" hidden="1" x14ac:dyDescent="0.25">
      <c r="A1876" t="s">
        <v>2830</v>
      </c>
      <c r="B1876" t="s">
        <v>2831</v>
      </c>
      <c r="C1876" t="s">
        <v>1878</v>
      </c>
      <c r="D1876">
        <v>363</v>
      </c>
      <c r="E1876" t="s">
        <v>2832</v>
      </c>
      <c r="F1876" t="s">
        <v>2799</v>
      </c>
      <c r="G1876" t="s">
        <v>2833</v>
      </c>
      <c r="H1876" t="str">
        <f>IF(SUM(COUNTIF(B1876,"*"&amp;{"疫","肺炎","口罩","新冠","COVID"}&amp;"*")),1,"")</f>
        <v/>
      </c>
    </row>
    <row r="1877" spans="1:8" x14ac:dyDescent="0.25">
      <c r="A1877" t="s">
        <v>14777</v>
      </c>
      <c r="B1877" t="s">
        <v>14778</v>
      </c>
      <c r="C1877" t="s">
        <v>240</v>
      </c>
      <c r="D1877">
        <v>363</v>
      </c>
      <c r="E1877" t="s">
        <v>14779</v>
      </c>
      <c r="F1877" t="s">
        <v>14738</v>
      </c>
      <c r="G1877" t="s">
        <v>14780</v>
      </c>
      <c r="H1877">
        <f>IF(SUM(COUNTIF(B1877,"*"&amp;{"疫","肺炎","口罩","新冠","COVID"}&amp;"*")),1,"")</f>
        <v>1</v>
      </c>
    </row>
    <row r="1878" spans="1:8" hidden="1" x14ac:dyDescent="0.25">
      <c r="A1878" t="s">
        <v>15660</v>
      </c>
      <c r="B1878" t="s">
        <v>15661</v>
      </c>
      <c r="C1878" t="s">
        <v>1121</v>
      </c>
      <c r="D1878">
        <v>363</v>
      </c>
      <c r="E1878" t="s">
        <v>2419</v>
      </c>
      <c r="F1878" t="s">
        <v>15644</v>
      </c>
      <c r="G1878" t="s">
        <v>15662</v>
      </c>
      <c r="H1878" t="str">
        <f>IF(SUM(COUNTIF(B1878,"*"&amp;{"疫","肺炎","口罩","新冠","COVID"}&amp;"*")),1,"")</f>
        <v/>
      </c>
    </row>
    <row r="1879" spans="1:8" hidden="1" x14ac:dyDescent="0.25">
      <c r="A1879" t="s">
        <v>10663</v>
      </c>
      <c r="B1879" t="s">
        <v>10664</v>
      </c>
      <c r="C1879" t="s">
        <v>675</v>
      </c>
      <c r="D1879">
        <v>362</v>
      </c>
      <c r="E1879" t="s">
        <v>10665</v>
      </c>
      <c r="F1879" t="s">
        <v>10614</v>
      </c>
      <c r="G1879" t="s">
        <v>10666</v>
      </c>
      <c r="H1879" t="str">
        <f>IF(SUM(COUNTIF(B1879,"*"&amp;{"疫","肺炎","口罩","新冠","COVID"}&amp;"*")),1,"")</f>
        <v/>
      </c>
    </row>
    <row r="1880" spans="1:8" x14ac:dyDescent="0.25">
      <c r="A1880" t="s">
        <v>6627</v>
      </c>
      <c r="B1880" t="s">
        <v>6628</v>
      </c>
      <c r="C1880" t="s">
        <v>51</v>
      </c>
      <c r="D1880">
        <v>361</v>
      </c>
      <c r="E1880" t="s">
        <v>6629</v>
      </c>
      <c r="F1880" t="s">
        <v>6605</v>
      </c>
      <c r="G1880" t="s">
        <v>6630</v>
      </c>
      <c r="H1880">
        <f>IF(SUM(COUNTIF(B1880,"*"&amp;{"疫","肺炎","口罩","新冠","COVID"}&amp;"*")),1,"")</f>
        <v>1</v>
      </c>
    </row>
    <row r="1881" spans="1:8" hidden="1" x14ac:dyDescent="0.25">
      <c r="A1881" t="s">
        <v>16323</v>
      </c>
      <c r="B1881" t="s">
        <v>16324</v>
      </c>
      <c r="C1881" t="s">
        <v>279</v>
      </c>
      <c r="D1881">
        <v>361</v>
      </c>
      <c r="E1881" t="s">
        <v>5189</v>
      </c>
      <c r="F1881" t="s">
        <v>16274</v>
      </c>
      <c r="G1881" t="s">
        <v>16325</v>
      </c>
      <c r="H1881" t="str">
        <f>IF(SUM(COUNTIF(B1881,"*"&amp;{"疫","肺炎","口罩","新冠","COVID"}&amp;"*")),1,"")</f>
        <v/>
      </c>
    </row>
    <row r="1882" spans="1:8" hidden="1" x14ac:dyDescent="0.25">
      <c r="A1882" t="s">
        <v>16867</v>
      </c>
      <c r="B1882" t="s">
        <v>16868</v>
      </c>
      <c r="C1882" t="s">
        <v>370</v>
      </c>
      <c r="D1882">
        <v>361</v>
      </c>
      <c r="E1882" t="s">
        <v>9873</v>
      </c>
      <c r="F1882" t="s">
        <v>16862</v>
      </c>
      <c r="G1882" t="s">
        <v>16869</v>
      </c>
      <c r="H1882" t="str">
        <f>IF(SUM(COUNTIF(B1882,"*"&amp;{"疫","肺炎","口罩","新冠","COVID"}&amp;"*")),1,"")</f>
        <v/>
      </c>
    </row>
    <row r="1883" spans="1:8" hidden="1" x14ac:dyDescent="0.25">
      <c r="A1883" t="s">
        <v>853</v>
      </c>
      <c r="B1883" t="s">
        <v>854</v>
      </c>
      <c r="C1883" t="s">
        <v>855</v>
      </c>
      <c r="D1883">
        <v>360</v>
      </c>
      <c r="E1883" t="s">
        <v>857</v>
      </c>
      <c r="F1883" t="s">
        <v>723</v>
      </c>
      <c r="G1883" t="s">
        <v>858</v>
      </c>
      <c r="H1883" t="str">
        <f>IF(SUM(COUNTIF(B1883,"*"&amp;{"疫","肺炎","口罩","新冠","COVID"}&amp;"*")),1,"")</f>
        <v/>
      </c>
    </row>
    <row r="1884" spans="1:8" hidden="1" x14ac:dyDescent="0.25">
      <c r="A1884" t="s">
        <v>2199</v>
      </c>
      <c r="B1884" t="s">
        <v>2200</v>
      </c>
      <c r="C1884" t="s">
        <v>992</v>
      </c>
      <c r="D1884">
        <v>360</v>
      </c>
      <c r="E1884" t="s">
        <v>2201</v>
      </c>
      <c r="F1884" t="s">
        <v>2193</v>
      </c>
      <c r="G1884" t="s">
        <v>2202</v>
      </c>
      <c r="H1884" t="str">
        <f>IF(SUM(COUNTIF(B1884,"*"&amp;{"疫","肺炎","口罩","新冠","COVID"}&amp;"*")),1,"")</f>
        <v/>
      </c>
    </row>
    <row r="1885" spans="1:8" x14ac:dyDescent="0.25">
      <c r="A1885" t="s">
        <v>5538</v>
      </c>
      <c r="B1885" t="s">
        <v>5539</v>
      </c>
      <c r="C1885" t="s">
        <v>1269</v>
      </c>
      <c r="D1885">
        <v>360</v>
      </c>
      <c r="E1885" t="s">
        <v>5540</v>
      </c>
      <c r="F1885" t="s">
        <v>5536</v>
      </c>
      <c r="G1885" t="s">
        <v>5541</v>
      </c>
      <c r="H1885">
        <f>IF(SUM(COUNTIF(B1885,"*"&amp;{"疫","肺炎","口罩","新冠","COVID"}&amp;"*")),1,"")</f>
        <v>1</v>
      </c>
    </row>
    <row r="1886" spans="1:8" hidden="1" x14ac:dyDescent="0.25">
      <c r="A1886" t="s">
        <v>6275</v>
      </c>
      <c r="B1886" t="s">
        <v>6276</v>
      </c>
      <c r="C1886" t="s">
        <v>1443</v>
      </c>
      <c r="D1886">
        <v>360</v>
      </c>
      <c r="E1886" t="s">
        <v>6277</v>
      </c>
      <c r="F1886" t="s">
        <v>6262</v>
      </c>
      <c r="G1886" t="s">
        <v>6278</v>
      </c>
      <c r="H1886" t="str">
        <f>IF(SUM(COUNTIF(B1886,"*"&amp;{"疫","肺炎","口罩","新冠","COVID"}&amp;"*")),1,"")</f>
        <v/>
      </c>
    </row>
    <row r="1887" spans="1:8" hidden="1" x14ac:dyDescent="0.25">
      <c r="A1887" t="s">
        <v>8468</v>
      </c>
      <c r="B1887" t="s">
        <v>8469</v>
      </c>
      <c r="C1887" t="s">
        <v>8470</v>
      </c>
      <c r="D1887">
        <v>360</v>
      </c>
      <c r="E1887" t="s">
        <v>8471</v>
      </c>
      <c r="F1887" t="s">
        <v>8472</v>
      </c>
      <c r="G1887" t="s">
        <v>8473</v>
      </c>
      <c r="H1887" t="str">
        <f>IF(SUM(COUNTIF(B1887,"*"&amp;{"疫","肺炎","口罩","新冠","COVID"}&amp;"*")),1,"")</f>
        <v/>
      </c>
    </row>
    <row r="1888" spans="1:8" x14ac:dyDescent="0.25">
      <c r="A1888" t="s">
        <v>13755</v>
      </c>
      <c r="B1888" t="s">
        <v>13756</v>
      </c>
      <c r="C1888" t="s">
        <v>1895</v>
      </c>
      <c r="D1888">
        <v>360</v>
      </c>
      <c r="E1888" t="s">
        <v>13757</v>
      </c>
      <c r="F1888" t="s">
        <v>13758</v>
      </c>
      <c r="G1888" t="s">
        <v>13759</v>
      </c>
      <c r="H1888">
        <f>IF(SUM(COUNTIF(B1888,"*"&amp;{"疫","肺炎","口罩","新冠","COVID"}&amp;"*")),1,"")</f>
        <v>1</v>
      </c>
    </row>
    <row r="1889" spans="1:8" hidden="1" x14ac:dyDescent="0.25">
      <c r="A1889" t="s">
        <v>17034</v>
      </c>
      <c r="B1889" t="s">
        <v>17035</v>
      </c>
      <c r="C1889" t="s">
        <v>405</v>
      </c>
      <c r="D1889">
        <v>360</v>
      </c>
      <c r="E1889" t="s">
        <v>4000</v>
      </c>
      <c r="F1889" t="s">
        <v>17017</v>
      </c>
      <c r="G1889" t="s">
        <v>17036</v>
      </c>
      <c r="H1889" t="str">
        <f>IF(SUM(COUNTIF(B1889,"*"&amp;{"疫","肺炎","口罩","新冠","COVID"}&amp;"*")),1,"")</f>
        <v/>
      </c>
    </row>
    <row r="1890" spans="1:8" hidden="1" x14ac:dyDescent="0.25">
      <c r="A1890" t="s">
        <v>5654</v>
      </c>
      <c r="B1890" t="s">
        <v>5655</v>
      </c>
      <c r="C1890" t="s">
        <v>2723</v>
      </c>
      <c r="D1890">
        <v>359</v>
      </c>
      <c r="E1890" t="s">
        <v>5657</v>
      </c>
      <c r="F1890" t="s">
        <v>5642</v>
      </c>
      <c r="G1890" t="s">
        <v>5658</v>
      </c>
      <c r="H1890" t="str">
        <f>IF(SUM(COUNTIF(B1890,"*"&amp;{"疫","肺炎","口罩","新冠","COVID"}&amp;"*")),1,"")</f>
        <v/>
      </c>
    </row>
    <row r="1891" spans="1:8" hidden="1" x14ac:dyDescent="0.25">
      <c r="A1891" t="s">
        <v>8405</v>
      </c>
      <c r="B1891" t="s">
        <v>8406</v>
      </c>
      <c r="C1891" t="s">
        <v>2619</v>
      </c>
      <c r="D1891">
        <v>359</v>
      </c>
      <c r="E1891" t="s">
        <v>8407</v>
      </c>
      <c r="F1891" t="s">
        <v>8356</v>
      </c>
      <c r="G1891" t="s">
        <v>8408</v>
      </c>
      <c r="H1891" t="str">
        <f>IF(SUM(COUNTIF(B1891,"*"&amp;{"疫","肺炎","口罩","新冠","COVID"}&amp;"*")),1,"")</f>
        <v/>
      </c>
    </row>
    <row r="1892" spans="1:8" x14ac:dyDescent="0.25">
      <c r="A1892" t="s">
        <v>9265</v>
      </c>
      <c r="B1892" t="s">
        <v>9266</v>
      </c>
      <c r="C1892" t="s">
        <v>2643</v>
      </c>
      <c r="D1892">
        <v>358</v>
      </c>
      <c r="E1892" t="s">
        <v>9142</v>
      </c>
      <c r="F1892" t="s">
        <v>9258</v>
      </c>
      <c r="G1892" t="s">
        <v>9267</v>
      </c>
      <c r="H1892">
        <f>IF(SUM(COUNTIF(B1892,"*"&amp;{"疫","肺炎","口罩","新冠","COVID"}&amp;"*")),1,"")</f>
        <v>1</v>
      </c>
    </row>
    <row r="1893" spans="1:8" x14ac:dyDescent="0.25">
      <c r="A1893" t="s">
        <v>10935</v>
      </c>
      <c r="B1893" t="s">
        <v>10936</v>
      </c>
      <c r="C1893" t="s">
        <v>10937</v>
      </c>
      <c r="D1893">
        <v>358</v>
      </c>
      <c r="E1893" t="s">
        <v>2980</v>
      </c>
      <c r="F1893" t="s">
        <v>10933</v>
      </c>
      <c r="G1893" t="s">
        <v>10938</v>
      </c>
      <c r="H1893">
        <f>IF(SUM(COUNTIF(B1893,"*"&amp;{"疫","肺炎","口罩","新冠","COVID"}&amp;"*")),1,"")</f>
        <v>1</v>
      </c>
    </row>
    <row r="1894" spans="1:8" hidden="1" x14ac:dyDescent="0.25">
      <c r="A1894" t="s">
        <v>11184</v>
      </c>
      <c r="B1894" t="s">
        <v>11185</v>
      </c>
      <c r="C1894" t="s">
        <v>1263</v>
      </c>
      <c r="D1894">
        <v>358</v>
      </c>
      <c r="E1894" t="s">
        <v>10768</v>
      </c>
      <c r="F1894" t="s">
        <v>11147</v>
      </c>
      <c r="G1894" t="s">
        <v>11186</v>
      </c>
      <c r="H1894" t="str">
        <f>IF(SUM(COUNTIF(B1894,"*"&amp;{"疫","肺炎","口罩","新冠","COVID"}&amp;"*")),1,"")</f>
        <v/>
      </c>
    </row>
    <row r="1895" spans="1:8" hidden="1" x14ac:dyDescent="0.25">
      <c r="A1895" t="s">
        <v>1412</v>
      </c>
      <c r="B1895" t="s">
        <v>1413</v>
      </c>
      <c r="C1895" t="s">
        <v>1414</v>
      </c>
      <c r="D1895">
        <v>357</v>
      </c>
      <c r="E1895" t="s">
        <v>1416</v>
      </c>
      <c r="F1895" t="s">
        <v>1390</v>
      </c>
      <c r="G1895" t="s">
        <v>1417</v>
      </c>
      <c r="H1895" t="str">
        <f>IF(SUM(COUNTIF(B1895,"*"&amp;{"疫","肺炎","口罩","新冠","COVID"}&amp;"*")),1,"")</f>
        <v/>
      </c>
    </row>
    <row r="1896" spans="1:8" x14ac:dyDescent="0.25">
      <c r="A1896" t="s">
        <v>15256</v>
      </c>
      <c r="B1896" t="s">
        <v>15257</v>
      </c>
      <c r="C1896" t="s">
        <v>2001</v>
      </c>
      <c r="D1896">
        <v>357</v>
      </c>
      <c r="E1896" t="s">
        <v>4655</v>
      </c>
      <c r="F1896" t="s">
        <v>15231</v>
      </c>
      <c r="G1896" t="s">
        <v>15258</v>
      </c>
      <c r="H1896">
        <f>IF(SUM(COUNTIF(B1896,"*"&amp;{"疫","肺炎","口罩","新冠","COVID"}&amp;"*")),1,"")</f>
        <v>1</v>
      </c>
    </row>
    <row r="1897" spans="1:8" hidden="1" x14ac:dyDescent="0.25">
      <c r="A1897" t="s">
        <v>15478</v>
      </c>
      <c r="B1897" t="s">
        <v>15479</v>
      </c>
      <c r="C1897" t="s">
        <v>5265</v>
      </c>
      <c r="D1897">
        <v>357</v>
      </c>
      <c r="E1897" t="s">
        <v>15480</v>
      </c>
      <c r="F1897" t="s">
        <v>15433</v>
      </c>
      <c r="G1897" t="s">
        <v>15481</v>
      </c>
      <c r="H1897" t="str">
        <f>IF(SUM(COUNTIF(B1897,"*"&amp;{"疫","肺炎","口罩","新冠","COVID"}&amp;"*")),1,"")</f>
        <v/>
      </c>
    </row>
    <row r="1898" spans="1:8" hidden="1" x14ac:dyDescent="0.25">
      <c r="A1898" t="s">
        <v>929</v>
      </c>
      <c r="B1898" t="s">
        <v>930</v>
      </c>
      <c r="C1898" t="s">
        <v>920</v>
      </c>
      <c r="D1898">
        <v>356</v>
      </c>
      <c r="E1898" t="s">
        <v>932</v>
      </c>
      <c r="F1898" t="s">
        <v>723</v>
      </c>
      <c r="G1898" t="s">
        <v>933</v>
      </c>
      <c r="H1898" t="str">
        <f>IF(SUM(COUNTIF(B1898,"*"&amp;{"疫","肺炎","口罩","新冠","COVID"}&amp;"*")),1,"")</f>
        <v/>
      </c>
    </row>
    <row r="1899" spans="1:8" x14ac:dyDescent="0.25">
      <c r="A1899" t="s">
        <v>1130</v>
      </c>
      <c r="B1899" t="s">
        <v>1131</v>
      </c>
      <c r="C1899" t="s">
        <v>1132</v>
      </c>
      <c r="D1899">
        <v>356</v>
      </c>
      <c r="E1899" t="s">
        <v>1127</v>
      </c>
      <c r="F1899" t="s">
        <v>958</v>
      </c>
      <c r="G1899" t="s">
        <v>1133</v>
      </c>
      <c r="H1899">
        <f>IF(SUM(COUNTIF(B1899,"*"&amp;{"疫","肺炎","口罩","新冠","COVID"}&amp;"*")),1,"")</f>
        <v>1</v>
      </c>
    </row>
    <row r="1900" spans="1:8" hidden="1" x14ac:dyDescent="0.25">
      <c r="A1900" t="s">
        <v>2054</v>
      </c>
      <c r="B1900" t="s">
        <v>2055</v>
      </c>
      <c r="C1900" t="s">
        <v>1934</v>
      </c>
      <c r="D1900">
        <v>356</v>
      </c>
      <c r="E1900" t="s">
        <v>2056</v>
      </c>
      <c r="F1900" t="s">
        <v>1992</v>
      </c>
      <c r="G1900" t="s">
        <v>2057</v>
      </c>
      <c r="H1900" t="str">
        <f>IF(SUM(COUNTIF(B1900,"*"&amp;{"疫","肺炎","口罩","新冠","COVID"}&amp;"*")),1,"")</f>
        <v/>
      </c>
    </row>
    <row r="1901" spans="1:8" x14ac:dyDescent="0.25">
      <c r="A1901" t="s">
        <v>8827</v>
      </c>
      <c r="B1901" t="s">
        <v>8828</v>
      </c>
      <c r="C1901" t="s">
        <v>1046</v>
      </c>
      <c r="D1901">
        <v>356</v>
      </c>
      <c r="E1901" t="s">
        <v>8829</v>
      </c>
      <c r="F1901" t="s">
        <v>8811</v>
      </c>
      <c r="G1901" t="s">
        <v>8830</v>
      </c>
      <c r="H1901">
        <f>IF(SUM(COUNTIF(B1901,"*"&amp;{"疫","肺炎","口罩","新冠","COVID"}&amp;"*")),1,"")</f>
        <v>1</v>
      </c>
    </row>
    <row r="1902" spans="1:8" x14ac:dyDescent="0.25">
      <c r="A1902" t="s">
        <v>9707</v>
      </c>
      <c r="B1902" t="s">
        <v>9708</v>
      </c>
      <c r="C1902" t="s">
        <v>1967</v>
      </c>
      <c r="D1902">
        <v>356</v>
      </c>
      <c r="E1902" t="s">
        <v>9709</v>
      </c>
      <c r="F1902" t="s">
        <v>9697</v>
      </c>
      <c r="G1902" t="s">
        <v>9710</v>
      </c>
      <c r="H1902">
        <f>IF(SUM(COUNTIF(B1902,"*"&amp;{"疫","肺炎","口罩","新冠","COVID"}&amp;"*")),1,"")</f>
        <v>1</v>
      </c>
    </row>
    <row r="1903" spans="1:8" x14ac:dyDescent="0.25">
      <c r="A1903" t="s">
        <v>12399</v>
      </c>
      <c r="B1903" t="s">
        <v>12400</v>
      </c>
      <c r="C1903" t="s">
        <v>1498</v>
      </c>
      <c r="D1903">
        <v>356</v>
      </c>
      <c r="E1903" t="s">
        <v>12401</v>
      </c>
      <c r="F1903" t="s">
        <v>12387</v>
      </c>
      <c r="G1903" t="s">
        <v>12402</v>
      </c>
      <c r="H1903">
        <f>IF(SUM(COUNTIF(B1903,"*"&amp;{"疫","肺炎","口罩","新冠","COVID"}&amp;"*")),1,"")</f>
        <v>1</v>
      </c>
    </row>
    <row r="1904" spans="1:8" hidden="1" x14ac:dyDescent="0.25">
      <c r="A1904" t="s">
        <v>2951</v>
      </c>
      <c r="B1904" t="s">
        <v>2952</v>
      </c>
      <c r="C1904" t="s">
        <v>2953</v>
      </c>
      <c r="D1904">
        <v>355</v>
      </c>
      <c r="E1904" t="s">
        <v>2954</v>
      </c>
      <c r="F1904" t="s">
        <v>2924</v>
      </c>
      <c r="G1904" t="s">
        <v>2955</v>
      </c>
      <c r="H1904" t="str">
        <f>IF(SUM(COUNTIF(B1904,"*"&amp;{"疫","肺炎","口罩","新冠","COVID"}&amp;"*")),1,"")</f>
        <v/>
      </c>
    </row>
    <row r="1905" spans="1:8" hidden="1" x14ac:dyDescent="0.25">
      <c r="A1905" t="s">
        <v>4139</v>
      </c>
      <c r="B1905" t="s">
        <v>4140</v>
      </c>
      <c r="C1905" t="s">
        <v>942</v>
      </c>
      <c r="D1905">
        <v>355</v>
      </c>
      <c r="E1905" t="s">
        <v>4141</v>
      </c>
      <c r="F1905" t="s">
        <v>4087</v>
      </c>
      <c r="G1905" t="s">
        <v>4142</v>
      </c>
      <c r="H1905" t="str">
        <f>IF(SUM(COUNTIF(B1905,"*"&amp;{"疫","肺炎","口罩","新冠","COVID"}&amp;"*")),1,"")</f>
        <v/>
      </c>
    </row>
    <row r="1906" spans="1:8" x14ac:dyDescent="0.25">
      <c r="A1906" t="s">
        <v>8206</v>
      </c>
      <c r="B1906" t="s">
        <v>8207</v>
      </c>
      <c r="C1906" t="s">
        <v>2572</v>
      </c>
      <c r="D1906">
        <v>355</v>
      </c>
      <c r="E1906" t="s">
        <v>3007</v>
      </c>
      <c r="F1906" t="s">
        <v>8181</v>
      </c>
      <c r="G1906" t="s">
        <v>8208</v>
      </c>
      <c r="H1906">
        <f>IF(SUM(COUNTIF(B1906,"*"&amp;{"疫","肺炎","口罩","新冠","COVID"}&amp;"*")),1,"")</f>
        <v>1</v>
      </c>
    </row>
    <row r="1907" spans="1:8" hidden="1" x14ac:dyDescent="0.25">
      <c r="A1907" t="s">
        <v>8548</v>
      </c>
      <c r="B1907" t="s">
        <v>8549</v>
      </c>
      <c r="C1907" t="s">
        <v>24</v>
      </c>
      <c r="D1907">
        <v>355</v>
      </c>
      <c r="E1907" t="s">
        <v>8550</v>
      </c>
      <c r="F1907" t="s">
        <v>8530</v>
      </c>
      <c r="G1907" t="s">
        <v>8551</v>
      </c>
      <c r="H1907" t="str">
        <f>IF(SUM(COUNTIF(B1907,"*"&amp;{"疫","肺炎","口罩","新冠","COVID"}&amp;"*")),1,"")</f>
        <v/>
      </c>
    </row>
    <row r="1908" spans="1:8" x14ac:dyDescent="0.25">
      <c r="A1908" t="s">
        <v>6332</v>
      </c>
      <c r="B1908" t="s">
        <v>6333</v>
      </c>
      <c r="C1908" t="s">
        <v>1714</v>
      </c>
      <c r="D1908">
        <v>354</v>
      </c>
      <c r="E1908" t="s">
        <v>6334</v>
      </c>
      <c r="F1908" t="s">
        <v>6324</v>
      </c>
      <c r="G1908" t="s">
        <v>6335</v>
      </c>
      <c r="H1908">
        <f>IF(SUM(COUNTIF(B1908,"*"&amp;{"疫","肺炎","口罩","新冠","COVID"}&amp;"*")),1,"")</f>
        <v>1</v>
      </c>
    </row>
    <row r="1909" spans="1:8" hidden="1" x14ac:dyDescent="0.25">
      <c r="A1909" t="s">
        <v>12174</v>
      </c>
      <c r="B1909" t="s">
        <v>12175</v>
      </c>
      <c r="C1909" t="s">
        <v>12176</v>
      </c>
      <c r="D1909">
        <v>354</v>
      </c>
      <c r="E1909" t="s">
        <v>8284</v>
      </c>
      <c r="F1909" t="s">
        <v>12128</v>
      </c>
      <c r="G1909" t="s">
        <v>12177</v>
      </c>
      <c r="H1909" t="str">
        <f>IF(SUM(COUNTIF(B1909,"*"&amp;{"疫","肺炎","口罩","新冠","COVID"}&amp;"*")),1,"")</f>
        <v/>
      </c>
    </row>
    <row r="1910" spans="1:8" x14ac:dyDescent="0.25">
      <c r="A1910" t="s">
        <v>16428</v>
      </c>
      <c r="B1910" t="s">
        <v>16429</v>
      </c>
      <c r="C1910" t="s">
        <v>58</v>
      </c>
      <c r="D1910">
        <v>354</v>
      </c>
      <c r="E1910" t="s">
        <v>955</v>
      </c>
      <c r="F1910" t="s">
        <v>16384</v>
      </c>
      <c r="G1910" t="s">
        <v>16430</v>
      </c>
      <c r="H1910">
        <f>IF(SUM(COUNTIF(B1910,"*"&amp;{"疫","肺炎","口罩","新冠","COVID"}&amp;"*")),1,"")</f>
        <v>1</v>
      </c>
    </row>
    <row r="1911" spans="1:8" hidden="1" x14ac:dyDescent="0.25">
      <c r="A1911" t="s">
        <v>4346</v>
      </c>
      <c r="B1911" t="s">
        <v>4347</v>
      </c>
      <c r="C1911" t="s">
        <v>1312</v>
      </c>
      <c r="D1911">
        <v>353</v>
      </c>
      <c r="E1911" t="s">
        <v>1439</v>
      </c>
      <c r="F1911" t="s">
        <v>4337</v>
      </c>
      <c r="G1911" t="s">
        <v>4348</v>
      </c>
      <c r="H1911" t="str">
        <f>IF(SUM(COUNTIF(B1911,"*"&amp;{"疫","肺炎","口罩","新冠","COVID"}&amp;"*")),1,"")</f>
        <v/>
      </c>
    </row>
    <row r="1912" spans="1:8" hidden="1" x14ac:dyDescent="0.25">
      <c r="A1912" t="s">
        <v>11037</v>
      </c>
      <c r="B1912" t="s">
        <v>11038</v>
      </c>
      <c r="C1912" t="s">
        <v>6734</v>
      </c>
      <c r="D1912">
        <v>353</v>
      </c>
      <c r="E1912" t="s">
        <v>8301</v>
      </c>
      <c r="F1912" t="s">
        <v>11035</v>
      </c>
      <c r="G1912" t="s">
        <v>11039</v>
      </c>
      <c r="H1912" t="str">
        <f>IF(SUM(COUNTIF(B1912,"*"&amp;{"疫","肺炎","口罩","新冠","COVID"}&amp;"*")),1,"")</f>
        <v/>
      </c>
    </row>
    <row r="1913" spans="1:8" hidden="1" x14ac:dyDescent="0.25">
      <c r="A1913" t="s">
        <v>3941</v>
      </c>
      <c r="B1913" t="s">
        <v>3942</v>
      </c>
      <c r="C1913" t="s">
        <v>1034</v>
      </c>
      <c r="D1913">
        <v>352</v>
      </c>
      <c r="E1913" t="s">
        <v>3944</v>
      </c>
      <c r="F1913" t="s">
        <v>3913</v>
      </c>
      <c r="G1913" t="s">
        <v>3945</v>
      </c>
      <c r="H1913" t="str">
        <f>IF(SUM(COUNTIF(B1913,"*"&amp;{"疫","肺炎","口罩","新冠","COVID"}&amp;"*")),1,"")</f>
        <v/>
      </c>
    </row>
    <row r="1914" spans="1:8" hidden="1" x14ac:dyDescent="0.25">
      <c r="A1914" t="s">
        <v>4569</v>
      </c>
      <c r="B1914" t="s">
        <v>4570</v>
      </c>
      <c r="C1914" t="s">
        <v>195</v>
      </c>
      <c r="D1914">
        <v>352</v>
      </c>
      <c r="E1914" t="s">
        <v>4256</v>
      </c>
      <c r="F1914" t="s">
        <v>4517</v>
      </c>
      <c r="G1914" t="s">
        <v>4571</v>
      </c>
      <c r="H1914" t="str">
        <f>IF(SUM(COUNTIF(B1914,"*"&amp;{"疫","肺炎","口罩","新冠","COVID"}&amp;"*")),1,"")</f>
        <v/>
      </c>
    </row>
    <row r="1915" spans="1:8" hidden="1" x14ac:dyDescent="0.25">
      <c r="A1915" t="s">
        <v>17078</v>
      </c>
      <c r="B1915" t="s">
        <v>17079</v>
      </c>
      <c r="C1915" t="s">
        <v>11992</v>
      </c>
      <c r="D1915">
        <v>352</v>
      </c>
      <c r="E1915" t="s">
        <v>6645</v>
      </c>
      <c r="F1915" t="s">
        <v>17063</v>
      </c>
      <c r="G1915" t="s">
        <v>17080</v>
      </c>
      <c r="H1915" t="str">
        <f>IF(SUM(COUNTIF(B1915,"*"&amp;{"疫","肺炎","口罩","新冠","COVID"}&amp;"*")),1,"")</f>
        <v/>
      </c>
    </row>
    <row r="1916" spans="1:8" x14ac:dyDescent="0.25">
      <c r="A1916" t="s">
        <v>14215</v>
      </c>
      <c r="B1916" t="s">
        <v>14216</v>
      </c>
      <c r="C1916" t="s">
        <v>9036</v>
      </c>
      <c r="D1916">
        <v>351</v>
      </c>
      <c r="E1916" t="s">
        <v>14217</v>
      </c>
      <c r="F1916" t="s">
        <v>14200</v>
      </c>
      <c r="G1916" t="s">
        <v>14218</v>
      </c>
      <c r="H1916">
        <f>IF(SUM(COUNTIF(B1916,"*"&amp;{"疫","肺炎","口罩","新冠","COVID"}&amp;"*")),1,"")</f>
        <v>1</v>
      </c>
    </row>
    <row r="1917" spans="1:8" x14ac:dyDescent="0.25">
      <c r="A1917" t="s">
        <v>14636</v>
      </c>
      <c r="B1917" t="s">
        <v>14637</v>
      </c>
      <c r="C1917" t="s">
        <v>8542</v>
      </c>
      <c r="D1917">
        <v>351</v>
      </c>
      <c r="E1917" t="s">
        <v>14638</v>
      </c>
      <c r="F1917" t="s">
        <v>14631</v>
      </c>
      <c r="G1917" t="s">
        <v>14639</v>
      </c>
      <c r="H1917">
        <f>IF(SUM(COUNTIF(B1917,"*"&amp;{"疫","肺炎","口罩","新冠","COVID"}&amp;"*")),1,"")</f>
        <v>1</v>
      </c>
    </row>
    <row r="1918" spans="1:8" x14ac:dyDescent="0.25">
      <c r="A1918" t="s">
        <v>945</v>
      </c>
      <c r="B1918" t="s">
        <v>946</v>
      </c>
      <c r="C1918" t="s">
        <v>189</v>
      </c>
      <c r="D1918">
        <v>350</v>
      </c>
      <c r="E1918" t="s">
        <v>947</v>
      </c>
      <c r="F1918" t="s">
        <v>723</v>
      </c>
      <c r="G1918" t="s">
        <v>948</v>
      </c>
      <c r="H1918">
        <f>IF(SUM(COUNTIF(B1918,"*"&amp;{"疫","肺炎","口罩","新冠","COVID"}&amp;"*")),1,"")</f>
        <v>1</v>
      </c>
    </row>
    <row r="1919" spans="1:8" hidden="1" x14ac:dyDescent="0.25">
      <c r="A1919" t="s">
        <v>2131</v>
      </c>
      <c r="B1919" t="s">
        <v>2132</v>
      </c>
      <c r="C1919" t="s">
        <v>1488</v>
      </c>
      <c r="D1919">
        <v>350</v>
      </c>
      <c r="E1919" t="s">
        <v>2133</v>
      </c>
      <c r="F1919" t="s">
        <v>1992</v>
      </c>
      <c r="G1919" t="s">
        <v>2134</v>
      </c>
      <c r="H1919" t="str">
        <f>IF(SUM(COUNTIF(B1919,"*"&amp;{"疫","肺炎","口罩","新冠","COVID"}&amp;"*")),1,"")</f>
        <v/>
      </c>
    </row>
    <row r="1920" spans="1:8" hidden="1" x14ac:dyDescent="0.25">
      <c r="A1920" t="s">
        <v>3865</v>
      </c>
      <c r="B1920" t="s">
        <v>3866</v>
      </c>
      <c r="C1920" t="s">
        <v>3867</v>
      </c>
      <c r="D1920">
        <v>350</v>
      </c>
      <c r="E1920" t="s">
        <v>3868</v>
      </c>
      <c r="F1920" t="s">
        <v>3853</v>
      </c>
      <c r="G1920" t="s">
        <v>3869</v>
      </c>
      <c r="H1920" t="str">
        <f>IF(SUM(COUNTIF(B1920,"*"&amp;{"疫","肺炎","口罩","新冠","COVID"}&amp;"*")),1,"")</f>
        <v/>
      </c>
    </row>
    <row r="1921" spans="1:8" x14ac:dyDescent="0.25">
      <c r="A1921" t="s">
        <v>7587</v>
      </c>
      <c r="B1921" t="s">
        <v>7588</v>
      </c>
      <c r="C1921" t="s">
        <v>2238</v>
      </c>
      <c r="D1921">
        <v>350</v>
      </c>
      <c r="E1921" t="s">
        <v>7589</v>
      </c>
      <c r="F1921" t="s">
        <v>7559</v>
      </c>
      <c r="G1921" t="s">
        <v>7590</v>
      </c>
      <c r="H1921">
        <f>IF(SUM(COUNTIF(B1921,"*"&amp;{"疫","肺炎","口罩","新冠","COVID"}&amp;"*")),1,"")</f>
        <v>1</v>
      </c>
    </row>
    <row r="1922" spans="1:8" hidden="1" x14ac:dyDescent="0.25">
      <c r="A1922" t="s">
        <v>9112</v>
      </c>
      <c r="B1922" t="s">
        <v>9113</v>
      </c>
      <c r="C1922" t="s">
        <v>637</v>
      </c>
      <c r="D1922">
        <v>350</v>
      </c>
      <c r="E1922" t="s">
        <v>9114</v>
      </c>
      <c r="F1922" t="s">
        <v>9087</v>
      </c>
      <c r="G1922" t="s">
        <v>9115</v>
      </c>
      <c r="H1922" t="str">
        <f>IF(SUM(COUNTIF(B1922,"*"&amp;{"疫","肺炎","口罩","新冠","COVID"}&amp;"*")),1,"")</f>
        <v/>
      </c>
    </row>
    <row r="1923" spans="1:8" x14ac:dyDescent="0.25">
      <c r="A1923" t="s">
        <v>11157</v>
      </c>
      <c r="B1923" t="s">
        <v>11158</v>
      </c>
      <c r="C1923" t="s">
        <v>268</v>
      </c>
      <c r="D1923">
        <v>350</v>
      </c>
      <c r="E1923" t="s">
        <v>11159</v>
      </c>
      <c r="F1923" t="s">
        <v>11147</v>
      </c>
      <c r="G1923" t="s">
        <v>11160</v>
      </c>
      <c r="H1923">
        <f>IF(SUM(COUNTIF(B1923,"*"&amp;{"疫","肺炎","口罩","新冠","COVID"}&amp;"*")),1,"")</f>
        <v>1</v>
      </c>
    </row>
    <row r="1924" spans="1:8" x14ac:dyDescent="0.25">
      <c r="A1924" t="s">
        <v>11542</v>
      </c>
      <c r="B1924" t="s">
        <v>11543</v>
      </c>
      <c r="C1924" t="s">
        <v>3897</v>
      </c>
      <c r="D1924">
        <v>350</v>
      </c>
      <c r="E1924" t="s">
        <v>9492</v>
      </c>
      <c r="F1924" t="s">
        <v>11504</v>
      </c>
      <c r="G1924" t="s">
        <v>11544</v>
      </c>
      <c r="H1924">
        <f>IF(SUM(COUNTIF(B1924,"*"&amp;{"疫","肺炎","口罩","新冠","COVID"}&amp;"*")),1,"")</f>
        <v>1</v>
      </c>
    </row>
    <row r="1925" spans="1:8" hidden="1" x14ac:dyDescent="0.25">
      <c r="A1925" t="s">
        <v>12191</v>
      </c>
      <c r="B1925" t="s">
        <v>12192</v>
      </c>
      <c r="C1925" t="s">
        <v>4193</v>
      </c>
      <c r="D1925">
        <v>350</v>
      </c>
      <c r="E1925" t="s">
        <v>12193</v>
      </c>
      <c r="F1925" t="s">
        <v>12183</v>
      </c>
      <c r="G1925" t="s">
        <v>12194</v>
      </c>
      <c r="H1925" t="str">
        <f>IF(SUM(COUNTIF(B1925,"*"&amp;{"疫","肺炎","口罩","新冠","COVID"}&amp;"*")),1,"")</f>
        <v/>
      </c>
    </row>
    <row r="1926" spans="1:8" hidden="1" x14ac:dyDescent="0.25">
      <c r="A1926" t="s">
        <v>1953</v>
      </c>
      <c r="B1926" t="s">
        <v>1954</v>
      </c>
      <c r="C1926" t="s">
        <v>637</v>
      </c>
      <c r="D1926">
        <v>349</v>
      </c>
      <c r="E1926" t="s">
        <v>1955</v>
      </c>
      <c r="F1926" t="s">
        <v>1805</v>
      </c>
      <c r="G1926" t="s">
        <v>1956</v>
      </c>
      <c r="H1926" t="str">
        <f>IF(SUM(COUNTIF(B1926,"*"&amp;{"疫","肺炎","口罩","新冠","COVID"}&amp;"*")),1,"")</f>
        <v/>
      </c>
    </row>
    <row r="1927" spans="1:8" hidden="1" x14ac:dyDescent="0.25">
      <c r="A1927" t="s">
        <v>2325</v>
      </c>
      <c r="B1927" t="s">
        <v>2326</v>
      </c>
      <c r="C1927" t="s">
        <v>1812</v>
      </c>
      <c r="D1927">
        <v>349</v>
      </c>
      <c r="E1927" t="s">
        <v>2327</v>
      </c>
      <c r="F1927" t="s">
        <v>2260</v>
      </c>
      <c r="G1927" t="s">
        <v>2328</v>
      </c>
      <c r="H1927" t="str">
        <f>IF(SUM(COUNTIF(B1927,"*"&amp;{"疫","肺炎","口罩","新冠","COVID"}&amp;"*")),1,"")</f>
        <v/>
      </c>
    </row>
    <row r="1928" spans="1:8" hidden="1" x14ac:dyDescent="0.25">
      <c r="A1928" t="s">
        <v>2743</v>
      </c>
      <c r="B1928" t="s">
        <v>2744</v>
      </c>
      <c r="C1928" t="s">
        <v>728</v>
      </c>
      <c r="D1928">
        <v>349</v>
      </c>
      <c r="E1928" t="s">
        <v>530</v>
      </c>
      <c r="F1928" t="s">
        <v>2732</v>
      </c>
      <c r="G1928" t="s">
        <v>2745</v>
      </c>
      <c r="H1928" t="str">
        <f>IF(SUM(COUNTIF(B1928,"*"&amp;{"疫","肺炎","口罩","新冠","COVID"}&amp;"*")),1,"")</f>
        <v/>
      </c>
    </row>
    <row r="1929" spans="1:8" hidden="1" x14ac:dyDescent="0.25">
      <c r="A1929" t="s">
        <v>7711</v>
      </c>
      <c r="B1929" t="s">
        <v>7712</v>
      </c>
      <c r="C1929" t="s">
        <v>1722</v>
      </c>
      <c r="D1929">
        <v>349</v>
      </c>
      <c r="E1929" t="s">
        <v>7713</v>
      </c>
      <c r="F1929" t="s">
        <v>7679</v>
      </c>
      <c r="G1929" t="s">
        <v>7714</v>
      </c>
      <c r="H1929" t="str">
        <f>IF(SUM(COUNTIF(B1929,"*"&amp;{"疫","肺炎","口罩","新冠","COVID"}&amp;"*")),1,"")</f>
        <v/>
      </c>
    </row>
    <row r="1930" spans="1:8" x14ac:dyDescent="0.25">
      <c r="A1930" t="s">
        <v>8987</v>
      </c>
      <c r="B1930" t="s">
        <v>8988</v>
      </c>
      <c r="C1930" t="s">
        <v>1602</v>
      </c>
      <c r="D1930">
        <v>349</v>
      </c>
      <c r="E1930" t="s">
        <v>1516</v>
      </c>
      <c r="F1930" t="s">
        <v>8976</v>
      </c>
      <c r="G1930" t="s">
        <v>8989</v>
      </c>
      <c r="H1930">
        <f>IF(SUM(COUNTIF(B1930,"*"&amp;{"疫","肺炎","口罩","新冠","COVID"}&amp;"*")),1,"")</f>
        <v>1</v>
      </c>
    </row>
    <row r="1931" spans="1:8" x14ac:dyDescent="0.25">
      <c r="A1931" t="s">
        <v>9885</v>
      </c>
      <c r="B1931" t="s">
        <v>9886</v>
      </c>
      <c r="C1931" t="s">
        <v>1034</v>
      </c>
      <c r="D1931">
        <v>349</v>
      </c>
      <c r="E1931" t="s">
        <v>9887</v>
      </c>
      <c r="F1931" t="s">
        <v>9859</v>
      </c>
      <c r="G1931" t="s">
        <v>9888</v>
      </c>
      <c r="H1931">
        <f>IF(SUM(COUNTIF(B1931,"*"&amp;{"疫","肺炎","口罩","新冠","COVID"}&amp;"*")),1,"")</f>
        <v>1</v>
      </c>
    </row>
    <row r="1932" spans="1:8" hidden="1" x14ac:dyDescent="0.25">
      <c r="A1932" t="s">
        <v>17300</v>
      </c>
      <c r="B1932" t="s">
        <v>17301</v>
      </c>
      <c r="C1932" t="s">
        <v>1284</v>
      </c>
      <c r="D1932">
        <v>349</v>
      </c>
      <c r="E1932" t="s">
        <v>9701</v>
      </c>
      <c r="F1932" t="s">
        <v>17270</v>
      </c>
      <c r="G1932" t="s">
        <v>17302</v>
      </c>
      <c r="H1932" t="str">
        <f>IF(SUM(COUNTIF(B1932,"*"&amp;{"疫","肺炎","口罩","新冠","COVID"}&amp;"*")),1,"")</f>
        <v/>
      </c>
    </row>
    <row r="1933" spans="1:8" x14ac:dyDescent="0.25">
      <c r="A1933" t="s">
        <v>8286</v>
      </c>
      <c r="B1933" t="s">
        <v>8287</v>
      </c>
      <c r="C1933" t="s">
        <v>740</v>
      </c>
      <c r="D1933">
        <v>348</v>
      </c>
      <c r="E1933" t="s">
        <v>8288</v>
      </c>
      <c r="F1933" t="s">
        <v>8239</v>
      </c>
      <c r="G1933" t="s">
        <v>8289</v>
      </c>
      <c r="H1933">
        <f>IF(SUM(COUNTIF(B1933,"*"&amp;{"疫","肺炎","口罩","新冠","COVID"}&amp;"*")),1,"")</f>
        <v>1</v>
      </c>
    </row>
    <row r="1934" spans="1:8" hidden="1" x14ac:dyDescent="0.25">
      <c r="A1934" t="s">
        <v>5506</v>
      </c>
      <c r="B1934" t="s">
        <v>5507</v>
      </c>
      <c r="C1934" t="s">
        <v>302</v>
      </c>
      <c r="D1934">
        <v>347</v>
      </c>
      <c r="E1934" t="s">
        <v>5508</v>
      </c>
      <c r="F1934" t="s">
        <v>5477</v>
      </c>
      <c r="G1934" t="s">
        <v>5509</v>
      </c>
      <c r="H1934" t="str">
        <f>IF(SUM(COUNTIF(B1934,"*"&amp;{"疫","肺炎","口罩","新冠","COVID"}&amp;"*")),1,"")</f>
        <v/>
      </c>
    </row>
    <row r="1935" spans="1:8" hidden="1" x14ac:dyDescent="0.25">
      <c r="A1935" t="s">
        <v>16407</v>
      </c>
      <c r="B1935" t="s">
        <v>16408</v>
      </c>
      <c r="C1935" t="s">
        <v>393</v>
      </c>
      <c r="D1935">
        <v>347</v>
      </c>
      <c r="E1935" t="s">
        <v>3645</v>
      </c>
      <c r="F1935" t="s">
        <v>16384</v>
      </c>
      <c r="G1935" t="s">
        <v>16409</v>
      </c>
      <c r="H1935" t="str">
        <f>IF(SUM(COUNTIF(B1935,"*"&amp;{"疫","肺炎","口罩","新冠","COVID"}&amp;"*")),1,"")</f>
        <v/>
      </c>
    </row>
    <row r="1936" spans="1:8" x14ac:dyDescent="0.25">
      <c r="A1936" t="s">
        <v>11562</v>
      </c>
      <c r="B1936" t="s">
        <v>11563</v>
      </c>
      <c r="C1936" t="s">
        <v>1072</v>
      </c>
      <c r="D1936">
        <v>346</v>
      </c>
      <c r="E1936" t="s">
        <v>4646</v>
      </c>
      <c r="F1936" t="s">
        <v>11560</v>
      </c>
      <c r="G1936" t="s">
        <v>11564</v>
      </c>
      <c r="H1936">
        <f>IF(SUM(COUNTIF(B1936,"*"&amp;{"疫","肺炎","口罩","新冠","COVID"}&amp;"*")),1,"")</f>
        <v>1</v>
      </c>
    </row>
    <row r="1937" spans="1:8" x14ac:dyDescent="0.25">
      <c r="A1937" t="s">
        <v>13038</v>
      </c>
      <c r="B1937" t="s">
        <v>13039</v>
      </c>
      <c r="C1937" t="s">
        <v>421</v>
      </c>
      <c r="D1937">
        <v>346</v>
      </c>
      <c r="E1937" t="s">
        <v>10023</v>
      </c>
      <c r="F1937" t="s">
        <v>13009</v>
      </c>
      <c r="G1937" t="s">
        <v>13040</v>
      </c>
      <c r="H1937">
        <f>IF(SUM(COUNTIF(B1937,"*"&amp;{"疫","肺炎","口罩","新冠","COVID"}&amp;"*")),1,"")</f>
        <v>1</v>
      </c>
    </row>
    <row r="1938" spans="1:8" x14ac:dyDescent="0.25">
      <c r="A1938" t="s">
        <v>13939</v>
      </c>
      <c r="B1938" t="s">
        <v>13940</v>
      </c>
      <c r="C1938" t="s">
        <v>394</v>
      </c>
      <c r="D1938">
        <v>346</v>
      </c>
      <c r="E1938" t="s">
        <v>7316</v>
      </c>
      <c r="F1938" t="s">
        <v>13906</v>
      </c>
      <c r="G1938" t="s">
        <v>13941</v>
      </c>
      <c r="H1938">
        <f>IF(SUM(COUNTIF(B1938,"*"&amp;{"疫","肺炎","口罩","新冠","COVID"}&amp;"*")),1,"")</f>
        <v>1</v>
      </c>
    </row>
    <row r="1939" spans="1:8" x14ac:dyDescent="0.25">
      <c r="A1939" t="s">
        <v>14272</v>
      </c>
      <c r="B1939" t="s">
        <v>14273</v>
      </c>
      <c r="C1939" t="s">
        <v>619</v>
      </c>
      <c r="D1939">
        <v>346</v>
      </c>
      <c r="E1939" t="s">
        <v>10337</v>
      </c>
      <c r="F1939" t="s">
        <v>14256</v>
      </c>
      <c r="G1939" t="s">
        <v>14274</v>
      </c>
      <c r="H1939">
        <f>IF(SUM(COUNTIF(B1939,"*"&amp;{"疫","肺炎","口罩","新冠","COVID"}&amp;"*")),1,"")</f>
        <v>1</v>
      </c>
    </row>
    <row r="1940" spans="1:8" hidden="1" x14ac:dyDescent="0.25">
      <c r="A1940" t="s">
        <v>2080</v>
      </c>
      <c r="B1940" t="s">
        <v>2081</v>
      </c>
      <c r="C1940" t="s">
        <v>756</v>
      </c>
      <c r="D1940">
        <v>345</v>
      </c>
      <c r="E1940" t="s">
        <v>2083</v>
      </c>
      <c r="F1940" t="s">
        <v>1992</v>
      </c>
      <c r="G1940" t="s">
        <v>2084</v>
      </c>
      <c r="H1940" t="str">
        <f>IF(SUM(COUNTIF(B1940,"*"&amp;{"疫","肺炎","口罩","新冠","COVID"}&amp;"*")),1,"")</f>
        <v/>
      </c>
    </row>
    <row r="1941" spans="1:8" x14ac:dyDescent="0.25">
      <c r="A1941" t="s">
        <v>5178</v>
      </c>
      <c r="B1941" t="s">
        <v>5179</v>
      </c>
      <c r="C1941" t="s">
        <v>755</v>
      </c>
      <c r="D1941">
        <v>345</v>
      </c>
      <c r="E1941" t="s">
        <v>4775</v>
      </c>
      <c r="F1941" t="s">
        <v>5176</v>
      </c>
      <c r="G1941" t="s">
        <v>5180</v>
      </c>
      <c r="H1941">
        <f>IF(SUM(COUNTIF(B1941,"*"&amp;{"疫","肺炎","口罩","新冠","COVID"}&amp;"*")),1,"")</f>
        <v>1</v>
      </c>
    </row>
    <row r="1942" spans="1:8" hidden="1" x14ac:dyDescent="0.25">
      <c r="A1942" t="s">
        <v>9876</v>
      </c>
      <c r="B1942" t="s">
        <v>9877</v>
      </c>
      <c r="C1942" t="s">
        <v>41</v>
      </c>
      <c r="D1942">
        <v>345</v>
      </c>
      <c r="E1942" t="s">
        <v>9878</v>
      </c>
      <c r="F1942" t="s">
        <v>9859</v>
      </c>
      <c r="G1942" t="s">
        <v>9879</v>
      </c>
      <c r="H1942" t="str">
        <f>IF(SUM(COUNTIF(B1942,"*"&amp;{"疫","肺炎","口罩","新冠","COVID"}&amp;"*")),1,"")</f>
        <v/>
      </c>
    </row>
    <row r="1943" spans="1:8" x14ac:dyDescent="0.25">
      <c r="A1943" t="s">
        <v>11240</v>
      </c>
      <c r="B1943" t="s">
        <v>11241</v>
      </c>
      <c r="C1943" t="s">
        <v>1140</v>
      </c>
      <c r="D1943">
        <v>345</v>
      </c>
      <c r="E1943" t="s">
        <v>11242</v>
      </c>
      <c r="F1943" t="s">
        <v>11196</v>
      </c>
      <c r="G1943" t="s">
        <v>11243</v>
      </c>
      <c r="H1943">
        <f>IF(SUM(COUNTIF(B1943,"*"&amp;{"疫","肺炎","口罩","新冠","COVID"}&amp;"*")),1,"")</f>
        <v>1</v>
      </c>
    </row>
    <row r="1944" spans="1:8" hidden="1" x14ac:dyDescent="0.25">
      <c r="A1944" t="s">
        <v>12941</v>
      </c>
      <c r="B1944" t="s">
        <v>12942</v>
      </c>
      <c r="C1944" t="s">
        <v>568</v>
      </c>
      <c r="D1944">
        <v>345</v>
      </c>
      <c r="E1944" t="s">
        <v>12943</v>
      </c>
      <c r="F1944" t="s">
        <v>12900</v>
      </c>
      <c r="G1944" t="s">
        <v>12944</v>
      </c>
      <c r="H1944" t="str">
        <f>IF(SUM(COUNTIF(B1944,"*"&amp;{"疫","肺炎","口罩","新冠","COVID"}&amp;"*")),1,"")</f>
        <v/>
      </c>
    </row>
    <row r="1945" spans="1:8" hidden="1" x14ac:dyDescent="0.25">
      <c r="A1945" t="s">
        <v>16971</v>
      </c>
      <c r="B1945" t="s">
        <v>16972</v>
      </c>
      <c r="C1945" t="s">
        <v>827</v>
      </c>
      <c r="D1945">
        <v>345</v>
      </c>
      <c r="E1945" t="s">
        <v>16973</v>
      </c>
      <c r="F1945" t="s">
        <v>16965</v>
      </c>
      <c r="G1945" t="s">
        <v>16974</v>
      </c>
      <c r="H1945" t="str">
        <f>IF(SUM(COUNTIF(B1945,"*"&amp;{"疫","肺炎","口罩","新冠","COVID"}&amp;"*")),1,"")</f>
        <v/>
      </c>
    </row>
    <row r="1946" spans="1:8" hidden="1" x14ac:dyDescent="0.25">
      <c r="A1946" t="s">
        <v>17287</v>
      </c>
      <c r="B1946" t="s">
        <v>17288</v>
      </c>
      <c r="C1946" t="s">
        <v>3789</v>
      </c>
      <c r="D1946">
        <v>345</v>
      </c>
      <c r="E1946" t="s">
        <v>7316</v>
      </c>
      <c r="F1946" t="s">
        <v>17270</v>
      </c>
      <c r="G1946" t="s">
        <v>17289</v>
      </c>
      <c r="H1946" t="str">
        <f>IF(SUM(COUNTIF(B1946,"*"&amp;{"疫","肺炎","口罩","新冠","COVID"}&amp;"*")),1,"")</f>
        <v/>
      </c>
    </row>
    <row r="1947" spans="1:8" x14ac:dyDescent="0.25">
      <c r="A1947" t="s">
        <v>4772</v>
      </c>
      <c r="B1947" t="s">
        <v>4773</v>
      </c>
      <c r="C1947" t="s">
        <v>394</v>
      </c>
      <c r="D1947">
        <v>344</v>
      </c>
      <c r="E1947" t="s">
        <v>4775</v>
      </c>
      <c r="F1947" t="s">
        <v>4757</v>
      </c>
      <c r="G1947" t="s">
        <v>4776</v>
      </c>
      <c r="H1947">
        <f>IF(SUM(COUNTIF(B1947,"*"&amp;{"疫","肺炎","口罩","新冠","COVID"}&amp;"*")),1,"")</f>
        <v>1</v>
      </c>
    </row>
    <row r="1948" spans="1:8" x14ac:dyDescent="0.25">
      <c r="A1948" t="s">
        <v>10563</v>
      </c>
      <c r="B1948" t="s">
        <v>10564</v>
      </c>
      <c r="C1948" t="s">
        <v>2279</v>
      </c>
      <c r="D1948">
        <v>344</v>
      </c>
      <c r="E1948" t="s">
        <v>9570</v>
      </c>
      <c r="F1948" t="s">
        <v>10561</v>
      </c>
      <c r="G1948" t="s">
        <v>10565</v>
      </c>
      <c r="H1948">
        <f>IF(SUM(COUNTIF(B1948,"*"&amp;{"疫","肺炎","口罩","新冠","COVID"}&amp;"*")),1,"")</f>
        <v>1</v>
      </c>
    </row>
    <row r="1949" spans="1:8" x14ac:dyDescent="0.25">
      <c r="A1949" t="s">
        <v>13062</v>
      </c>
      <c r="B1949" t="s">
        <v>13063</v>
      </c>
      <c r="C1949" t="s">
        <v>2238</v>
      </c>
      <c r="D1949">
        <v>344</v>
      </c>
      <c r="E1949" t="s">
        <v>13064</v>
      </c>
      <c r="F1949" t="s">
        <v>13056</v>
      </c>
      <c r="G1949" t="s">
        <v>13065</v>
      </c>
      <c r="H1949">
        <f>IF(SUM(COUNTIF(B1949,"*"&amp;{"疫","肺炎","口罩","新冠","COVID"}&amp;"*")),1,"")</f>
        <v>1</v>
      </c>
    </row>
    <row r="1950" spans="1:8" x14ac:dyDescent="0.25">
      <c r="A1950" t="s">
        <v>8588</v>
      </c>
      <c r="B1950" t="s">
        <v>8589</v>
      </c>
      <c r="C1950" t="s">
        <v>942</v>
      </c>
      <c r="D1950">
        <v>343</v>
      </c>
      <c r="E1950" t="s">
        <v>2845</v>
      </c>
      <c r="F1950" t="s">
        <v>8581</v>
      </c>
      <c r="G1950" t="s">
        <v>8590</v>
      </c>
      <c r="H1950">
        <f>IF(SUM(COUNTIF(B1950,"*"&amp;{"疫","肺炎","口罩","新冠","COVID"}&amp;"*")),1,"")</f>
        <v>1</v>
      </c>
    </row>
    <row r="1951" spans="1:8" x14ac:dyDescent="0.25">
      <c r="A1951" t="s">
        <v>12855</v>
      </c>
      <c r="B1951" t="s">
        <v>12856</v>
      </c>
      <c r="C1951" t="s">
        <v>1051</v>
      </c>
      <c r="D1951">
        <v>343</v>
      </c>
      <c r="E1951" t="s">
        <v>25</v>
      </c>
      <c r="F1951" t="s">
        <v>12850</v>
      </c>
      <c r="G1951" t="s">
        <v>12857</v>
      </c>
      <c r="H1951">
        <f>IF(SUM(COUNTIF(B1951,"*"&amp;{"疫","肺炎","口罩","新冠","COVID"}&amp;"*")),1,"")</f>
        <v>1</v>
      </c>
    </row>
    <row r="1952" spans="1:8" x14ac:dyDescent="0.25">
      <c r="A1952" t="s">
        <v>7102</v>
      </c>
      <c r="B1952" t="s">
        <v>7103</v>
      </c>
      <c r="C1952" t="s">
        <v>327</v>
      </c>
      <c r="D1952">
        <v>342</v>
      </c>
      <c r="E1952" t="s">
        <v>7105</v>
      </c>
      <c r="F1952" t="s">
        <v>7095</v>
      </c>
      <c r="G1952" t="s">
        <v>7106</v>
      </c>
      <c r="H1952">
        <f>IF(SUM(COUNTIF(B1952,"*"&amp;{"疫","肺炎","口罩","新冠","COVID"}&amp;"*")),1,"")</f>
        <v>1</v>
      </c>
    </row>
    <row r="1953" spans="1:8" hidden="1" x14ac:dyDescent="0.25">
      <c r="A1953" t="s">
        <v>5799</v>
      </c>
      <c r="B1953" t="s">
        <v>5800</v>
      </c>
      <c r="C1953" t="s">
        <v>4162</v>
      </c>
      <c r="D1953">
        <v>341</v>
      </c>
      <c r="E1953" t="s">
        <v>3411</v>
      </c>
      <c r="F1953" t="s">
        <v>5761</v>
      </c>
      <c r="G1953" t="s">
        <v>5801</v>
      </c>
      <c r="H1953" t="str">
        <f>IF(SUM(COUNTIF(B1953,"*"&amp;{"疫","肺炎","口罩","新冠","COVID"}&amp;"*")),1,"")</f>
        <v/>
      </c>
    </row>
    <row r="1954" spans="1:8" x14ac:dyDescent="0.25">
      <c r="A1954" t="s">
        <v>11219</v>
      </c>
      <c r="B1954" t="s">
        <v>11220</v>
      </c>
      <c r="C1954" t="s">
        <v>738</v>
      </c>
      <c r="D1954">
        <v>341</v>
      </c>
      <c r="E1954" t="s">
        <v>3381</v>
      </c>
      <c r="F1954" t="s">
        <v>11196</v>
      </c>
      <c r="G1954" t="s">
        <v>11221</v>
      </c>
      <c r="H1954">
        <f>IF(SUM(COUNTIF(B1954,"*"&amp;{"疫","肺炎","口罩","新冠","COVID"}&amp;"*")),1,"")</f>
        <v>1</v>
      </c>
    </row>
    <row r="1955" spans="1:8" hidden="1" x14ac:dyDescent="0.25">
      <c r="A1955" t="s">
        <v>15771</v>
      </c>
      <c r="B1955" t="s">
        <v>15772</v>
      </c>
      <c r="C1955" t="s">
        <v>137</v>
      </c>
      <c r="D1955">
        <v>341</v>
      </c>
      <c r="E1955" t="s">
        <v>14014</v>
      </c>
      <c r="F1955" t="s">
        <v>15751</v>
      </c>
      <c r="G1955" t="s">
        <v>15773</v>
      </c>
      <c r="H1955" t="str">
        <f>IF(SUM(COUNTIF(B1955,"*"&amp;{"疫","肺炎","口罩","新冠","COVID"}&amp;"*")),1,"")</f>
        <v/>
      </c>
    </row>
    <row r="1956" spans="1:8" hidden="1" x14ac:dyDescent="0.25">
      <c r="A1956" t="s">
        <v>5723</v>
      </c>
      <c r="B1956" t="s">
        <v>5724</v>
      </c>
      <c r="C1956" t="s">
        <v>311</v>
      </c>
      <c r="D1956">
        <v>340</v>
      </c>
      <c r="E1956" t="s">
        <v>5726</v>
      </c>
      <c r="F1956" t="s">
        <v>5699</v>
      </c>
      <c r="G1956" t="s">
        <v>5727</v>
      </c>
      <c r="H1956" t="str">
        <f>IF(SUM(COUNTIF(B1956,"*"&amp;{"疫","肺炎","口罩","新冠","COVID"}&amp;"*")),1,"")</f>
        <v/>
      </c>
    </row>
    <row r="1957" spans="1:8" hidden="1" x14ac:dyDescent="0.25">
      <c r="A1957" t="s">
        <v>6926</v>
      </c>
      <c r="B1957" t="s">
        <v>6927</v>
      </c>
      <c r="C1957" t="s">
        <v>2121</v>
      </c>
      <c r="D1957">
        <v>340</v>
      </c>
      <c r="E1957" t="s">
        <v>4826</v>
      </c>
      <c r="F1957" t="s">
        <v>6877</v>
      </c>
      <c r="G1957" t="s">
        <v>6928</v>
      </c>
      <c r="H1957" t="str">
        <f>IF(SUM(COUNTIF(B1957,"*"&amp;{"疫","肺炎","口罩","新冠","COVID"}&amp;"*")),1,"")</f>
        <v/>
      </c>
    </row>
    <row r="1958" spans="1:8" hidden="1" x14ac:dyDescent="0.25">
      <c r="A1958" t="s">
        <v>2262</v>
      </c>
      <c r="B1958" t="s">
        <v>2263</v>
      </c>
      <c r="C1958" t="s">
        <v>637</v>
      </c>
      <c r="D1958">
        <v>339</v>
      </c>
      <c r="E1958" t="s">
        <v>2264</v>
      </c>
      <c r="F1958" t="s">
        <v>2260</v>
      </c>
      <c r="G1958" t="s">
        <v>2265</v>
      </c>
      <c r="H1958" t="str">
        <f>IF(SUM(COUNTIF(B1958,"*"&amp;{"疫","肺炎","口罩","新冠","COVID"}&amp;"*")),1,"")</f>
        <v/>
      </c>
    </row>
    <row r="1959" spans="1:8" hidden="1" x14ac:dyDescent="0.25">
      <c r="A1959" t="s">
        <v>5425</v>
      </c>
      <c r="B1959" t="s">
        <v>5426</v>
      </c>
      <c r="C1959" t="s">
        <v>5427</v>
      </c>
      <c r="D1959">
        <v>339</v>
      </c>
      <c r="E1959" t="s">
        <v>5428</v>
      </c>
      <c r="F1959" t="s">
        <v>5414</v>
      </c>
      <c r="G1959" t="s">
        <v>5429</v>
      </c>
      <c r="H1959" t="str">
        <f>IF(SUM(COUNTIF(B1959,"*"&amp;{"疫","肺炎","口罩","新冠","COVID"}&amp;"*")),1,"")</f>
        <v/>
      </c>
    </row>
    <row r="1960" spans="1:8" x14ac:dyDescent="0.25">
      <c r="A1960" t="s">
        <v>12763</v>
      </c>
      <c r="B1960" t="s">
        <v>12764</v>
      </c>
      <c r="C1960" t="s">
        <v>4114</v>
      </c>
      <c r="D1960">
        <v>339</v>
      </c>
      <c r="E1960" t="s">
        <v>12765</v>
      </c>
      <c r="F1960" t="s">
        <v>12743</v>
      </c>
      <c r="G1960" t="s">
        <v>12766</v>
      </c>
      <c r="H1960">
        <f>IF(SUM(COUNTIF(B1960,"*"&amp;{"疫","肺炎","口罩","新冠","COVID"}&amp;"*")),1,"")</f>
        <v>1</v>
      </c>
    </row>
    <row r="1961" spans="1:8" hidden="1" x14ac:dyDescent="0.25">
      <c r="A1961" t="s">
        <v>14088</v>
      </c>
      <c r="B1961" t="s">
        <v>14089</v>
      </c>
      <c r="C1961" t="s">
        <v>121</v>
      </c>
      <c r="D1961">
        <v>339</v>
      </c>
      <c r="E1961" t="s">
        <v>14090</v>
      </c>
      <c r="F1961" t="s">
        <v>14091</v>
      </c>
      <c r="G1961" t="s">
        <v>14092</v>
      </c>
      <c r="H1961" t="str">
        <f>IF(SUM(COUNTIF(B1961,"*"&amp;{"疫","肺炎","口罩","新冠","COVID"}&amp;"*")),1,"")</f>
        <v/>
      </c>
    </row>
    <row r="1962" spans="1:8" hidden="1" x14ac:dyDescent="0.25">
      <c r="A1962" t="s">
        <v>1155</v>
      </c>
      <c r="B1962" t="s">
        <v>1156</v>
      </c>
      <c r="C1962" t="s">
        <v>310</v>
      </c>
      <c r="D1962">
        <v>338</v>
      </c>
      <c r="E1962" t="s">
        <v>1157</v>
      </c>
      <c r="F1962" t="s">
        <v>958</v>
      </c>
      <c r="G1962" t="s">
        <v>1158</v>
      </c>
      <c r="H1962" t="str">
        <f>IF(SUM(COUNTIF(B1962,"*"&amp;{"疫","肺炎","口罩","新冠","COVID"}&amp;"*")),1,"")</f>
        <v/>
      </c>
    </row>
    <row r="1963" spans="1:8" hidden="1" x14ac:dyDescent="0.25">
      <c r="A1963" t="s">
        <v>1251</v>
      </c>
      <c r="B1963" t="s">
        <v>1252</v>
      </c>
      <c r="C1963" t="s">
        <v>1253</v>
      </c>
      <c r="D1963">
        <v>338</v>
      </c>
      <c r="E1963" t="s">
        <v>1254</v>
      </c>
      <c r="F1963" t="s">
        <v>1177</v>
      </c>
      <c r="G1963" t="s">
        <v>1255</v>
      </c>
      <c r="H1963" t="str">
        <f>IF(SUM(COUNTIF(B1963,"*"&amp;{"疫","肺炎","口罩","新冠","COVID"}&amp;"*")),1,"")</f>
        <v/>
      </c>
    </row>
    <row r="1964" spans="1:8" hidden="1" x14ac:dyDescent="0.25">
      <c r="A1964" t="s">
        <v>2195</v>
      </c>
      <c r="B1964" t="s">
        <v>2196</v>
      </c>
      <c r="C1964" t="s">
        <v>339</v>
      </c>
      <c r="D1964">
        <v>338</v>
      </c>
      <c r="E1964" t="s">
        <v>2197</v>
      </c>
      <c r="F1964" t="s">
        <v>2193</v>
      </c>
      <c r="G1964" t="s">
        <v>2198</v>
      </c>
      <c r="H1964" t="str">
        <f>IF(SUM(COUNTIF(B1964,"*"&amp;{"疫","肺炎","口罩","新冠","COVID"}&amp;"*")),1,"")</f>
        <v/>
      </c>
    </row>
    <row r="1965" spans="1:8" hidden="1" x14ac:dyDescent="0.25">
      <c r="A1965" t="s">
        <v>11047</v>
      </c>
      <c r="B1965" t="s">
        <v>11048</v>
      </c>
      <c r="C1965" t="s">
        <v>963</v>
      </c>
      <c r="D1965">
        <v>338</v>
      </c>
      <c r="E1965" t="s">
        <v>11049</v>
      </c>
      <c r="F1965" t="s">
        <v>11035</v>
      </c>
      <c r="G1965" t="s">
        <v>11050</v>
      </c>
      <c r="H1965" t="str">
        <f>IF(SUM(COUNTIF(B1965,"*"&amp;{"疫","肺炎","口罩","新冠","COVID"}&amp;"*")),1,"")</f>
        <v/>
      </c>
    </row>
    <row r="1966" spans="1:8" hidden="1" x14ac:dyDescent="0.25">
      <c r="A1966" t="s">
        <v>13110</v>
      </c>
      <c r="B1966" t="s">
        <v>13111</v>
      </c>
      <c r="C1966" t="s">
        <v>806</v>
      </c>
      <c r="D1966">
        <v>338</v>
      </c>
      <c r="E1966" t="s">
        <v>13112</v>
      </c>
      <c r="F1966" t="s">
        <v>13108</v>
      </c>
      <c r="G1966" t="s">
        <v>13113</v>
      </c>
      <c r="H1966" t="str">
        <f>IF(SUM(COUNTIF(B1966,"*"&amp;{"疫","肺炎","口罩","新冠","COVID"}&amp;"*")),1,"")</f>
        <v/>
      </c>
    </row>
    <row r="1967" spans="1:8" hidden="1" x14ac:dyDescent="0.25">
      <c r="A1967" t="s">
        <v>16479</v>
      </c>
      <c r="B1967" t="s">
        <v>16480</v>
      </c>
      <c r="C1967" t="s">
        <v>557</v>
      </c>
      <c r="D1967">
        <v>338</v>
      </c>
      <c r="E1967" t="s">
        <v>16481</v>
      </c>
      <c r="F1967" t="s">
        <v>16433</v>
      </c>
      <c r="G1967" t="s">
        <v>16482</v>
      </c>
      <c r="H1967" t="str">
        <f>IF(SUM(COUNTIF(B1967,"*"&amp;{"疫","肺炎","口罩","新冠","COVID"}&amp;"*")),1,"")</f>
        <v/>
      </c>
    </row>
    <row r="1968" spans="1:8" x14ac:dyDescent="0.25">
      <c r="A1968" t="s">
        <v>879</v>
      </c>
      <c r="B1968" t="s">
        <v>880</v>
      </c>
      <c r="C1968" t="s">
        <v>881</v>
      </c>
      <c r="D1968">
        <v>337</v>
      </c>
      <c r="E1968" t="s">
        <v>883</v>
      </c>
      <c r="F1968" t="s">
        <v>723</v>
      </c>
      <c r="G1968" t="s">
        <v>884</v>
      </c>
      <c r="H1968">
        <f>IF(SUM(COUNTIF(B1968,"*"&amp;{"疫","肺炎","口罩","新冠","COVID"}&amp;"*")),1,"")</f>
        <v>1</v>
      </c>
    </row>
    <row r="1969" spans="1:8" hidden="1" x14ac:dyDescent="0.25">
      <c r="A1969" t="s">
        <v>15954</v>
      </c>
      <c r="B1969" t="s">
        <v>15955</v>
      </c>
      <c r="C1969" t="s">
        <v>24</v>
      </c>
      <c r="D1969">
        <v>337</v>
      </c>
      <c r="E1969" t="s">
        <v>15956</v>
      </c>
      <c r="F1969" t="s">
        <v>15921</v>
      </c>
      <c r="G1969" t="s">
        <v>15957</v>
      </c>
      <c r="H1969" t="str">
        <f>IF(SUM(COUNTIF(B1969,"*"&amp;{"疫","肺炎","口罩","新冠","COVID"}&amp;"*")),1,"")</f>
        <v/>
      </c>
    </row>
    <row r="1970" spans="1:8" hidden="1" x14ac:dyDescent="0.25">
      <c r="A1970" t="s">
        <v>16750</v>
      </c>
      <c r="B1970" t="s">
        <v>16751</v>
      </c>
      <c r="C1970" t="s">
        <v>1650</v>
      </c>
      <c r="D1970">
        <v>337</v>
      </c>
      <c r="E1970" t="s">
        <v>16752</v>
      </c>
      <c r="F1970" t="s">
        <v>16707</v>
      </c>
      <c r="G1970" t="s">
        <v>16753</v>
      </c>
      <c r="H1970" t="str">
        <f>IF(SUM(COUNTIF(B1970,"*"&amp;{"疫","肺炎","口罩","新冠","COVID"}&amp;"*")),1,"")</f>
        <v/>
      </c>
    </row>
    <row r="1971" spans="1:8" x14ac:dyDescent="0.25">
      <c r="A1971" t="s">
        <v>1334</v>
      </c>
      <c r="B1971" t="s">
        <v>1335</v>
      </c>
      <c r="C1971" t="s">
        <v>920</v>
      </c>
      <c r="D1971">
        <v>336</v>
      </c>
      <c r="E1971" t="s">
        <v>1337</v>
      </c>
      <c r="F1971" t="s">
        <v>1177</v>
      </c>
      <c r="G1971" t="s">
        <v>1338</v>
      </c>
      <c r="H1971">
        <f>IF(SUM(COUNTIF(B1971,"*"&amp;{"疫","肺炎","口罩","新冠","COVID"}&amp;"*")),1,"")</f>
        <v>1</v>
      </c>
    </row>
    <row r="1972" spans="1:8" hidden="1" x14ac:dyDescent="0.25">
      <c r="A1972" t="s">
        <v>2144</v>
      </c>
      <c r="B1972" t="s">
        <v>2145</v>
      </c>
      <c r="C1972" t="s">
        <v>523</v>
      </c>
      <c r="D1972">
        <v>336</v>
      </c>
      <c r="E1972" t="s">
        <v>2146</v>
      </c>
      <c r="F1972" t="s">
        <v>1992</v>
      </c>
      <c r="G1972" t="s">
        <v>2147</v>
      </c>
      <c r="H1972" t="str">
        <f>IF(SUM(COUNTIF(B1972,"*"&amp;{"疫","肺炎","口罩","新冠","COVID"}&amp;"*")),1,"")</f>
        <v/>
      </c>
    </row>
    <row r="1973" spans="1:8" hidden="1" x14ac:dyDescent="0.25">
      <c r="A1973" t="s">
        <v>2700</v>
      </c>
      <c r="B1973" t="s">
        <v>2701</v>
      </c>
      <c r="C1973" t="s">
        <v>2239</v>
      </c>
      <c r="D1973">
        <v>336</v>
      </c>
      <c r="E1973" t="s">
        <v>2702</v>
      </c>
      <c r="F1973" t="s">
        <v>2672</v>
      </c>
      <c r="G1973" t="s">
        <v>2703</v>
      </c>
      <c r="H1973" t="str">
        <f>IF(SUM(COUNTIF(B1973,"*"&amp;{"疫","肺炎","口罩","新冠","COVID"}&amp;"*")),1,"")</f>
        <v/>
      </c>
    </row>
    <row r="1974" spans="1:8" hidden="1" x14ac:dyDescent="0.25">
      <c r="A1974" t="s">
        <v>3031</v>
      </c>
      <c r="B1974" t="s">
        <v>3032</v>
      </c>
      <c r="C1974" t="s">
        <v>251</v>
      </c>
      <c r="D1974">
        <v>336</v>
      </c>
      <c r="E1974" t="s">
        <v>1834</v>
      </c>
      <c r="F1974" t="s">
        <v>2989</v>
      </c>
      <c r="G1974" t="s">
        <v>3033</v>
      </c>
      <c r="H1974" t="str">
        <f>IF(SUM(COUNTIF(B1974,"*"&amp;{"疫","肺炎","口罩","新冠","COVID"}&amp;"*")),1,"")</f>
        <v/>
      </c>
    </row>
    <row r="1975" spans="1:8" hidden="1" x14ac:dyDescent="0.25">
      <c r="A1975" t="s">
        <v>9333</v>
      </c>
      <c r="B1975" t="s">
        <v>9334</v>
      </c>
      <c r="C1975" t="s">
        <v>620</v>
      </c>
      <c r="D1975">
        <v>336</v>
      </c>
      <c r="E1975" t="s">
        <v>6873</v>
      </c>
      <c r="F1975" t="s">
        <v>9317</v>
      </c>
      <c r="G1975" t="s">
        <v>9335</v>
      </c>
      <c r="H1975" t="str">
        <f>IF(SUM(COUNTIF(B1975,"*"&amp;{"疫","肺炎","口罩","新冠","COVID"}&amp;"*")),1,"")</f>
        <v/>
      </c>
    </row>
    <row r="1976" spans="1:8" x14ac:dyDescent="0.25">
      <c r="A1976" t="s">
        <v>9635</v>
      </c>
      <c r="B1976" t="s">
        <v>9636</v>
      </c>
      <c r="C1976" t="s">
        <v>951</v>
      </c>
      <c r="D1976">
        <v>336</v>
      </c>
      <c r="E1976" t="s">
        <v>9637</v>
      </c>
      <c r="F1976" t="s">
        <v>9638</v>
      </c>
      <c r="G1976" t="s">
        <v>9639</v>
      </c>
      <c r="H1976">
        <f>IF(SUM(COUNTIF(B1976,"*"&amp;{"疫","肺炎","口罩","新冠","COVID"}&amp;"*")),1,"")</f>
        <v>1</v>
      </c>
    </row>
    <row r="1977" spans="1:8" hidden="1" x14ac:dyDescent="0.25">
      <c r="A1977" t="s">
        <v>16014</v>
      </c>
      <c r="B1977" t="s">
        <v>16015</v>
      </c>
      <c r="C1977" t="s">
        <v>1067</v>
      </c>
      <c r="D1977">
        <v>336</v>
      </c>
      <c r="E1977" t="s">
        <v>16016</v>
      </c>
      <c r="F1977" t="s">
        <v>15974</v>
      </c>
      <c r="G1977" t="s">
        <v>16017</v>
      </c>
      <c r="H1977" t="str">
        <f>IF(SUM(COUNTIF(B1977,"*"&amp;{"疫","肺炎","口罩","新冠","COVID"}&amp;"*")),1,"")</f>
        <v/>
      </c>
    </row>
    <row r="1978" spans="1:8" hidden="1" x14ac:dyDescent="0.25">
      <c r="A1978" t="s">
        <v>6219</v>
      </c>
      <c r="B1978" t="s">
        <v>6220</v>
      </c>
      <c r="C1978" t="s">
        <v>3050</v>
      </c>
      <c r="D1978">
        <v>335</v>
      </c>
      <c r="E1978" t="s">
        <v>6221</v>
      </c>
      <c r="F1978" t="s">
        <v>6202</v>
      </c>
      <c r="G1978" t="s">
        <v>6222</v>
      </c>
      <c r="H1978" t="str">
        <f>IF(SUM(COUNTIF(B1978,"*"&amp;{"疫","肺炎","口罩","新冠","COVID"}&amp;"*")),1,"")</f>
        <v/>
      </c>
    </row>
    <row r="1979" spans="1:8" x14ac:dyDescent="0.25">
      <c r="A1979" t="s">
        <v>8927</v>
      </c>
      <c r="B1979" t="s">
        <v>8928</v>
      </c>
      <c r="C1979" t="s">
        <v>761</v>
      </c>
      <c r="D1979">
        <v>335</v>
      </c>
      <c r="E1979" t="s">
        <v>8929</v>
      </c>
      <c r="F1979" t="s">
        <v>8925</v>
      </c>
      <c r="G1979" t="s">
        <v>8930</v>
      </c>
      <c r="H1979">
        <f>IF(SUM(COUNTIF(B1979,"*"&amp;{"疫","肺炎","口罩","新冠","COVID"}&amp;"*")),1,"")</f>
        <v>1</v>
      </c>
    </row>
    <row r="1980" spans="1:8" hidden="1" x14ac:dyDescent="0.25">
      <c r="A1980" t="s">
        <v>11279</v>
      </c>
      <c r="B1980" t="s">
        <v>11280</v>
      </c>
      <c r="C1980" t="s">
        <v>7742</v>
      </c>
      <c r="D1980">
        <v>335</v>
      </c>
      <c r="E1980" t="s">
        <v>7960</v>
      </c>
      <c r="F1980" t="s">
        <v>11252</v>
      </c>
      <c r="G1980" t="s">
        <v>11281</v>
      </c>
      <c r="H1980" t="str">
        <f>IF(SUM(COUNTIF(B1980,"*"&amp;{"疫","肺炎","口罩","新冠","COVID"}&amp;"*")),1,"")</f>
        <v/>
      </c>
    </row>
    <row r="1981" spans="1:8" hidden="1" x14ac:dyDescent="0.25">
      <c r="A1981" t="s">
        <v>11960</v>
      </c>
      <c r="B1981" t="s">
        <v>11961</v>
      </c>
      <c r="C1981" t="s">
        <v>2868</v>
      </c>
      <c r="D1981">
        <v>335</v>
      </c>
      <c r="E1981" t="s">
        <v>11962</v>
      </c>
      <c r="F1981" t="s">
        <v>11925</v>
      </c>
      <c r="G1981" t="s">
        <v>11963</v>
      </c>
      <c r="H1981" t="str">
        <f>IF(SUM(COUNTIF(B1981,"*"&amp;{"疫","肺炎","口罩","新冠","COVID"}&amp;"*")),1,"")</f>
        <v/>
      </c>
    </row>
    <row r="1982" spans="1:8" x14ac:dyDescent="0.25">
      <c r="A1982" t="s">
        <v>13685</v>
      </c>
      <c r="B1982" t="s">
        <v>13686</v>
      </c>
      <c r="C1982" t="s">
        <v>267</v>
      </c>
      <c r="D1982">
        <v>335</v>
      </c>
      <c r="E1982" t="s">
        <v>13687</v>
      </c>
      <c r="F1982" t="s">
        <v>13659</v>
      </c>
      <c r="G1982" t="s">
        <v>13688</v>
      </c>
      <c r="H1982">
        <f>IF(SUM(COUNTIF(B1982,"*"&amp;{"疫","肺炎","口罩","新冠","COVID"}&amp;"*")),1,"")</f>
        <v>1</v>
      </c>
    </row>
    <row r="1983" spans="1:8" x14ac:dyDescent="0.25">
      <c r="A1983" t="s">
        <v>13842</v>
      </c>
      <c r="B1983" t="s">
        <v>13843</v>
      </c>
      <c r="C1983" t="s">
        <v>3103</v>
      </c>
      <c r="D1983">
        <v>335</v>
      </c>
      <c r="E1983" t="s">
        <v>5454</v>
      </c>
      <c r="F1983" t="s">
        <v>13809</v>
      </c>
      <c r="G1983" t="s">
        <v>13844</v>
      </c>
      <c r="H1983">
        <f>IF(SUM(COUNTIF(B1983,"*"&amp;{"疫","肺炎","口罩","新冠","COVID"}&amp;"*")),1,"")</f>
        <v>1</v>
      </c>
    </row>
    <row r="1984" spans="1:8" x14ac:dyDescent="0.25">
      <c r="A1984" t="s">
        <v>14222</v>
      </c>
      <c r="B1984" t="s">
        <v>14223</v>
      </c>
      <c r="C1984" t="s">
        <v>3279</v>
      </c>
      <c r="D1984">
        <v>335</v>
      </c>
      <c r="E1984" t="s">
        <v>14224</v>
      </c>
      <c r="F1984" t="s">
        <v>14200</v>
      </c>
      <c r="G1984" t="s">
        <v>14225</v>
      </c>
      <c r="H1984">
        <f>IF(SUM(COUNTIF(B1984,"*"&amp;{"疫","肺炎","口罩","新冠","COVID"}&amp;"*")),1,"")</f>
        <v>1</v>
      </c>
    </row>
    <row r="1985" spans="1:8" x14ac:dyDescent="0.25">
      <c r="A1985" t="s">
        <v>15081</v>
      </c>
      <c r="B1985" t="s">
        <v>15084</v>
      </c>
      <c r="C1985" t="s">
        <v>24</v>
      </c>
      <c r="D1985">
        <v>335</v>
      </c>
      <c r="E1985" t="s">
        <v>2344</v>
      </c>
      <c r="F1985" t="s">
        <v>15063</v>
      </c>
      <c r="G1985" t="s">
        <v>15085</v>
      </c>
      <c r="H1985">
        <f>IF(SUM(COUNTIF(B1985,"*"&amp;{"疫","肺炎","口罩","新冠","COVID"}&amp;"*")),1,"")</f>
        <v>1</v>
      </c>
    </row>
    <row r="1986" spans="1:8" x14ac:dyDescent="0.25">
      <c r="A1986" t="s">
        <v>555</v>
      </c>
      <c r="B1986" t="s">
        <v>556</v>
      </c>
      <c r="C1986" t="s">
        <v>557</v>
      </c>
      <c r="D1986">
        <v>334</v>
      </c>
      <c r="E1986" t="s">
        <v>559</v>
      </c>
      <c r="F1986" t="s">
        <v>503</v>
      </c>
      <c r="G1986" t="s">
        <v>560</v>
      </c>
      <c r="H1986">
        <f>IF(SUM(COUNTIF(B1986,"*"&amp;{"疫","肺炎","口罩","新冠","COVID"}&amp;"*")),1,"")</f>
        <v>1</v>
      </c>
    </row>
    <row r="1987" spans="1:8" x14ac:dyDescent="0.25">
      <c r="A1987" t="s">
        <v>4800</v>
      </c>
      <c r="B1987" t="s">
        <v>4801</v>
      </c>
      <c r="C1987" t="s">
        <v>2097</v>
      </c>
      <c r="D1987">
        <v>334</v>
      </c>
      <c r="E1987" t="s">
        <v>4802</v>
      </c>
      <c r="F1987" t="s">
        <v>4757</v>
      </c>
      <c r="G1987" t="s">
        <v>4803</v>
      </c>
      <c r="H1987">
        <f>IF(SUM(COUNTIF(B1987,"*"&amp;{"疫","肺炎","口罩","新冠","COVID"}&amp;"*")),1,"")</f>
        <v>1</v>
      </c>
    </row>
    <row r="1988" spans="1:8" hidden="1" x14ac:dyDescent="0.25">
      <c r="A1988" t="s">
        <v>9871</v>
      </c>
      <c r="B1988" t="s">
        <v>9872</v>
      </c>
      <c r="C1988" t="s">
        <v>1544</v>
      </c>
      <c r="D1988">
        <v>334</v>
      </c>
      <c r="E1988" t="s">
        <v>9873</v>
      </c>
      <c r="F1988" t="s">
        <v>9859</v>
      </c>
      <c r="G1988" t="s">
        <v>9874</v>
      </c>
      <c r="H1988" t="str">
        <f>IF(SUM(COUNTIF(B1988,"*"&amp;{"疫","肺炎","口罩","新冠","COVID"}&amp;"*")),1,"")</f>
        <v/>
      </c>
    </row>
    <row r="1989" spans="1:8" x14ac:dyDescent="0.25">
      <c r="A1989" t="s">
        <v>12254</v>
      </c>
      <c r="B1989" t="s">
        <v>12255</v>
      </c>
      <c r="C1989" t="s">
        <v>2748</v>
      </c>
      <c r="D1989">
        <v>334</v>
      </c>
      <c r="E1989" t="s">
        <v>12256</v>
      </c>
      <c r="F1989" t="s">
        <v>12237</v>
      </c>
      <c r="G1989" t="s">
        <v>12257</v>
      </c>
      <c r="H1989">
        <f>IF(SUM(COUNTIF(B1989,"*"&amp;{"疫","肺炎","口罩","新冠","COVID"}&amp;"*")),1,"")</f>
        <v>1</v>
      </c>
    </row>
    <row r="1990" spans="1:8" x14ac:dyDescent="0.25">
      <c r="A1990" t="s">
        <v>15444</v>
      </c>
      <c r="B1990" t="s">
        <v>15445</v>
      </c>
      <c r="C1990" t="s">
        <v>1206</v>
      </c>
      <c r="D1990">
        <v>334</v>
      </c>
      <c r="E1990" t="s">
        <v>1803</v>
      </c>
      <c r="F1990" t="s">
        <v>15433</v>
      </c>
      <c r="G1990" t="s">
        <v>15446</v>
      </c>
      <c r="H1990">
        <f>IF(SUM(COUNTIF(B1990,"*"&amp;{"疫","肺炎","口罩","新冠","COVID"}&amp;"*")),1,"")</f>
        <v>1</v>
      </c>
    </row>
    <row r="1991" spans="1:8" hidden="1" x14ac:dyDescent="0.25">
      <c r="A1991" t="s">
        <v>15972</v>
      </c>
      <c r="B1991" t="s">
        <v>15973</v>
      </c>
      <c r="C1991" t="s">
        <v>41</v>
      </c>
      <c r="D1991">
        <v>334</v>
      </c>
      <c r="E1991" t="s">
        <v>1472</v>
      </c>
      <c r="F1991" t="s">
        <v>15974</v>
      </c>
      <c r="G1991" t="s">
        <v>15975</v>
      </c>
      <c r="H1991" t="str">
        <f>IF(SUM(COUNTIF(B1991,"*"&amp;{"疫","肺炎","口罩","新冠","COVID"}&amp;"*")),1,"")</f>
        <v/>
      </c>
    </row>
    <row r="1992" spans="1:8" hidden="1" x14ac:dyDescent="0.25">
      <c r="A1992" t="s">
        <v>918</v>
      </c>
      <c r="B1992" t="s">
        <v>919</v>
      </c>
      <c r="C1992" t="s">
        <v>920</v>
      </c>
      <c r="D1992">
        <v>333</v>
      </c>
      <c r="E1992" t="s">
        <v>922</v>
      </c>
      <c r="F1992" t="s">
        <v>723</v>
      </c>
      <c r="G1992" t="s">
        <v>923</v>
      </c>
      <c r="H1992" t="str">
        <f>IF(SUM(COUNTIF(B1992,"*"&amp;{"疫","肺炎","口罩","新冠","COVID"}&amp;"*")),1,"")</f>
        <v/>
      </c>
    </row>
    <row r="1993" spans="1:8" hidden="1" x14ac:dyDescent="0.25">
      <c r="A1993" t="s">
        <v>4819</v>
      </c>
      <c r="B1993" t="s">
        <v>4820</v>
      </c>
      <c r="C1993" t="s">
        <v>251</v>
      </c>
      <c r="D1993">
        <v>333</v>
      </c>
      <c r="E1993" t="s">
        <v>4821</v>
      </c>
      <c r="F1993" t="s">
        <v>4822</v>
      </c>
      <c r="G1993" t="s">
        <v>4823</v>
      </c>
      <c r="H1993" t="str">
        <f>IF(SUM(COUNTIF(B1993,"*"&amp;{"疫","肺炎","口罩","新冠","COVID"}&amp;"*")),1,"")</f>
        <v/>
      </c>
    </row>
    <row r="1994" spans="1:8" hidden="1" x14ac:dyDescent="0.25">
      <c r="A1994" t="s">
        <v>5393</v>
      </c>
      <c r="B1994" t="s">
        <v>5394</v>
      </c>
      <c r="C1994" t="s">
        <v>625</v>
      </c>
      <c r="D1994">
        <v>333</v>
      </c>
      <c r="E1994" t="s">
        <v>5395</v>
      </c>
      <c r="F1994" t="s">
        <v>5355</v>
      </c>
      <c r="G1994" t="s">
        <v>5396</v>
      </c>
      <c r="H1994" t="str">
        <f>IF(SUM(COUNTIF(B1994,"*"&amp;{"疫","肺炎","口罩","新冠","COVID"}&amp;"*")),1,"")</f>
        <v/>
      </c>
    </row>
    <row r="1995" spans="1:8" hidden="1" x14ac:dyDescent="0.25">
      <c r="A1995" t="s">
        <v>6846</v>
      </c>
      <c r="B1995" t="s">
        <v>6847</v>
      </c>
      <c r="C1995" t="s">
        <v>1498</v>
      </c>
      <c r="D1995">
        <v>333</v>
      </c>
      <c r="E1995" t="s">
        <v>6848</v>
      </c>
      <c r="F1995" t="s">
        <v>6822</v>
      </c>
      <c r="G1995" t="s">
        <v>6849</v>
      </c>
      <c r="H1995" t="str">
        <f>IF(SUM(COUNTIF(B1995,"*"&amp;{"疫","肺炎","口罩","新冠","COVID"}&amp;"*")),1,"")</f>
        <v/>
      </c>
    </row>
    <row r="1996" spans="1:8" hidden="1" x14ac:dyDescent="0.25">
      <c r="A1996" t="s">
        <v>15649</v>
      </c>
      <c r="B1996" t="s">
        <v>15650</v>
      </c>
      <c r="C1996" t="s">
        <v>756</v>
      </c>
      <c r="D1996">
        <v>333</v>
      </c>
      <c r="E1996" t="s">
        <v>15651</v>
      </c>
      <c r="F1996" t="s">
        <v>15644</v>
      </c>
      <c r="G1996" t="s">
        <v>15652</v>
      </c>
      <c r="H1996" t="str">
        <f>IF(SUM(COUNTIF(B1996,"*"&amp;{"疫","肺炎","口罩","新冠","COVID"}&amp;"*")),1,"")</f>
        <v/>
      </c>
    </row>
    <row r="1997" spans="1:8" hidden="1" x14ac:dyDescent="0.25">
      <c r="A1997" t="s">
        <v>15805</v>
      </c>
      <c r="B1997" t="s">
        <v>15811</v>
      </c>
      <c r="C1997" t="s">
        <v>1067</v>
      </c>
      <c r="D1997">
        <v>333</v>
      </c>
      <c r="E1997" t="s">
        <v>1161</v>
      </c>
      <c r="F1997" t="s">
        <v>15809</v>
      </c>
      <c r="G1997" t="s">
        <v>15812</v>
      </c>
      <c r="H1997" t="str">
        <f>IF(SUM(COUNTIF(B1997,"*"&amp;{"疫","肺炎","口罩","新冠","COVID"}&amp;"*")),1,"")</f>
        <v/>
      </c>
    </row>
    <row r="1998" spans="1:8" hidden="1" x14ac:dyDescent="0.25">
      <c r="A1998" t="s">
        <v>1562</v>
      </c>
      <c r="B1998" t="s">
        <v>1563</v>
      </c>
      <c r="C1998" t="s">
        <v>1564</v>
      </c>
      <c r="D1998">
        <v>332</v>
      </c>
      <c r="E1998" t="s">
        <v>1566</v>
      </c>
      <c r="F1998" t="s">
        <v>1390</v>
      </c>
      <c r="G1998" t="s">
        <v>1567</v>
      </c>
      <c r="H1998" t="str">
        <f>IF(SUM(COUNTIF(B1998,"*"&amp;{"疫","肺炎","口罩","新冠","COVID"}&amp;"*")),1,"")</f>
        <v/>
      </c>
    </row>
    <row r="1999" spans="1:8" hidden="1" x14ac:dyDescent="0.25">
      <c r="A1999" t="s">
        <v>4750</v>
      </c>
      <c r="B1999" t="s">
        <v>4751</v>
      </c>
      <c r="C1999" t="s">
        <v>4752</v>
      </c>
      <c r="D1999">
        <v>332</v>
      </c>
      <c r="E1999" t="s">
        <v>4753</v>
      </c>
      <c r="F1999" t="s">
        <v>4699</v>
      </c>
      <c r="G1999" t="s">
        <v>4754</v>
      </c>
      <c r="H1999" t="str">
        <f>IF(SUM(COUNTIF(B1999,"*"&amp;{"疫","肺炎","口罩","新冠","COVID"}&amp;"*")),1,"")</f>
        <v/>
      </c>
    </row>
    <row r="2000" spans="1:8" x14ac:dyDescent="0.25">
      <c r="A2000" t="s">
        <v>10412</v>
      </c>
      <c r="B2000" t="s">
        <v>10413</v>
      </c>
      <c r="C2000" t="s">
        <v>250</v>
      </c>
      <c r="D2000">
        <v>332</v>
      </c>
      <c r="E2000" t="s">
        <v>10414</v>
      </c>
      <c r="F2000" t="s">
        <v>10403</v>
      </c>
      <c r="G2000" t="s">
        <v>10415</v>
      </c>
      <c r="H2000">
        <f>IF(SUM(COUNTIF(B2000,"*"&amp;{"疫","肺炎","口罩","新冠","COVID"}&amp;"*")),1,"")</f>
        <v>1</v>
      </c>
    </row>
    <row r="2001" spans="1:8" x14ac:dyDescent="0.25">
      <c r="A2001" t="s">
        <v>12108</v>
      </c>
      <c r="B2001" t="s">
        <v>12109</v>
      </c>
      <c r="C2001" t="s">
        <v>2458</v>
      </c>
      <c r="D2001">
        <v>331</v>
      </c>
      <c r="E2001" t="s">
        <v>179</v>
      </c>
      <c r="F2001" t="s">
        <v>12081</v>
      </c>
      <c r="G2001" t="s">
        <v>12110</v>
      </c>
      <c r="H2001">
        <f>IF(SUM(COUNTIF(B2001,"*"&amp;{"疫","肺炎","口罩","新冠","COVID"}&amp;"*")),1,"")</f>
        <v>1</v>
      </c>
    </row>
    <row r="2002" spans="1:8" hidden="1" x14ac:dyDescent="0.25">
      <c r="A2002" t="s">
        <v>17656</v>
      </c>
      <c r="B2002" t="s">
        <v>17657</v>
      </c>
      <c r="C2002" t="s">
        <v>1827</v>
      </c>
      <c r="D2002">
        <v>331</v>
      </c>
      <c r="E2002" t="s">
        <v>17658</v>
      </c>
      <c r="F2002" t="s">
        <v>17659</v>
      </c>
      <c r="G2002" t="s">
        <v>17660</v>
      </c>
      <c r="H2002" t="str">
        <f>IF(SUM(COUNTIF(B2002,"*"&amp;{"疫","肺炎","口罩","新冠","COVID"}&amp;"*")),1,"")</f>
        <v/>
      </c>
    </row>
    <row r="2003" spans="1:8" hidden="1" x14ac:dyDescent="0.25">
      <c r="A2003" t="s">
        <v>2967</v>
      </c>
      <c r="B2003" t="s">
        <v>2968</v>
      </c>
      <c r="C2003" t="s">
        <v>2284</v>
      </c>
      <c r="D2003">
        <v>330</v>
      </c>
      <c r="E2003" t="s">
        <v>389</v>
      </c>
      <c r="F2003" t="s">
        <v>2924</v>
      </c>
      <c r="G2003" t="s">
        <v>2969</v>
      </c>
      <c r="H2003" t="str">
        <f>IF(SUM(COUNTIF(B2003,"*"&amp;{"疫","肺炎","口罩","新冠","COVID"}&amp;"*")),1,"")</f>
        <v/>
      </c>
    </row>
    <row r="2004" spans="1:8" hidden="1" x14ac:dyDescent="0.25">
      <c r="A2004" t="s">
        <v>3717</v>
      </c>
      <c r="B2004" t="s">
        <v>3718</v>
      </c>
      <c r="C2004" t="s">
        <v>608</v>
      </c>
      <c r="D2004">
        <v>330</v>
      </c>
      <c r="E2004" t="s">
        <v>3719</v>
      </c>
      <c r="F2004" t="s">
        <v>3676</v>
      </c>
      <c r="G2004" t="s">
        <v>3720</v>
      </c>
      <c r="H2004" t="str">
        <f>IF(SUM(COUNTIF(B2004,"*"&amp;{"疫","肺炎","口罩","新冠","COVID"}&amp;"*")),1,"")</f>
        <v/>
      </c>
    </row>
    <row r="2005" spans="1:8" x14ac:dyDescent="0.25">
      <c r="A2005" t="s">
        <v>14843</v>
      </c>
      <c r="B2005" t="s">
        <v>14848</v>
      </c>
      <c r="C2005" t="s">
        <v>1760</v>
      </c>
      <c r="D2005">
        <v>330</v>
      </c>
      <c r="E2005" t="s">
        <v>12452</v>
      </c>
      <c r="F2005" t="s">
        <v>14846</v>
      </c>
      <c r="G2005" t="s">
        <v>14849</v>
      </c>
      <c r="H2005">
        <f>IF(SUM(COUNTIF(B2005,"*"&amp;{"疫","肺炎","口罩","新冠","COVID"}&amp;"*")),1,"")</f>
        <v>1</v>
      </c>
    </row>
    <row r="2006" spans="1:8" hidden="1" x14ac:dyDescent="0.25">
      <c r="A2006" t="s">
        <v>17508</v>
      </c>
      <c r="B2006" t="s">
        <v>17509</v>
      </c>
      <c r="C2006" t="s">
        <v>3332</v>
      </c>
      <c r="D2006">
        <v>330</v>
      </c>
      <c r="E2006" t="s">
        <v>17510</v>
      </c>
      <c r="F2006" t="s">
        <v>17472</v>
      </c>
      <c r="G2006" t="s">
        <v>17511</v>
      </c>
      <c r="H2006" t="str">
        <f>IF(SUM(COUNTIF(B2006,"*"&amp;{"疫","肺炎","口罩","新冠","COVID"}&amp;"*")),1,"")</f>
        <v/>
      </c>
    </row>
    <row r="2007" spans="1:8" x14ac:dyDescent="0.25">
      <c r="A2007" t="s">
        <v>1994</v>
      </c>
      <c r="B2007" t="s">
        <v>1995</v>
      </c>
      <c r="C2007" t="s">
        <v>1996</v>
      </c>
      <c r="D2007">
        <v>329</v>
      </c>
      <c r="E2007" t="s">
        <v>1997</v>
      </c>
      <c r="F2007" t="s">
        <v>1992</v>
      </c>
      <c r="G2007" t="s">
        <v>1998</v>
      </c>
      <c r="H2007">
        <f>IF(SUM(COUNTIF(B2007,"*"&amp;{"疫","肺炎","口罩","新冠","COVID"}&amp;"*")),1,"")</f>
        <v>1</v>
      </c>
    </row>
    <row r="2008" spans="1:8" hidden="1" x14ac:dyDescent="0.25">
      <c r="A2008" t="s">
        <v>8464</v>
      </c>
      <c r="B2008" t="s">
        <v>8465</v>
      </c>
      <c r="C2008" t="s">
        <v>1253</v>
      </c>
      <c r="D2008">
        <v>329</v>
      </c>
      <c r="E2008" t="s">
        <v>8466</v>
      </c>
      <c r="F2008" t="s">
        <v>8411</v>
      </c>
      <c r="G2008" t="s">
        <v>8467</v>
      </c>
      <c r="H2008" t="str">
        <f>IF(SUM(COUNTIF(B2008,"*"&amp;{"疫","肺炎","口罩","新冠","COVID"}&amp;"*")),1,"")</f>
        <v/>
      </c>
    </row>
    <row r="2009" spans="1:8" hidden="1" x14ac:dyDescent="0.25">
      <c r="A2009" t="s">
        <v>16240</v>
      </c>
      <c r="B2009" t="s">
        <v>16241</v>
      </c>
      <c r="C2009" t="s">
        <v>1061</v>
      </c>
      <c r="D2009">
        <v>329</v>
      </c>
      <c r="E2009" t="s">
        <v>16242</v>
      </c>
      <c r="F2009" t="s">
        <v>16219</v>
      </c>
      <c r="G2009" t="s">
        <v>16243</v>
      </c>
      <c r="H2009" t="str">
        <f>IF(SUM(COUNTIF(B2009,"*"&amp;{"疫","肺炎","口罩","新冠","COVID"}&amp;"*")),1,"")</f>
        <v/>
      </c>
    </row>
    <row r="2010" spans="1:8" hidden="1" x14ac:dyDescent="0.25">
      <c r="A2010" t="s">
        <v>17604</v>
      </c>
      <c r="B2010" t="s">
        <v>17605</v>
      </c>
      <c r="C2010" t="s">
        <v>790</v>
      </c>
      <c r="D2010">
        <v>329</v>
      </c>
      <c r="E2010" t="s">
        <v>7927</v>
      </c>
      <c r="F2010" t="s">
        <v>17562</v>
      </c>
      <c r="G2010" t="s">
        <v>17606</v>
      </c>
      <c r="H2010" t="str">
        <f>IF(SUM(COUNTIF(B2010,"*"&amp;{"疫","肺炎","口罩","新冠","COVID"}&amp;"*")),1,"")</f>
        <v/>
      </c>
    </row>
    <row r="2011" spans="1:8" hidden="1" x14ac:dyDescent="0.25">
      <c r="A2011" t="s">
        <v>2127</v>
      </c>
      <c r="B2011" t="s">
        <v>2128</v>
      </c>
      <c r="C2011" t="s">
        <v>956</v>
      </c>
      <c r="D2011">
        <v>328</v>
      </c>
      <c r="E2011" t="s">
        <v>2129</v>
      </c>
      <c r="F2011" t="s">
        <v>1992</v>
      </c>
      <c r="G2011" t="s">
        <v>2130</v>
      </c>
      <c r="H2011" t="str">
        <f>IF(SUM(COUNTIF(B2011,"*"&amp;{"疫","肺炎","口罩","新冠","COVID"}&amp;"*")),1,"")</f>
        <v/>
      </c>
    </row>
    <row r="2012" spans="1:8" hidden="1" x14ac:dyDescent="0.25">
      <c r="A2012" t="s">
        <v>10675</v>
      </c>
      <c r="B2012" t="s">
        <v>10676</v>
      </c>
      <c r="C2012" t="s">
        <v>273</v>
      </c>
      <c r="D2012">
        <v>328</v>
      </c>
      <c r="E2012" t="s">
        <v>10677</v>
      </c>
      <c r="F2012" t="s">
        <v>10670</v>
      </c>
      <c r="G2012" t="s">
        <v>10678</v>
      </c>
      <c r="H2012" t="str">
        <f>IF(SUM(COUNTIF(B2012,"*"&amp;{"疫","肺炎","口罩","新冠","COVID"}&amp;"*")),1,"")</f>
        <v/>
      </c>
    </row>
    <row r="2013" spans="1:8" x14ac:dyDescent="0.25">
      <c r="A2013" t="s">
        <v>11899</v>
      </c>
      <c r="B2013" t="s">
        <v>11900</v>
      </c>
      <c r="C2013" t="s">
        <v>1494</v>
      </c>
      <c r="D2013">
        <v>328</v>
      </c>
      <c r="E2013" t="s">
        <v>7381</v>
      </c>
      <c r="F2013" t="s">
        <v>11875</v>
      </c>
      <c r="G2013" t="s">
        <v>11901</v>
      </c>
      <c r="H2013">
        <f>IF(SUM(COUNTIF(B2013,"*"&amp;{"疫","肺炎","口罩","新冠","COVID"}&amp;"*")),1,"")</f>
        <v>1</v>
      </c>
    </row>
    <row r="2014" spans="1:8" x14ac:dyDescent="0.25">
      <c r="A2014" t="s">
        <v>13807</v>
      </c>
      <c r="B2014" t="s">
        <v>13808</v>
      </c>
      <c r="C2014" t="s">
        <v>960</v>
      </c>
      <c r="D2014">
        <v>328</v>
      </c>
      <c r="E2014" t="s">
        <v>8169</v>
      </c>
      <c r="F2014" t="s">
        <v>13809</v>
      </c>
      <c r="G2014" t="s">
        <v>13810</v>
      </c>
      <c r="H2014">
        <f>IF(SUM(COUNTIF(B2014,"*"&amp;{"疫","肺炎","口罩","新冠","COVID"}&amp;"*")),1,"")</f>
        <v>1</v>
      </c>
    </row>
    <row r="2015" spans="1:8" hidden="1" x14ac:dyDescent="0.25">
      <c r="A2015" t="s">
        <v>15392</v>
      </c>
      <c r="B2015" t="s">
        <v>15393</v>
      </c>
      <c r="C2015" t="s">
        <v>1085</v>
      </c>
      <c r="D2015">
        <v>328</v>
      </c>
      <c r="E2015" t="s">
        <v>6122</v>
      </c>
      <c r="F2015" t="s">
        <v>15384</v>
      </c>
      <c r="G2015" t="s">
        <v>15394</v>
      </c>
      <c r="H2015" t="str">
        <f>IF(SUM(COUNTIF(B2015,"*"&amp;{"疫","肺炎","口罩","新冠","COVID"}&amp;"*")),1,"")</f>
        <v/>
      </c>
    </row>
    <row r="2016" spans="1:8" hidden="1" x14ac:dyDescent="0.25">
      <c r="A2016" t="s">
        <v>4125</v>
      </c>
      <c r="B2016" t="s">
        <v>4126</v>
      </c>
      <c r="C2016" t="s">
        <v>1193</v>
      </c>
      <c r="D2016">
        <v>327</v>
      </c>
      <c r="E2016" t="s">
        <v>4127</v>
      </c>
      <c r="F2016" t="s">
        <v>4087</v>
      </c>
      <c r="G2016" t="s">
        <v>4128</v>
      </c>
      <c r="H2016" t="str">
        <f>IF(SUM(COUNTIF(B2016,"*"&amp;{"疫","肺炎","口罩","新冠","COVID"}&amp;"*")),1,"")</f>
        <v/>
      </c>
    </row>
    <row r="2017" spans="1:8" x14ac:dyDescent="0.25">
      <c r="A2017" t="s">
        <v>9504</v>
      </c>
      <c r="B2017" t="s">
        <v>9505</v>
      </c>
      <c r="C2017" t="s">
        <v>472</v>
      </c>
      <c r="D2017">
        <v>327</v>
      </c>
      <c r="E2017" t="s">
        <v>9506</v>
      </c>
      <c r="F2017" t="s">
        <v>9485</v>
      </c>
      <c r="G2017" t="s">
        <v>9507</v>
      </c>
      <c r="H2017">
        <f>IF(SUM(COUNTIF(B2017,"*"&amp;{"疫","肺炎","口罩","新冠","COVID"}&amp;"*")),1,"")</f>
        <v>1</v>
      </c>
    </row>
    <row r="2018" spans="1:8" x14ac:dyDescent="0.25">
      <c r="A2018" t="s">
        <v>11626</v>
      </c>
      <c r="B2018" t="s">
        <v>11627</v>
      </c>
      <c r="C2018" t="s">
        <v>2453</v>
      </c>
      <c r="D2018">
        <v>327</v>
      </c>
      <c r="E2018" t="s">
        <v>11628</v>
      </c>
      <c r="F2018" t="s">
        <v>11616</v>
      </c>
      <c r="G2018" t="s">
        <v>11629</v>
      </c>
      <c r="H2018">
        <f>IF(SUM(COUNTIF(B2018,"*"&amp;{"疫","肺炎","口罩","新冠","COVID"}&amp;"*")),1,"")</f>
        <v>1</v>
      </c>
    </row>
    <row r="2019" spans="1:8" hidden="1" x14ac:dyDescent="0.25">
      <c r="A2019" t="s">
        <v>9490</v>
      </c>
      <c r="B2019" t="s">
        <v>9491</v>
      </c>
      <c r="C2019" t="s">
        <v>57</v>
      </c>
      <c r="D2019">
        <v>326</v>
      </c>
      <c r="E2019" t="s">
        <v>9492</v>
      </c>
      <c r="F2019" t="s">
        <v>9485</v>
      </c>
      <c r="G2019" t="s">
        <v>9493</v>
      </c>
      <c r="H2019" t="str">
        <f>IF(SUM(COUNTIF(B2019,"*"&amp;{"疫","肺炎","口罩","新冠","COVID"}&amp;"*")),1,"")</f>
        <v/>
      </c>
    </row>
    <row r="2020" spans="1:8" hidden="1" x14ac:dyDescent="0.25">
      <c r="A2020" t="s">
        <v>17351</v>
      </c>
      <c r="B2020" t="s">
        <v>17352</v>
      </c>
      <c r="C2020" t="s">
        <v>467</v>
      </c>
      <c r="D2020">
        <v>326</v>
      </c>
      <c r="E2020" t="s">
        <v>479</v>
      </c>
      <c r="F2020" t="s">
        <v>17321</v>
      </c>
      <c r="G2020" t="s">
        <v>17353</v>
      </c>
      <c r="H2020" t="str">
        <f>IF(SUM(COUNTIF(B2020,"*"&amp;{"疫","肺炎","口罩","新冠","COVID"}&amp;"*")),1,"")</f>
        <v/>
      </c>
    </row>
    <row r="2021" spans="1:8" x14ac:dyDescent="0.25">
      <c r="A2021" t="s">
        <v>1500</v>
      </c>
      <c r="B2021" t="s">
        <v>1501</v>
      </c>
      <c r="C2021" t="s">
        <v>438</v>
      </c>
      <c r="D2021">
        <v>325</v>
      </c>
      <c r="E2021" t="s">
        <v>1502</v>
      </c>
      <c r="F2021" t="s">
        <v>1390</v>
      </c>
      <c r="G2021" t="s">
        <v>1503</v>
      </c>
      <c r="H2021">
        <f>IF(SUM(COUNTIF(B2021,"*"&amp;{"疫","肺炎","口罩","新冠","COVID"}&amp;"*")),1,"")</f>
        <v>1</v>
      </c>
    </row>
    <row r="2022" spans="1:8" hidden="1" x14ac:dyDescent="0.25">
      <c r="A2022" t="s">
        <v>6883</v>
      </c>
      <c r="B2022" t="s">
        <v>6884</v>
      </c>
      <c r="C2022" t="s">
        <v>701</v>
      </c>
      <c r="D2022">
        <v>325</v>
      </c>
      <c r="E2022" t="s">
        <v>6885</v>
      </c>
      <c r="F2022" t="s">
        <v>6877</v>
      </c>
      <c r="G2022" t="s">
        <v>6886</v>
      </c>
      <c r="H2022" t="str">
        <f>IF(SUM(COUNTIF(B2022,"*"&amp;{"疫","肺炎","口罩","新冠","COVID"}&amp;"*")),1,"")</f>
        <v/>
      </c>
    </row>
    <row r="2023" spans="1:8" hidden="1" x14ac:dyDescent="0.25">
      <c r="A2023" t="s">
        <v>10198</v>
      </c>
      <c r="B2023" t="s">
        <v>10199</v>
      </c>
      <c r="C2023" t="s">
        <v>595</v>
      </c>
      <c r="D2023">
        <v>325</v>
      </c>
      <c r="E2023" t="s">
        <v>8881</v>
      </c>
      <c r="F2023" t="s">
        <v>10193</v>
      </c>
      <c r="G2023" t="s">
        <v>10200</v>
      </c>
      <c r="H2023" t="str">
        <f>IF(SUM(COUNTIF(B2023,"*"&amp;{"疫","肺炎","口罩","新冠","COVID"}&amp;"*")),1,"")</f>
        <v/>
      </c>
    </row>
    <row r="2024" spans="1:8" hidden="1" x14ac:dyDescent="0.25">
      <c r="A2024" t="s">
        <v>16288</v>
      </c>
      <c r="B2024" t="s">
        <v>16289</v>
      </c>
      <c r="C2024" t="s">
        <v>665</v>
      </c>
      <c r="D2024">
        <v>325</v>
      </c>
      <c r="E2024" t="s">
        <v>14362</v>
      </c>
      <c r="F2024" t="s">
        <v>16274</v>
      </c>
      <c r="G2024" t="s">
        <v>16290</v>
      </c>
      <c r="H2024" t="str">
        <f>IF(SUM(COUNTIF(B2024,"*"&amp;{"疫","肺炎","口罩","新冠","COVID"}&amp;"*")),1,"")</f>
        <v/>
      </c>
    </row>
    <row r="2025" spans="1:8" x14ac:dyDescent="0.25">
      <c r="A2025" t="s">
        <v>3855</v>
      </c>
      <c r="B2025" t="s">
        <v>3856</v>
      </c>
      <c r="C2025" t="s">
        <v>1162</v>
      </c>
      <c r="D2025">
        <v>324</v>
      </c>
      <c r="E2025" t="s">
        <v>2771</v>
      </c>
      <c r="F2025" t="s">
        <v>3853</v>
      </c>
      <c r="G2025" t="s">
        <v>3857</v>
      </c>
      <c r="H2025">
        <f>IF(SUM(COUNTIF(B2025,"*"&amp;{"疫","肺炎","口罩","新冠","COVID"}&amp;"*")),1,"")</f>
        <v>1</v>
      </c>
    </row>
    <row r="2026" spans="1:8" x14ac:dyDescent="0.25">
      <c r="A2026" t="s">
        <v>10869</v>
      </c>
      <c r="B2026" t="s">
        <v>10870</v>
      </c>
      <c r="C2026" t="s">
        <v>4238</v>
      </c>
      <c r="D2026">
        <v>324</v>
      </c>
      <c r="E2026" t="s">
        <v>10170</v>
      </c>
      <c r="F2026" t="s">
        <v>10824</v>
      </c>
      <c r="G2026" t="s">
        <v>10871</v>
      </c>
      <c r="H2026">
        <f>IF(SUM(COUNTIF(B2026,"*"&amp;{"疫","肺炎","口罩","新冠","COVID"}&amp;"*")),1,"")</f>
        <v>1</v>
      </c>
    </row>
    <row r="2027" spans="1:8" x14ac:dyDescent="0.25">
      <c r="A2027" t="s">
        <v>11417</v>
      </c>
      <c r="B2027" t="s">
        <v>11418</v>
      </c>
      <c r="C2027" t="s">
        <v>63</v>
      </c>
      <c r="D2027">
        <v>324</v>
      </c>
      <c r="E2027" t="s">
        <v>11419</v>
      </c>
      <c r="F2027" t="s">
        <v>11405</v>
      </c>
      <c r="G2027" t="s">
        <v>11420</v>
      </c>
      <c r="H2027">
        <f>IF(SUM(COUNTIF(B2027,"*"&amp;{"疫","肺炎","口罩","新冠","COVID"}&amp;"*")),1,"")</f>
        <v>1</v>
      </c>
    </row>
    <row r="2028" spans="1:8" hidden="1" x14ac:dyDescent="0.25">
      <c r="A2028" t="s">
        <v>12117</v>
      </c>
      <c r="B2028" t="s">
        <v>12118</v>
      </c>
      <c r="C2028" t="s">
        <v>807</v>
      </c>
      <c r="D2028">
        <v>324</v>
      </c>
      <c r="E2028" t="s">
        <v>312</v>
      </c>
      <c r="F2028" t="s">
        <v>12081</v>
      </c>
      <c r="G2028" t="s">
        <v>12119</v>
      </c>
      <c r="H2028" t="str">
        <f>IF(SUM(COUNTIF(B2028,"*"&amp;{"疫","肺炎","口罩","新冠","COVID"}&amp;"*")),1,"")</f>
        <v/>
      </c>
    </row>
    <row r="2029" spans="1:8" x14ac:dyDescent="0.25">
      <c r="A2029" t="s">
        <v>13630</v>
      </c>
      <c r="B2029" t="s">
        <v>13631</v>
      </c>
      <c r="C2029" t="s">
        <v>10859</v>
      </c>
      <c r="D2029">
        <v>324</v>
      </c>
      <c r="E2029" t="s">
        <v>2786</v>
      </c>
      <c r="F2029" t="s">
        <v>13606</v>
      </c>
      <c r="G2029" t="s">
        <v>13632</v>
      </c>
      <c r="H2029">
        <f>IF(SUM(COUNTIF(B2029,"*"&amp;{"疫","肺炎","口罩","新冠","COVID"}&amp;"*")),1,"")</f>
        <v>1</v>
      </c>
    </row>
    <row r="2030" spans="1:8" hidden="1" x14ac:dyDescent="0.25">
      <c r="A2030" t="s">
        <v>9225</v>
      </c>
      <c r="B2030" t="s">
        <v>9226</v>
      </c>
      <c r="C2030" t="s">
        <v>333</v>
      </c>
      <c r="D2030">
        <v>323</v>
      </c>
      <c r="E2030" t="s">
        <v>4585</v>
      </c>
      <c r="F2030" t="s">
        <v>9201</v>
      </c>
      <c r="G2030" t="s">
        <v>9227</v>
      </c>
      <c r="H2030" t="str">
        <f>IF(SUM(COUNTIF(B2030,"*"&amp;{"疫","肺炎","口罩","新冠","COVID"}&amp;"*")),1,"")</f>
        <v/>
      </c>
    </row>
    <row r="2031" spans="1:8" x14ac:dyDescent="0.25">
      <c r="A2031" t="s">
        <v>9477</v>
      </c>
      <c r="B2031" t="s">
        <v>9478</v>
      </c>
      <c r="C2031" t="s">
        <v>523</v>
      </c>
      <c r="D2031">
        <v>323</v>
      </c>
      <c r="E2031" t="s">
        <v>9479</v>
      </c>
      <c r="F2031" t="s">
        <v>9432</v>
      </c>
      <c r="G2031" t="s">
        <v>9480</v>
      </c>
      <c r="H2031">
        <f>IF(SUM(COUNTIF(B2031,"*"&amp;{"疫","肺炎","口罩","新冠","COVID"}&amp;"*")),1,"")</f>
        <v>1</v>
      </c>
    </row>
    <row r="2032" spans="1:8" hidden="1" x14ac:dyDescent="0.25">
      <c r="A2032" t="s">
        <v>9519</v>
      </c>
      <c r="B2032" t="s">
        <v>9520</v>
      </c>
      <c r="C2032" t="s">
        <v>701</v>
      </c>
      <c r="D2032">
        <v>323</v>
      </c>
      <c r="E2032" t="s">
        <v>9521</v>
      </c>
      <c r="F2032" t="s">
        <v>9485</v>
      </c>
      <c r="G2032" t="s">
        <v>9522</v>
      </c>
      <c r="H2032" t="str">
        <f>IF(SUM(COUNTIF(B2032,"*"&amp;{"疫","肺炎","口罩","新冠","COVID"}&amp;"*")),1,"")</f>
        <v/>
      </c>
    </row>
    <row r="2033" spans="1:8" x14ac:dyDescent="0.25">
      <c r="A2033" t="s">
        <v>14520</v>
      </c>
      <c r="B2033" t="s">
        <v>14521</v>
      </c>
      <c r="C2033" t="s">
        <v>583</v>
      </c>
      <c r="D2033">
        <v>323</v>
      </c>
      <c r="E2033" t="s">
        <v>4807</v>
      </c>
      <c r="F2033" t="s">
        <v>14518</v>
      </c>
      <c r="G2033" t="s">
        <v>14522</v>
      </c>
      <c r="H2033">
        <f>IF(SUM(COUNTIF(B2033,"*"&amp;{"疫","肺炎","口罩","新冠","COVID"}&amp;"*")),1,"")</f>
        <v>1</v>
      </c>
    </row>
    <row r="2034" spans="1:8" hidden="1" x14ac:dyDescent="0.25">
      <c r="A2034" t="s">
        <v>6088</v>
      </c>
      <c r="B2034" t="s">
        <v>6089</v>
      </c>
      <c r="C2034" t="s">
        <v>6090</v>
      </c>
      <c r="D2034">
        <v>322</v>
      </c>
      <c r="E2034" t="s">
        <v>6091</v>
      </c>
      <c r="F2034" t="s">
        <v>6086</v>
      </c>
      <c r="G2034" t="s">
        <v>6092</v>
      </c>
      <c r="H2034" t="str">
        <f>IF(SUM(COUNTIF(B2034,"*"&amp;{"疫","肺炎","口罩","新冠","COVID"}&amp;"*")),1,"")</f>
        <v/>
      </c>
    </row>
    <row r="2035" spans="1:8" x14ac:dyDescent="0.25">
      <c r="A2035" t="s">
        <v>13494</v>
      </c>
      <c r="B2035" t="s">
        <v>13495</v>
      </c>
      <c r="C2035" t="s">
        <v>1714</v>
      </c>
      <c r="D2035">
        <v>322</v>
      </c>
      <c r="E2035" t="s">
        <v>3404</v>
      </c>
      <c r="F2035" t="s">
        <v>13448</v>
      </c>
      <c r="G2035" t="s">
        <v>13496</v>
      </c>
      <c r="H2035">
        <f>IF(SUM(COUNTIF(B2035,"*"&amp;{"疫","肺炎","口罩","新冠","COVID"}&amp;"*")),1,"")</f>
        <v>1</v>
      </c>
    </row>
    <row r="2036" spans="1:8" hidden="1" x14ac:dyDescent="0.25">
      <c r="A2036" t="s">
        <v>16566</v>
      </c>
      <c r="B2036" t="s">
        <v>16567</v>
      </c>
      <c r="C2036" t="s">
        <v>528</v>
      </c>
      <c r="D2036">
        <v>322</v>
      </c>
      <c r="E2036" t="s">
        <v>16172</v>
      </c>
      <c r="F2036" t="s">
        <v>16539</v>
      </c>
      <c r="G2036" t="s">
        <v>16568</v>
      </c>
      <c r="H2036" t="str">
        <f>IF(SUM(COUNTIF(B2036,"*"&amp;{"疫","肺炎","口罩","新冠","COVID"}&amp;"*")),1,"")</f>
        <v/>
      </c>
    </row>
    <row r="2037" spans="1:8" hidden="1" x14ac:dyDescent="0.25">
      <c r="A2037" t="s">
        <v>4621</v>
      </c>
      <c r="B2037" t="s">
        <v>4622</v>
      </c>
      <c r="C2037" t="s">
        <v>365</v>
      </c>
      <c r="D2037">
        <v>321</v>
      </c>
      <c r="E2037" t="s">
        <v>4329</v>
      </c>
      <c r="F2037" t="s">
        <v>4575</v>
      </c>
      <c r="G2037" t="s">
        <v>4624</v>
      </c>
      <c r="H2037" t="str">
        <f>IF(SUM(COUNTIF(B2037,"*"&amp;{"疫","肺炎","口罩","新冠","COVID"}&amp;"*")),1,"")</f>
        <v/>
      </c>
    </row>
    <row r="2038" spans="1:8" x14ac:dyDescent="0.25">
      <c r="A2038" t="s">
        <v>8994</v>
      </c>
      <c r="B2038" t="s">
        <v>8995</v>
      </c>
      <c r="C2038" t="s">
        <v>1498</v>
      </c>
      <c r="D2038">
        <v>321</v>
      </c>
      <c r="E2038" t="s">
        <v>8585</v>
      </c>
      <c r="F2038" t="s">
        <v>8976</v>
      </c>
      <c r="G2038" t="s">
        <v>8996</v>
      </c>
      <c r="H2038">
        <f>IF(SUM(COUNTIF(B2038,"*"&amp;{"疫","肺炎","口罩","新冠","COVID"}&amp;"*")),1,"")</f>
        <v>1</v>
      </c>
    </row>
    <row r="2039" spans="1:8" x14ac:dyDescent="0.25">
      <c r="A2039" t="s">
        <v>10847</v>
      </c>
      <c r="B2039" t="s">
        <v>10848</v>
      </c>
      <c r="C2039" t="s">
        <v>103</v>
      </c>
      <c r="D2039">
        <v>321</v>
      </c>
      <c r="E2039" t="s">
        <v>3120</v>
      </c>
      <c r="F2039" t="s">
        <v>10824</v>
      </c>
      <c r="G2039" t="s">
        <v>10849</v>
      </c>
      <c r="H2039">
        <f>IF(SUM(COUNTIF(B2039,"*"&amp;{"疫","肺炎","口罩","新冠","COVID"}&amp;"*")),1,"")</f>
        <v>1</v>
      </c>
    </row>
    <row r="2040" spans="1:8" x14ac:dyDescent="0.25">
      <c r="A2040" t="s">
        <v>10993</v>
      </c>
      <c r="B2040" t="s">
        <v>10994</v>
      </c>
      <c r="C2040" t="s">
        <v>3608</v>
      </c>
      <c r="D2040">
        <v>321</v>
      </c>
      <c r="E2040" t="s">
        <v>2597</v>
      </c>
      <c r="F2040" t="s">
        <v>10987</v>
      </c>
      <c r="G2040" t="s">
        <v>10995</v>
      </c>
      <c r="H2040">
        <f>IF(SUM(COUNTIF(B2040,"*"&amp;{"疫","肺炎","口罩","新冠","COVID"}&amp;"*")),1,"")</f>
        <v>1</v>
      </c>
    </row>
    <row r="2041" spans="1:8" x14ac:dyDescent="0.25">
      <c r="A2041" t="s">
        <v>12608</v>
      </c>
      <c r="B2041" t="s">
        <v>12611</v>
      </c>
      <c r="C2041" t="s">
        <v>142</v>
      </c>
      <c r="D2041">
        <v>321</v>
      </c>
      <c r="E2041" t="s">
        <v>1383</v>
      </c>
      <c r="F2041" t="s">
        <v>12592</v>
      </c>
      <c r="G2041" t="s">
        <v>12612</v>
      </c>
      <c r="H2041">
        <f>IF(SUM(COUNTIF(B2041,"*"&amp;{"疫","肺炎","口罩","新冠","COVID"}&amp;"*")),1,"")</f>
        <v>1</v>
      </c>
    </row>
    <row r="2042" spans="1:8" x14ac:dyDescent="0.25">
      <c r="A2042" t="s">
        <v>14417</v>
      </c>
      <c r="B2042" t="s">
        <v>14418</v>
      </c>
      <c r="C2042" t="s">
        <v>447</v>
      </c>
      <c r="D2042">
        <v>321</v>
      </c>
      <c r="E2042" t="s">
        <v>11628</v>
      </c>
      <c r="F2042" t="s">
        <v>14398</v>
      </c>
      <c r="G2042" t="s">
        <v>14419</v>
      </c>
      <c r="H2042">
        <f>IF(SUM(COUNTIF(B2042,"*"&amp;{"疫","肺炎","口罩","新冠","COVID"}&amp;"*")),1,"")</f>
        <v>1</v>
      </c>
    </row>
    <row r="2043" spans="1:8" hidden="1" x14ac:dyDescent="0.25">
      <c r="A2043" t="s">
        <v>15557</v>
      </c>
      <c r="B2043" t="s">
        <v>15558</v>
      </c>
      <c r="C2043" t="s">
        <v>42</v>
      </c>
      <c r="D2043">
        <v>321</v>
      </c>
      <c r="E2043" t="s">
        <v>15559</v>
      </c>
      <c r="F2043" t="s">
        <v>15538</v>
      </c>
      <c r="G2043" t="s">
        <v>15560</v>
      </c>
      <c r="H2043" t="str">
        <f>IF(SUM(COUNTIF(B2043,"*"&amp;{"疫","肺炎","口罩","新冠","COVID"}&amp;"*")),1,"")</f>
        <v/>
      </c>
    </row>
    <row r="2044" spans="1:8" x14ac:dyDescent="0.25">
      <c r="A2044" t="s">
        <v>8261</v>
      </c>
      <c r="B2044" t="s">
        <v>8262</v>
      </c>
      <c r="C2044" t="s">
        <v>2082</v>
      </c>
      <c r="D2044">
        <v>320</v>
      </c>
      <c r="E2044" t="s">
        <v>8264</v>
      </c>
      <c r="F2044" t="s">
        <v>8239</v>
      </c>
      <c r="G2044" t="s">
        <v>8265</v>
      </c>
      <c r="H2044">
        <f>IF(SUM(COUNTIF(B2044,"*"&amp;{"疫","肺炎","口罩","新冠","COVID"}&amp;"*")),1,"")</f>
        <v>1</v>
      </c>
    </row>
    <row r="2045" spans="1:8" x14ac:dyDescent="0.25">
      <c r="A2045" t="s">
        <v>10426</v>
      </c>
      <c r="B2045" t="s">
        <v>10427</v>
      </c>
      <c r="C2045" t="s">
        <v>750</v>
      </c>
      <c r="D2045">
        <v>320</v>
      </c>
      <c r="E2045" t="s">
        <v>3726</v>
      </c>
      <c r="F2045" t="s">
        <v>10403</v>
      </c>
      <c r="G2045" t="s">
        <v>10428</v>
      </c>
      <c r="H2045">
        <f>IF(SUM(COUNTIF(B2045,"*"&amp;{"疫","肺炎","口罩","新冠","COVID"}&amp;"*")),1,"")</f>
        <v>1</v>
      </c>
    </row>
    <row r="2046" spans="1:8" hidden="1" x14ac:dyDescent="0.25">
      <c r="A2046" t="s">
        <v>11990</v>
      </c>
      <c r="B2046" t="s">
        <v>11991</v>
      </c>
      <c r="C2046" t="s">
        <v>228</v>
      </c>
      <c r="D2046">
        <v>320</v>
      </c>
      <c r="E2046" t="s">
        <v>11992</v>
      </c>
      <c r="F2046" t="s">
        <v>11976</v>
      </c>
      <c r="G2046" t="s">
        <v>11993</v>
      </c>
      <c r="H2046" t="str">
        <f>IF(SUM(COUNTIF(B2046,"*"&amp;{"疫","肺炎","口罩","新冠","COVID"}&amp;"*")),1,"")</f>
        <v/>
      </c>
    </row>
    <row r="2047" spans="1:8" hidden="1" x14ac:dyDescent="0.25">
      <c r="A2047" t="s">
        <v>14672</v>
      </c>
      <c r="B2047" t="s">
        <v>14673</v>
      </c>
      <c r="C2047" t="s">
        <v>345</v>
      </c>
      <c r="D2047">
        <v>320</v>
      </c>
      <c r="E2047" t="s">
        <v>92</v>
      </c>
      <c r="F2047" t="s">
        <v>14631</v>
      </c>
      <c r="G2047" t="s">
        <v>14674</v>
      </c>
      <c r="H2047" t="str">
        <f>IF(SUM(COUNTIF(B2047,"*"&amp;{"疫","肺炎","口罩","新冠","COVID"}&amp;"*")),1,"")</f>
        <v/>
      </c>
    </row>
    <row r="2048" spans="1:8" x14ac:dyDescent="0.25">
      <c r="A2048" t="s">
        <v>15304</v>
      </c>
      <c r="B2048" t="s">
        <v>15305</v>
      </c>
      <c r="C2048" t="s">
        <v>2868</v>
      </c>
      <c r="D2048">
        <v>320</v>
      </c>
      <c r="E2048" t="s">
        <v>15306</v>
      </c>
      <c r="F2048" t="s">
        <v>15280</v>
      </c>
      <c r="G2048" t="s">
        <v>15307</v>
      </c>
      <c r="H2048">
        <f>IF(SUM(COUNTIF(B2048,"*"&amp;{"疫","肺炎","口罩","新冠","COVID"}&amp;"*")),1,"")</f>
        <v>1</v>
      </c>
    </row>
    <row r="2049" spans="1:8" hidden="1" x14ac:dyDescent="0.25">
      <c r="A2049" t="s">
        <v>2402</v>
      </c>
      <c r="B2049" t="s">
        <v>2403</v>
      </c>
      <c r="C2049" t="s">
        <v>1006</v>
      </c>
      <c r="D2049">
        <v>319</v>
      </c>
      <c r="E2049" t="s">
        <v>2405</v>
      </c>
      <c r="F2049" t="s">
        <v>2400</v>
      </c>
      <c r="G2049" t="s">
        <v>2406</v>
      </c>
      <c r="H2049" t="str">
        <f>IF(SUM(COUNTIF(B2049,"*"&amp;{"疫","肺炎","口罩","新冠","COVID"}&amp;"*")),1,"")</f>
        <v/>
      </c>
    </row>
    <row r="2050" spans="1:8" hidden="1" x14ac:dyDescent="0.25">
      <c r="A2050" t="s">
        <v>3268</v>
      </c>
      <c r="B2050" t="s">
        <v>3269</v>
      </c>
      <c r="C2050" t="s">
        <v>229</v>
      </c>
      <c r="D2050">
        <v>319</v>
      </c>
      <c r="E2050" t="s">
        <v>3270</v>
      </c>
      <c r="F2050" t="s">
        <v>3250</v>
      </c>
      <c r="G2050" t="s">
        <v>3271</v>
      </c>
      <c r="H2050" t="str">
        <f>IF(SUM(COUNTIF(B2050,"*"&amp;{"疫","肺炎","口罩","新冠","COVID"}&amp;"*")),1,"")</f>
        <v/>
      </c>
    </row>
    <row r="2051" spans="1:8" hidden="1" x14ac:dyDescent="0.25">
      <c r="A2051" t="s">
        <v>4810</v>
      </c>
      <c r="B2051" t="s">
        <v>4811</v>
      </c>
      <c r="C2051" t="s">
        <v>807</v>
      </c>
      <c r="D2051">
        <v>319</v>
      </c>
      <c r="E2051" t="s">
        <v>1516</v>
      </c>
      <c r="F2051" t="s">
        <v>4757</v>
      </c>
      <c r="G2051" t="s">
        <v>4812</v>
      </c>
      <c r="H2051" t="str">
        <f>IF(SUM(COUNTIF(B2051,"*"&amp;{"疫","肺炎","口罩","新冠","COVID"}&amp;"*")),1,"")</f>
        <v/>
      </c>
    </row>
    <row r="2052" spans="1:8" hidden="1" x14ac:dyDescent="0.25">
      <c r="A2052" t="s">
        <v>6717</v>
      </c>
      <c r="B2052" t="s">
        <v>6718</v>
      </c>
      <c r="C2052" t="s">
        <v>6675</v>
      </c>
      <c r="D2052">
        <v>319</v>
      </c>
      <c r="E2052" t="s">
        <v>6719</v>
      </c>
      <c r="F2052" t="s">
        <v>6712</v>
      </c>
      <c r="G2052" t="s">
        <v>6720</v>
      </c>
      <c r="H2052" t="str">
        <f>IF(SUM(COUNTIF(B2052,"*"&amp;{"疫","肺炎","口罩","新冠","COVID"}&amp;"*")),1,"")</f>
        <v/>
      </c>
    </row>
    <row r="2053" spans="1:8" hidden="1" x14ac:dyDescent="0.25">
      <c r="A2053" t="s">
        <v>8685</v>
      </c>
      <c r="B2053" t="s">
        <v>8686</v>
      </c>
      <c r="C2053" t="s">
        <v>655</v>
      </c>
      <c r="D2053">
        <v>319</v>
      </c>
      <c r="E2053" t="s">
        <v>8687</v>
      </c>
      <c r="F2053" t="s">
        <v>8637</v>
      </c>
      <c r="G2053" t="s">
        <v>8688</v>
      </c>
      <c r="H2053" t="str">
        <f>IF(SUM(COUNTIF(B2053,"*"&amp;{"疫","肺炎","口罩","新冠","COVID"}&amp;"*")),1,"")</f>
        <v/>
      </c>
    </row>
    <row r="2054" spans="1:8" x14ac:dyDescent="0.25">
      <c r="A2054" t="s">
        <v>11956</v>
      </c>
      <c r="B2054" t="s">
        <v>11957</v>
      </c>
      <c r="C2054" t="s">
        <v>870</v>
      </c>
      <c r="D2054">
        <v>319</v>
      </c>
      <c r="E2054" t="s">
        <v>11958</v>
      </c>
      <c r="F2054" t="s">
        <v>11925</v>
      </c>
      <c r="G2054" t="s">
        <v>11959</v>
      </c>
      <c r="H2054">
        <f>IF(SUM(COUNTIF(B2054,"*"&amp;{"疫","肺炎","口罩","新冠","COVID"}&amp;"*")),1,"")</f>
        <v>1</v>
      </c>
    </row>
    <row r="2055" spans="1:8" x14ac:dyDescent="0.25">
      <c r="A2055" t="s">
        <v>12062</v>
      </c>
      <c r="B2055" t="s">
        <v>12063</v>
      </c>
      <c r="C2055" t="s">
        <v>2433</v>
      </c>
      <c r="D2055">
        <v>319</v>
      </c>
      <c r="E2055" t="s">
        <v>5135</v>
      </c>
      <c r="F2055" t="s">
        <v>12031</v>
      </c>
      <c r="G2055" t="s">
        <v>12064</v>
      </c>
      <c r="H2055">
        <f>IF(SUM(COUNTIF(B2055,"*"&amp;{"疫","肺炎","口罩","新冠","COVID"}&amp;"*")),1,"")</f>
        <v>1</v>
      </c>
    </row>
    <row r="2056" spans="1:8" hidden="1" x14ac:dyDescent="0.25">
      <c r="A2056" t="s">
        <v>17157</v>
      </c>
      <c r="B2056" t="s">
        <v>17158</v>
      </c>
      <c r="C2056" t="s">
        <v>1182</v>
      </c>
      <c r="D2056">
        <v>319</v>
      </c>
      <c r="E2056" t="s">
        <v>17159</v>
      </c>
      <c r="F2056" t="s">
        <v>17114</v>
      </c>
      <c r="G2056" t="s">
        <v>17160</v>
      </c>
      <c r="H2056" t="str">
        <f>IF(SUM(COUNTIF(B2056,"*"&amp;{"疫","肺炎","口罩","新冠","COVID"}&amp;"*")),1,"")</f>
        <v/>
      </c>
    </row>
    <row r="2057" spans="1:8" hidden="1" x14ac:dyDescent="0.25">
      <c r="A2057" t="s">
        <v>1130</v>
      </c>
      <c r="B2057" t="s">
        <v>1134</v>
      </c>
      <c r="C2057" t="s">
        <v>321</v>
      </c>
      <c r="D2057">
        <v>318</v>
      </c>
      <c r="E2057" t="s">
        <v>1136</v>
      </c>
      <c r="F2057" t="s">
        <v>958</v>
      </c>
      <c r="G2057" t="s">
        <v>1137</v>
      </c>
      <c r="H2057" t="str">
        <f>IF(SUM(COUNTIF(B2057,"*"&amp;{"疫","肺炎","口罩","新冠","COVID"}&amp;"*")),1,"")</f>
        <v/>
      </c>
    </row>
    <row r="2058" spans="1:8" hidden="1" x14ac:dyDescent="0.25">
      <c r="A2058" t="s">
        <v>2856</v>
      </c>
      <c r="B2058" t="s">
        <v>2857</v>
      </c>
      <c r="C2058" t="s">
        <v>2438</v>
      </c>
      <c r="D2058">
        <v>318</v>
      </c>
      <c r="E2058" t="s">
        <v>1838</v>
      </c>
      <c r="F2058" t="s">
        <v>2799</v>
      </c>
      <c r="G2058" t="s">
        <v>2858</v>
      </c>
      <c r="H2058" t="str">
        <f>IF(SUM(COUNTIF(B2058,"*"&amp;{"疫","肺炎","口罩","新冠","COVID"}&amp;"*")),1,"")</f>
        <v/>
      </c>
    </row>
    <row r="2059" spans="1:8" x14ac:dyDescent="0.25">
      <c r="A2059" t="s">
        <v>5592</v>
      </c>
      <c r="B2059" t="s">
        <v>5593</v>
      </c>
      <c r="C2059" t="s">
        <v>2162</v>
      </c>
      <c r="D2059">
        <v>318</v>
      </c>
      <c r="E2059" t="s">
        <v>5594</v>
      </c>
      <c r="F2059" t="s">
        <v>5590</v>
      </c>
      <c r="G2059" t="s">
        <v>5595</v>
      </c>
      <c r="H2059">
        <f>IF(SUM(COUNTIF(B2059,"*"&amp;{"疫","肺炎","口罩","新冠","COVID"}&amp;"*")),1,"")</f>
        <v>1</v>
      </c>
    </row>
    <row r="2060" spans="1:8" hidden="1" x14ac:dyDescent="0.25">
      <c r="A2060" t="s">
        <v>6579</v>
      </c>
      <c r="B2060" t="s">
        <v>6580</v>
      </c>
      <c r="C2060" t="s">
        <v>160</v>
      </c>
      <c r="D2060">
        <v>318</v>
      </c>
      <c r="E2060" t="s">
        <v>1132</v>
      </c>
      <c r="F2060" t="s">
        <v>6560</v>
      </c>
      <c r="G2060" t="s">
        <v>6581</v>
      </c>
      <c r="H2060" t="str">
        <f>IF(SUM(COUNTIF(B2060,"*"&amp;{"疫","肺炎","口罩","新冠","COVID"}&amp;"*")),1,"")</f>
        <v/>
      </c>
    </row>
    <row r="2061" spans="1:8" x14ac:dyDescent="0.25">
      <c r="A2061" t="s">
        <v>14781</v>
      </c>
      <c r="B2061" t="s">
        <v>14782</v>
      </c>
      <c r="C2061" t="s">
        <v>3050</v>
      </c>
      <c r="D2061">
        <v>318</v>
      </c>
      <c r="E2061" t="s">
        <v>14783</v>
      </c>
      <c r="F2061" t="s">
        <v>14738</v>
      </c>
      <c r="G2061" t="s">
        <v>14784</v>
      </c>
      <c r="H2061">
        <f>IF(SUM(COUNTIF(B2061,"*"&amp;{"疫","肺炎","口罩","新冠","COVID"}&amp;"*")),1,"")</f>
        <v>1</v>
      </c>
    </row>
    <row r="2062" spans="1:8" x14ac:dyDescent="0.25">
      <c r="A2062" t="s">
        <v>7847</v>
      </c>
      <c r="B2062" t="s">
        <v>7848</v>
      </c>
      <c r="C2062" t="s">
        <v>7849</v>
      </c>
      <c r="D2062">
        <v>317</v>
      </c>
      <c r="E2062" t="s">
        <v>6924</v>
      </c>
      <c r="F2062" t="s">
        <v>7838</v>
      </c>
      <c r="G2062" t="s">
        <v>7851</v>
      </c>
      <c r="H2062">
        <f>IF(SUM(COUNTIF(B2062,"*"&amp;{"疫","肺炎","口罩","新冠","COVID"}&amp;"*")),1,"")</f>
        <v>1</v>
      </c>
    </row>
    <row r="2063" spans="1:8" hidden="1" x14ac:dyDescent="0.25">
      <c r="A2063" t="s">
        <v>8922</v>
      </c>
      <c r="B2063" t="s">
        <v>8923</v>
      </c>
      <c r="C2063" t="s">
        <v>345</v>
      </c>
      <c r="D2063">
        <v>317</v>
      </c>
      <c r="E2063" t="s">
        <v>8924</v>
      </c>
      <c r="F2063" t="s">
        <v>8925</v>
      </c>
      <c r="G2063" t="s">
        <v>8926</v>
      </c>
      <c r="H2063" t="str">
        <f>IF(SUM(COUNTIF(B2063,"*"&amp;{"疫","肺炎","口罩","新冠","COVID"}&amp;"*")),1,"")</f>
        <v/>
      </c>
    </row>
    <row r="2064" spans="1:8" x14ac:dyDescent="0.25">
      <c r="A2064" t="s">
        <v>10394</v>
      </c>
      <c r="B2064" t="s">
        <v>10395</v>
      </c>
      <c r="C2064" t="s">
        <v>544</v>
      </c>
      <c r="D2064">
        <v>317</v>
      </c>
      <c r="E2064" t="s">
        <v>10396</v>
      </c>
      <c r="F2064" t="s">
        <v>10351</v>
      </c>
      <c r="G2064" t="s">
        <v>10397</v>
      </c>
      <c r="H2064">
        <f>IF(SUM(COUNTIF(B2064,"*"&amp;{"疫","肺炎","口罩","新冠","COVID"}&amp;"*")),1,"")</f>
        <v>1</v>
      </c>
    </row>
    <row r="2065" spans="1:8" hidden="1" x14ac:dyDescent="0.25">
      <c r="A2065" t="s">
        <v>11767</v>
      </c>
      <c r="B2065" t="s">
        <v>11768</v>
      </c>
      <c r="C2065" t="s">
        <v>371</v>
      </c>
      <c r="D2065">
        <v>317</v>
      </c>
      <c r="E2065" t="s">
        <v>11769</v>
      </c>
      <c r="F2065" t="s">
        <v>11770</v>
      </c>
      <c r="G2065" t="s">
        <v>11771</v>
      </c>
      <c r="H2065" t="str">
        <f>IF(SUM(COUNTIF(B2065,"*"&amp;{"疫","肺炎","口罩","新冠","COVID"}&amp;"*")),1,"")</f>
        <v/>
      </c>
    </row>
    <row r="2066" spans="1:8" x14ac:dyDescent="0.25">
      <c r="A2066" t="s">
        <v>13528</v>
      </c>
      <c r="B2066" t="s">
        <v>13529</v>
      </c>
      <c r="C2066" t="s">
        <v>3789</v>
      </c>
      <c r="D2066">
        <v>317</v>
      </c>
      <c r="E2066" t="s">
        <v>4004</v>
      </c>
      <c r="F2066" t="s">
        <v>13500</v>
      </c>
      <c r="G2066" t="s">
        <v>13530</v>
      </c>
      <c r="H2066">
        <f>IF(SUM(COUNTIF(B2066,"*"&amp;{"疫","肺炎","口罩","新冠","COVID"}&amp;"*")),1,"")</f>
        <v>1</v>
      </c>
    </row>
    <row r="2067" spans="1:8" hidden="1" x14ac:dyDescent="0.25">
      <c r="A2067" t="s">
        <v>1261</v>
      </c>
      <c r="B2067" t="s">
        <v>1262</v>
      </c>
      <c r="C2067" t="s">
        <v>421</v>
      </c>
      <c r="D2067">
        <v>316</v>
      </c>
      <c r="E2067" t="s">
        <v>1264</v>
      </c>
      <c r="F2067" t="s">
        <v>1177</v>
      </c>
      <c r="G2067" t="s">
        <v>1265</v>
      </c>
      <c r="H2067" t="str">
        <f>IF(SUM(COUNTIF(B2067,"*"&amp;{"疫","肺炎","口罩","新冠","COVID"}&amp;"*")),1,"")</f>
        <v/>
      </c>
    </row>
    <row r="2068" spans="1:8" hidden="1" x14ac:dyDescent="0.25">
      <c r="A2068" t="s">
        <v>5023</v>
      </c>
      <c r="B2068" t="s">
        <v>5024</v>
      </c>
      <c r="C2068" t="s">
        <v>751</v>
      </c>
      <c r="D2068">
        <v>316</v>
      </c>
      <c r="E2068" t="s">
        <v>5025</v>
      </c>
      <c r="F2068" t="s">
        <v>4998</v>
      </c>
      <c r="G2068" t="s">
        <v>5026</v>
      </c>
      <c r="H2068" t="str">
        <f>IF(SUM(COUNTIF(B2068,"*"&amp;{"疫","肺炎","口罩","新冠","COVID"}&amp;"*")),1,"")</f>
        <v/>
      </c>
    </row>
    <row r="2069" spans="1:8" hidden="1" x14ac:dyDescent="0.25">
      <c r="A2069" t="s">
        <v>9827</v>
      </c>
      <c r="B2069" t="s">
        <v>9828</v>
      </c>
      <c r="C2069" t="s">
        <v>364</v>
      </c>
      <c r="D2069">
        <v>316</v>
      </c>
      <c r="E2069" t="s">
        <v>9829</v>
      </c>
      <c r="F2069" t="s">
        <v>9804</v>
      </c>
      <c r="G2069" t="s">
        <v>9830</v>
      </c>
      <c r="H2069" t="str">
        <f>IF(SUM(COUNTIF(B2069,"*"&amp;{"疫","肺炎","口罩","新冠","COVID"}&amp;"*")),1,"")</f>
        <v/>
      </c>
    </row>
    <row r="2070" spans="1:8" hidden="1" x14ac:dyDescent="0.25">
      <c r="A2070" t="s">
        <v>16754</v>
      </c>
      <c r="B2070" t="s">
        <v>16755</v>
      </c>
      <c r="C2070" t="s">
        <v>29</v>
      </c>
      <c r="D2070">
        <v>316</v>
      </c>
      <c r="E2070" t="s">
        <v>16756</v>
      </c>
      <c r="F2070" t="s">
        <v>16707</v>
      </c>
      <c r="G2070" t="s">
        <v>16757</v>
      </c>
      <c r="H2070" t="str">
        <f>IF(SUM(COUNTIF(B2070,"*"&amp;{"疫","肺炎","口罩","新冠","COVID"}&amp;"*")),1,"")</f>
        <v/>
      </c>
    </row>
    <row r="2071" spans="1:8" hidden="1" x14ac:dyDescent="0.25">
      <c r="A2071" t="s">
        <v>759</v>
      </c>
      <c r="B2071" t="s">
        <v>760</v>
      </c>
      <c r="C2071" t="s">
        <v>761</v>
      </c>
      <c r="D2071">
        <v>315</v>
      </c>
      <c r="E2071" t="s">
        <v>763</v>
      </c>
      <c r="F2071" t="s">
        <v>723</v>
      </c>
      <c r="G2071" t="s">
        <v>764</v>
      </c>
      <c r="H2071" t="str">
        <f>IF(SUM(COUNTIF(B2071,"*"&amp;{"疫","肺炎","口罩","新冠","COVID"}&amp;"*")),1,"")</f>
        <v/>
      </c>
    </row>
    <row r="2072" spans="1:8" hidden="1" x14ac:dyDescent="0.25">
      <c r="A2072" t="s">
        <v>3311</v>
      </c>
      <c r="B2072" t="s">
        <v>3312</v>
      </c>
      <c r="C2072" t="s">
        <v>251</v>
      </c>
      <c r="D2072">
        <v>315</v>
      </c>
      <c r="E2072" t="s">
        <v>3313</v>
      </c>
      <c r="F2072" t="s">
        <v>3309</v>
      </c>
      <c r="G2072" t="s">
        <v>3314</v>
      </c>
      <c r="H2072" t="str">
        <f>IF(SUM(COUNTIF(B2072,"*"&amp;{"疫","肺炎","口罩","新冠","COVID"}&amp;"*")),1,"")</f>
        <v/>
      </c>
    </row>
    <row r="2073" spans="1:8" hidden="1" x14ac:dyDescent="0.25">
      <c r="A2073" t="s">
        <v>4266</v>
      </c>
      <c r="B2073" t="s">
        <v>4267</v>
      </c>
      <c r="C2073" t="s">
        <v>651</v>
      </c>
      <c r="D2073">
        <v>315</v>
      </c>
      <c r="E2073" t="s">
        <v>4268</v>
      </c>
      <c r="F2073" t="s">
        <v>4210</v>
      </c>
      <c r="G2073" t="s">
        <v>4269</v>
      </c>
      <c r="H2073" t="str">
        <f>IF(SUM(COUNTIF(B2073,"*"&amp;{"疫","肺炎","口罩","新冠","COVID"}&amp;"*")),1,"")</f>
        <v/>
      </c>
    </row>
    <row r="2074" spans="1:8" hidden="1" x14ac:dyDescent="0.25">
      <c r="A2074" t="s">
        <v>5978</v>
      </c>
      <c r="B2074" t="s">
        <v>5979</v>
      </c>
      <c r="C2074" t="s">
        <v>4354</v>
      </c>
      <c r="D2074">
        <v>315</v>
      </c>
      <c r="E2074" t="s">
        <v>5980</v>
      </c>
      <c r="F2074" t="s">
        <v>5981</v>
      </c>
      <c r="G2074" t="s">
        <v>5982</v>
      </c>
      <c r="H2074" t="str">
        <f>IF(SUM(COUNTIF(B2074,"*"&amp;{"疫","肺炎","口罩","新冠","COVID"}&amp;"*")),1,"")</f>
        <v/>
      </c>
    </row>
    <row r="2075" spans="1:8" x14ac:dyDescent="0.25">
      <c r="A2075" t="s">
        <v>9735</v>
      </c>
      <c r="B2075" t="s">
        <v>9736</v>
      </c>
      <c r="C2075" t="s">
        <v>1443</v>
      </c>
      <c r="D2075">
        <v>315</v>
      </c>
      <c r="E2075" t="s">
        <v>9662</v>
      </c>
      <c r="F2075" t="s">
        <v>9697</v>
      </c>
      <c r="G2075" t="s">
        <v>9737</v>
      </c>
      <c r="H2075">
        <f>IF(SUM(COUNTIF(B2075,"*"&amp;{"疫","肺炎","口罩","新冠","COVID"}&amp;"*")),1,"")</f>
        <v>1</v>
      </c>
    </row>
    <row r="2076" spans="1:8" hidden="1" x14ac:dyDescent="0.25">
      <c r="A2076" t="s">
        <v>10156</v>
      </c>
      <c r="B2076" t="s">
        <v>10157</v>
      </c>
      <c r="C2076" t="s">
        <v>840</v>
      </c>
      <c r="D2076">
        <v>315</v>
      </c>
      <c r="E2076" t="s">
        <v>10158</v>
      </c>
      <c r="F2076" t="s">
        <v>10143</v>
      </c>
      <c r="G2076" t="s">
        <v>10159</v>
      </c>
      <c r="H2076" t="str">
        <f>IF(SUM(COUNTIF(B2076,"*"&amp;{"疫","肺炎","口罩","新冠","COVID"}&amp;"*")),1,"")</f>
        <v/>
      </c>
    </row>
    <row r="2077" spans="1:8" hidden="1" x14ac:dyDescent="0.25">
      <c r="A2077" t="s">
        <v>17233</v>
      </c>
      <c r="B2077" t="s">
        <v>17234</v>
      </c>
      <c r="C2077" t="s">
        <v>1455</v>
      </c>
      <c r="D2077">
        <v>315</v>
      </c>
      <c r="E2077" t="s">
        <v>6478</v>
      </c>
      <c r="F2077" t="s">
        <v>17217</v>
      </c>
      <c r="G2077" t="s">
        <v>17235</v>
      </c>
      <c r="H2077" t="str">
        <f>IF(SUM(COUNTIF(B2077,"*"&amp;{"疫","肺炎","口罩","新冠","COVID"}&amp;"*")),1,"")</f>
        <v/>
      </c>
    </row>
    <row r="2078" spans="1:8" hidden="1" x14ac:dyDescent="0.25">
      <c r="A2078" t="s">
        <v>17399</v>
      </c>
      <c r="B2078" t="s">
        <v>17400</v>
      </c>
      <c r="C2078" t="s">
        <v>1311</v>
      </c>
      <c r="D2078">
        <v>315</v>
      </c>
      <c r="E2078" t="s">
        <v>1589</v>
      </c>
      <c r="F2078" t="s">
        <v>17374</v>
      </c>
      <c r="G2078" t="s">
        <v>17401</v>
      </c>
      <c r="H2078" t="str">
        <f>IF(SUM(COUNTIF(B2078,"*"&amp;{"疫","肺炎","口罩","新冠","COVID"}&amp;"*")),1,"")</f>
        <v/>
      </c>
    </row>
    <row r="2079" spans="1:8" hidden="1" x14ac:dyDescent="0.25">
      <c r="A2079" t="s">
        <v>10766</v>
      </c>
      <c r="B2079" t="s">
        <v>10767</v>
      </c>
      <c r="C2079" t="s">
        <v>865</v>
      </c>
      <c r="D2079">
        <v>314</v>
      </c>
      <c r="E2079" t="s">
        <v>10768</v>
      </c>
      <c r="F2079" t="s">
        <v>10769</v>
      </c>
      <c r="G2079" t="s">
        <v>10770</v>
      </c>
      <c r="H2079" t="str">
        <f>IF(SUM(COUNTIF(B2079,"*"&amp;{"疫","肺炎","口罩","新冠","COVID"}&amp;"*")),1,"")</f>
        <v/>
      </c>
    </row>
    <row r="2080" spans="1:8" hidden="1" x14ac:dyDescent="0.25">
      <c r="A2080" t="s">
        <v>16531</v>
      </c>
      <c r="B2080" t="s">
        <v>16532</v>
      </c>
      <c r="C2080" t="s">
        <v>322</v>
      </c>
      <c r="D2080">
        <v>314</v>
      </c>
      <c r="E2080" t="s">
        <v>2681</v>
      </c>
      <c r="F2080" t="s">
        <v>16486</v>
      </c>
      <c r="G2080" t="s">
        <v>16533</v>
      </c>
      <c r="H2080" t="str">
        <f>IF(SUM(COUNTIF(B2080,"*"&amp;{"疫","肺炎","口罩","新冠","COVID"}&amp;"*")),1,"")</f>
        <v/>
      </c>
    </row>
    <row r="2081" spans="1:8" hidden="1" x14ac:dyDescent="0.25">
      <c r="A2081" t="s">
        <v>17209</v>
      </c>
      <c r="B2081" t="s">
        <v>17210</v>
      </c>
      <c r="C2081" t="s">
        <v>523</v>
      </c>
      <c r="D2081">
        <v>314</v>
      </c>
      <c r="E2081" t="s">
        <v>4182</v>
      </c>
      <c r="F2081" t="s">
        <v>17167</v>
      </c>
      <c r="G2081" t="s">
        <v>17211</v>
      </c>
      <c r="H2081" t="str">
        <f>IF(SUM(COUNTIF(B2081,"*"&amp;{"疫","肺炎","口罩","新冠","COVID"}&amp;"*")),1,"")</f>
        <v/>
      </c>
    </row>
    <row r="2082" spans="1:8" hidden="1" x14ac:dyDescent="0.25">
      <c r="A2082" t="s">
        <v>2834</v>
      </c>
      <c r="B2082" t="s">
        <v>2835</v>
      </c>
      <c r="C2082" t="s">
        <v>1183</v>
      </c>
      <c r="D2082">
        <v>313</v>
      </c>
      <c r="E2082" t="s">
        <v>2836</v>
      </c>
      <c r="F2082" t="s">
        <v>2799</v>
      </c>
      <c r="G2082" t="s">
        <v>2837</v>
      </c>
      <c r="H2082" t="str">
        <f>IF(SUM(COUNTIF(B2082,"*"&amp;{"疫","肺炎","口罩","新冠","COVID"}&amp;"*")),1,"")</f>
        <v/>
      </c>
    </row>
    <row r="2083" spans="1:8" hidden="1" x14ac:dyDescent="0.25">
      <c r="A2083" t="s">
        <v>9532</v>
      </c>
      <c r="B2083" t="s">
        <v>9533</v>
      </c>
      <c r="C2083" t="s">
        <v>992</v>
      </c>
      <c r="D2083">
        <v>313</v>
      </c>
      <c r="E2083" t="s">
        <v>7316</v>
      </c>
      <c r="F2083" t="s">
        <v>9534</v>
      </c>
      <c r="G2083" t="s">
        <v>9535</v>
      </c>
      <c r="H2083" t="str">
        <f>IF(SUM(COUNTIF(B2083,"*"&amp;{"疫","肺炎","口罩","新冠","COVID"}&amp;"*")),1,"")</f>
        <v/>
      </c>
    </row>
    <row r="2084" spans="1:8" x14ac:dyDescent="0.25">
      <c r="A2084" t="s">
        <v>13350</v>
      </c>
      <c r="B2084" t="s">
        <v>13351</v>
      </c>
      <c r="C2084" t="s">
        <v>738</v>
      </c>
      <c r="D2084">
        <v>313</v>
      </c>
      <c r="E2084" t="s">
        <v>12478</v>
      </c>
      <c r="F2084" t="s">
        <v>13302</v>
      </c>
      <c r="G2084" t="s">
        <v>13352</v>
      </c>
      <c r="H2084">
        <f>IF(SUM(COUNTIF(B2084,"*"&amp;{"疫","肺炎","口罩","新冠","COVID"}&amp;"*")),1,"")</f>
        <v>1</v>
      </c>
    </row>
    <row r="2085" spans="1:8" hidden="1" x14ac:dyDescent="0.25">
      <c r="A2085" t="s">
        <v>6500</v>
      </c>
      <c r="B2085" t="s">
        <v>6501</v>
      </c>
      <c r="C2085" t="s">
        <v>1056</v>
      </c>
      <c r="D2085">
        <v>312</v>
      </c>
      <c r="E2085" t="s">
        <v>6502</v>
      </c>
      <c r="F2085" t="s">
        <v>6498</v>
      </c>
      <c r="G2085" t="s">
        <v>6503</v>
      </c>
      <c r="H2085" t="str">
        <f>IF(SUM(COUNTIF(B2085,"*"&amp;{"疫","肺炎","口罩","新冠","COVID"}&amp;"*")),1,"")</f>
        <v/>
      </c>
    </row>
    <row r="2086" spans="1:8" hidden="1" x14ac:dyDescent="0.25">
      <c r="A2086" t="s">
        <v>7329</v>
      </c>
      <c r="B2086" t="s">
        <v>7330</v>
      </c>
      <c r="C2086" t="s">
        <v>1455</v>
      </c>
      <c r="D2086">
        <v>312</v>
      </c>
      <c r="E2086" t="s">
        <v>1490</v>
      </c>
      <c r="F2086" t="s">
        <v>7327</v>
      </c>
      <c r="G2086" t="s">
        <v>7331</v>
      </c>
      <c r="H2086" t="str">
        <f>IF(SUM(COUNTIF(B2086,"*"&amp;{"疫","肺炎","口罩","新冠","COVID"}&amp;"*")),1,"")</f>
        <v/>
      </c>
    </row>
    <row r="2087" spans="1:8" x14ac:dyDescent="0.25">
      <c r="A2087" t="s">
        <v>13289</v>
      </c>
      <c r="B2087" t="s">
        <v>13290</v>
      </c>
      <c r="C2087" t="s">
        <v>676</v>
      </c>
      <c r="D2087">
        <v>312</v>
      </c>
      <c r="E2087" t="s">
        <v>13291</v>
      </c>
      <c r="F2087" t="s">
        <v>13255</v>
      </c>
      <c r="G2087" t="s">
        <v>13292</v>
      </c>
      <c r="H2087">
        <f>IF(SUM(COUNTIF(B2087,"*"&amp;{"疫","肺炎","口罩","新冠","COVID"}&amp;"*")),1,"")</f>
        <v>1</v>
      </c>
    </row>
    <row r="2088" spans="1:8" x14ac:dyDescent="0.25">
      <c r="A2088" t="s">
        <v>13950</v>
      </c>
      <c r="B2088" t="s">
        <v>13951</v>
      </c>
      <c r="C2088" t="s">
        <v>13952</v>
      </c>
      <c r="D2088">
        <v>312</v>
      </c>
      <c r="E2088" t="s">
        <v>13953</v>
      </c>
      <c r="F2088" t="s">
        <v>13954</v>
      </c>
      <c r="G2088" t="s">
        <v>13955</v>
      </c>
      <c r="H2088">
        <f>IF(SUM(COUNTIF(B2088,"*"&amp;{"疫","肺炎","口罩","新冠","COVID"}&amp;"*")),1,"")</f>
        <v>1</v>
      </c>
    </row>
    <row r="2089" spans="1:8" x14ac:dyDescent="0.25">
      <c r="A2089" t="s">
        <v>11987</v>
      </c>
      <c r="B2089" t="s">
        <v>11988</v>
      </c>
      <c r="C2089" t="s">
        <v>1928</v>
      </c>
      <c r="D2089">
        <v>311</v>
      </c>
      <c r="E2089" t="s">
        <v>866</v>
      </c>
      <c r="F2089" t="s">
        <v>11976</v>
      </c>
      <c r="G2089" t="s">
        <v>11989</v>
      </c>
      <c r="H2089">
        <f>IF(SUM(COUNTIF(B2089,"*"&amp;{"疫","肺炎","口罩","新冠","COVID"}&amp;"*")),1,"")</f>
        <v>1</v>
      </c>
    </row>
    <row r="2090" spans="1:8" hidden="1" x14ac:dyDescent="0.25">
      <c r="A2090" t="s">
        <v>175</v>
      </c>
      <c r="B2090" t="s">
        <v>176</v>
      </c>
      <c r="C2090" t="s">
        <v>177</v>
      </c>
      <c r="D2090">
        <v>310</v>
      </c>
      <c r="E2090" t="s">
        <v>179</v>
      </c>
      <c r="F2090" t="s">
        <v>12</v>
      </c>
      <c r="G2090" t="s">
        <v>180</v>
      </c>
      <c r="H2090" t="str">
        <f>IF(SUM(COUNTIF(B2090,"*"&amp;{"疫","肺炎","口罩","新冠","COVID"}&amp;"*")),1,"")</f>
        <v/>
      </c>
    </row>
    <row r="2091" spans="1:8" hidden="1" x14ac:dyDescent="0.25">
      <c r="A2091" t="s">
        <v>8742</v>
      </c>
      <c r="B2091" t="s">
        <v>8743</v>
      </c>
      <c r="C2091" t="s">
        <v>8744</v>
      </c>
      <c r="D2091">
        <v>310</v>
      </c>
      <c r="E2091" t="s">
        <v>8745</v>
      </c>
      <c r="F2091" t="s">
        <v>8695</v>
      </c>
      <c r="G2091" t="s">
        <v>8746</v>
      </c>
      <c r="H2091" t="str">
        <f>IF(SUM(COUNTIF(B2091,"*"&amp;{"疫","肺炎","口罩","新冠","COVID"}&amp;"*")),1,"")</f>
        <v/>
      </c>
    </row>
    <row r="2092" spans="1:8" hidden="1" x14ac:dyDescent="0.25">
      <c r="A2092" t="s">
        <v>4498</v>
      </c>
      <c r="B2092" t="s">
        <v>4499</v>
      </c>
      <c r="C2092" t="s">
        <v>963</v>
      </c>
      <c r="D2092">
        <v>309</v>
      </c>
      <c r="E2092" t="s">
        <v>4500</v>
      </c>
      <c r="F2092" t="s">
        <v>4452</v>
      </c>
      <c r="G2092" t="s">
        <v>4501</v>
      </c>
      <c r="H2092" t="str">
        <f>IF(SUM(COUNTIF(B2092,"*"&amp;{"疫","肺炎","口罩","新冠","COVID"}&amp;"*")),1,"")</f>
        <v/>
      </c>
    </row>
    <row r="2093" spans="1:8" x14ac:dyDescent="0.25">
      <c r="A2093" t="s">
        <v>8017</v>
      </c>
      <c r="B2093" t="s">
        <v>8018</v>
      </c>
      <c r="C2093" t="s">
        <v>431</v>
      </c>
      <c r="D2093">
        <v>309</v>
      </c>
      <c r="E2093" t="s">
        <v>2264</v>
      </c>
      <c r="F2093" t="s">
        <v>8015</v>
      </c>
      <c r="G2093" t="s">
        <v>8019</v>
      </c>
      <c r="H2093">
        <f>IF(SUM(COUNTIF(B2093,"*"&amp;{"疫","肺炎","口罩","新冠","COVID"}&amp;"*")),1,"")</f>
        <v>1</v>
      </c>
    </row>
    <row r="2094" spans="1:8" x14ac:dyDescent="0.25">
      <c r="A2094" t="s">
        <v>10134</v>
      </c>
      <c r="B2094" t="s">
        <v>10135</v>
      </c>
      <c r="C2094" t="s">
        <v>508</v>
      </c>
      <c r="D2094">
        <v>309</v>
      </c>
      <c r="E2094" t="s">
        <v>10136</v>
      </c>
      <c r="F2094" t="s">
        <v>10085</v>
      </c>
      <c r="G2094" t="s">
        <v>10137</v>
      </c>
      <c r="H2094">
        <f>IF(SUM(COUNTIF(B2094,"*"&amp;{"疫","肺炎","口罩","新冠","COVID"}&amp;"*")),1,"")</f>
        <v>1</v>
      </c>
    </row>
    <row r="2095" spans="1:8" x14ac:dyDescent="0.25">
      <c r="A2095" t="s">
        <v>11262</v>
      </c>
      <c r="B2095" t="s">
        <v>11263</v>
      </c>
      <c r="C2095" t="s">
        <v>194</v>
      </c>
      <c r="D2095">
        <v>309</v>
      </c>
      <c r="E2095" t="s">
        <v>5797</v>
      </c>
      <c r="F2095" t="s">
        <v>11252</v>
      </c>
      <c r="G2095" t="s">
        <v>11264</v>
      </c>
      <c r="H2095">
        <f>IF(SUM(COUNTIF(B2095,"*"&amp;{"疫","肺炎","口罩","新冠","COVID"}&amp;"*")),1,"")</f>
        <v>1</v>
      </c>
    </row>
    <row r="2096" spans="1:8" hidden="1" x14ac:dyDescent="0.25">
      <c r="A2096" t="s">
        <v>11413</v>
      </c>
      <c r="B2096" t="s">
        <v>11414</v>
      </c>
      <c r="C2096" t="s">
        <v>2414</v>
      </c>
      <c r="D2096">
        <v>309</v>
      </c>
      <c r="E2096" t="s">
        <v>11415</v>
      </c>
      <c r="F2096" t="s">
        <v>11405</v>
      </c>
      <c r="G2096" t="s">
        <v>11416</v>
      </c>
      <c r="H2096" t="str">
        <f>IF(SUM(COUNTIF(B2096,"*"&amp;{"疫","肺炎","口罩","新冠","COVID"}&amp;"*")),1,"")</f>
        <v/>
      </c>
    </row>
    <row r="2097" spans="1:8" x14ac:dyDescent="0.25">
      <c r="A2097" t="s">
        <v>12558</v>
      </c>
      <c r="B2097" t="s">
        <v>12559</v>
      </c>
      <c r="C2097" t="s">
        <v>625</v>
      </c>
      <c r="D2097">
        <v>309</v>
      </c>
      <c r="E2097" t="s">
        <v>12560</v>
      </c>
      <c r="F2097" t="s">
        <v>12539</v>
      </c>
      <c r="G2097" t="s">
        <v>12561</v>
      </c>
      <c r="H2097">
        <f>IF(SUM(COUNTIF(B2097,"*"&amp;{"疫","肺炎","口罩","新冠","COVID"}&amp;"*")),1,"")</f>
        <v>1</v>
      </c>
    </row>
    <row r="2098" spans="1:8" x14ac:dyDescent="0.25">
      <c r="A2098" t="s">
        <v>14644</v>
      </c>
      <c r="B2098" t="s">
        <v>14645</v>
      </c>
      <c r="C2098" t="s">
        <v>5793</v>
      </c>
      <c r="D2098">
        <v>309</v>
      </c>
      <c r="E2098" t="s">
        <v>14646</v>
      </c>
      <c r="F2098" t="s">
        <v>14631</v>
      </c>
      <c r="G2098" t="s">
        <v>14647</v>
      </c>
      <c r="H2098">
        <f>IF(SUM(COUNTIF(B2098,"*"&amp;{"疫","肺炎","口罩","新冠","COVID"}&amp;"*")),1,"")</f>
        <v>1</v>
      </c>
    </row>
    <row r="2099" spans="1:8" hidden="1" x14ac:dyDescent="0.25">
      <c r="A2099" t="s">
        <v>17309</v>
      </c>
      <c r="B2099" t="s">
        <v>17310</v>
      </c>
      <c r="C2099" t="s">
        <v>620</v>
      </c>
      <c r="D2099">
        <v>309</v>
      </c>
      <c r="E2099" t="s">
        <v>1146</v>
      </c>
      <c r="F2099" t="s">
        <v>17270</v>
      </c>
      <c r="G2099" t="s">
        <v>17311</v>
      </c>
      <c r="H2099" t="str">
        <f>IF(SUM(COUNTIF(B2099,"*"&amp;{"疫","肺炎","口罩","新冠","COVID"}&amp;"*")),1,"")</f>
        <v/>
      </c>
    </row>
    <row r="2100" spans="1:8" x14ac:dyDescent="0.25">
      <c r="A2100" t="s">
        <v>4583</v>
      </c>
      <c r="B2100" t="s">
        <v>4584</v>
      </c>
      <c r="C2100" t="s">
        <v>405</v>
      </c>
      <c r="D2100">
        <v>308</v>
      </c>
      <c r="E2100" t="s">
        <v>4585</v>
      </c>
      <c r="F2100" t="s">
        <v>4575</v>
      </c>
      <c r="G2100" t="s">
        <v>4586</v>
      </c>
      <c r="H2100">
        <f>IF(SUM(COUNTIF(B2100,"*"&amp;{"疫","肺炎","口罩","新冠","COVID"}&amp;"*")),1,"")</f>
        <v>1</v>
      </c>
    </row>
    <row r="2101" spans="1:8" x14ac:dyDescent="0.25">
      <c r="A2101" t="s">
        <v>4780</v>
      </c>
      <c r="B2101" t="s">
        <v>4781</v>
      </c>
      <c r="C2101" t="s">
        <v>4162</v>
      </c>
      <c r="D2101">
        <v>308</v>
      </c>
      <c r="E2101" t="s">
        <v>4782</v>
      </c>
      <c r="F2101" t="s">
        <v>4757</v>
      </c>
      <c r="G2101" t="s">
        <v>4783</v>
      </c>
      <c r="H2101">
        <f>IF(SUM(COUNTIF(B2101,"*"&amp;{"疫","肺炎","口罩","新冠","COVID"}&amp;"*")),1,"")</f>
        <v>1</v>
      </c>
    </row>
    <row r="2102" spans="1:8" hidden="1" x14ac:dyDescent="0.25">
      <c r="A2102" t="s">
        <v>5361</v>
      </c>
      <c r="B2102" t="s">
        <v>5362</v>
      </c>
      <c r="C2102" t="s">
        <v>178</v>
      </c>
      <c r="D2102">
        <v>308</v>
      </c>
      <c r="E2102" t="s">
        <v>5363</v>
      </c>
      <c r="F2102" t="s">
        <v>5355</v>
      </c>
      <c r="G2102" t="s">
        <v>5364</v>
      </c>
      <c r="H2102" t="str">
        <f>IF(SUM(COUNTIF(B2102,"*"&amp;{"疫","肺炎","口罩","新冠","COVID"}&amp;"*")),1,"")</f>
        <v/>
      </c>
    </row>
    <row r="2103" spans="1:8" hidden="1" x14ac:dyDescent="0.25">
      <c r="A2103" t="s">
        <v>5673</v>
      </c>
      <c r="B2103" t="s">
        <v>5674</v>
      </c>
      <c r="C2103" t="s">
        <v>447</v>
      </c>
      <c r="D2103">
        <v>308</v>
      </c>
      <c r="E2103" t="s">
        <v>5675</v>
      </c>
      <c r="F2103" t="s">
        <v>5642</v>
      </c>
      <c r="G2103" t="s">
        <v>5676</v>
      </c>
      <c r="H2103" t="str">
        <f>IF(SUM(COUNTIF(B2103,"*"&amp;{"疫","肺炎","口罩","新冠","COVID"}&amp;"*")),1,"")</f>
        <v/>
      </c>
    </row>
    <row r="2104" spans="1:8" hidden="1" x14ac:dyDescent="0.25">
      <c r="A2104" t="s">
        <v>8212</v>
      </c>
      <c r="B2104" t="s">
        <v>8213</v>
      </c>
      <c r="C2104" t="s">
        <v>3922</v>
      </c>
      <c r="D2104">
        <v>308</v>
      </c>
      <c r="E2104" t="s">
        <v>6116</v>
      </c>
      <c r="F2104" t="s">
        <v>8181</v>
      </c>
      <c r="G2104" t="s">
        <v>8214</v>
      </c>
      <c r="H2104" t="str">
        <f>IF(SUM(COUNTIF(B2104,"*"&amp;{"疫","肺炎","口罩","新冠","COVID"}&amp;"*")),1,"")</f>
        <v/>
      </c>
    </row>
    <row r="2105" spans="1:8" hidden="1" x14ac:dyDescent="0.25">
      <c r="A2105" t="s">
        <v>17965</v>
      </c>
      <c r="B2105" t="s">
        <v>17966</v>
      </c>
      <c r="C2105" t="s">
        <v>6277</v>
      </c>
      <c r="D2105">
        <v>308</v>
      </c>
      <c r="E2105" t="s">
        <v>17967</v>
      </c>
      <c r="F2105" t="s">
        <v>17926</v>
      </c>
      <c r="G2105" t="s">
        <v>17968</v>
      </c>
      <c r="H2105" t="str">
        <f>IF(SUM(COUNTIF(B2105,"*"&amp;{"疫","肺炎","口罩","新冠","COVID"}&amp;"*")),1,"")</f>
        <v/>
      </c>
    </row>
    <row r="2106" spans="1:8" hidden="1" x14ac:dyDescent="0.25">
      <c r="A2106" t="s">
        <v>6999</v>
      </c>
      <c r="B2106" t="s">
        <v>7000</v>
      </c>
      <c r="C2106" t="s">
        <v>393</v>
      </c>
      <c r="D2106">
        <v>307</v>
      </c>
      <c r="E2106" t="s">
        <v>2041</v>
      </c>
      <c r="F2106" t="s">
        <v>6988</v>
      </c>
      <c r="G2106" t="s">
        <v>7001</v>
      </c>
      <c r="H2106" t="str">
        <f>IF(SUM(COUNTIF(B2106,"*"&amp;{"疫","肺炎","口罩","新冠","COVID"}&amp;"*")),1,"")</f>
        <v/>
      </c>
    </row>
    <row r="2107" spans="1:8" hidden="1" x14ac:dyDescent="0.25">
      <c r="A2107" t="s">
        <v>9568</v>
      </c>
      <c r="B2107" t="s">
        <v>9569</v>
      </c>
      <c r="C2107" t="s">
        <v>568</v>
      </c>
      <c r="D2107">
        <v>307</v>
      </c>
      <c r="E2107" t="s">
        <v>9570</v>
      </c>
      <c r="F2107" t="s">
        <v>9534</v>
      </c>
      <c r="G2107" t="s">
        <v>9571</v>
      </c>
      <c r="H2107" t="str">
        <f>IF(SUM(COUNTIF(B2107,"*"&amp;{"疫","肺炎","口罩","新冠","COVID"}&amp;"*")),1,"")</f>
        <v/>
      </c>
    </row>
    <row r="2108" spans="1:8" hidden="1" x14ac:dyDescent="0.25">
      <c r="A2108" t="s">
        <v>11644</v>
      </c>
      <c r="B2108" t="s">
        <v>11645</v>
      </c>
      <c r="C2108" t="s">
        <v>1760</v>
      </c>
      <c r="D2108">
        <v>307</v>
      </c>
      <c r="E2108" t="s">
        <v>11646</v>
      </c>
      <c r="F2108" t="s">
        <v>11616</v>
      </c>
      <c r="G2108" t="s">
        <v>11647</v>
      </c>
      <c r="H2108" t="str">
        <f>IF(SUM(COUNTIF(B2108,"*"&amp;{"疫","肺炎","口罩","新冠","COVID"}&amp;"*")),1,"")</f>
        <v/>
      </c>
    </row>
    <row r="2109" spans="1:8" hidden="1" x14ac:dyDescent="0.25">
      <c r="A2109" t="s">
        <v>17323</v>
      </c>
      <c r="B2109" t="s">
        <v>17324</v>
      </c>
      <c r="C2109" t="s">
        <v>1140</v>
      </c>
      <c r="D2109">
        <v>307</v>
      </c>
      <c r="E2109" t="s">
        <v>579</v>
      </c>
      <c r="F2109" t="s">
        <v>17321</v>
      </c>
      <c r="G2109" t="s">
        <v>17325</v>
      </c>
      <c r="H2109" t="str">
        <f>IF(SUM(COUNTIF(B2109,"*"&amp;{"疫","肺炎","口罩","新冠","COVID"}&amp;"*")),1,"")</f>
        <v/>
      </c>
    </row>
    <row r="2110" spans="1:8" hidden="1" x14ac:dyDescent="0.25">
      <c r="A2110" t="s">
        <v>152</v>
      </c>
      <c r="B2110" t="s">
        <v>153</v>
      </c>
      <c r="C2110" t="s">
        <v>119</v>
      </c>
      <c r="D2110">
        <v>306</v>
      </c>
      <c r="E2110" t="s">
        <v>155</v>
      </c>
      <c r="F2110" t="s">
        <v>12</v>
      </c>
      <c r="G2110" t="s">
        <v>156</v>
      </c>
      <c r="H2110" t="str">
        <f>IF(SUM(COUNTIF(B2110,"*"&amp;{"疫","肺炎","口罩","新冠","COVID"}&amp;"*")),1,"")</f>
        <v/>
      </c>
    </row>
    <row r="2111" spans="1:8" x14ac:dyDescent="0.25">
      <c r="A2111" t="s">
        <v>6611</v>
      </c>
      <c r="B2111" t="s">
        <v>6612</v>
      </c>
      <c r="C2111" t="s">
        <v>103</v>
      </c>
      <c r="D2111">
        <v>306</v>
      </c>
      <c r="E2111" t="s">
        <v>6003</v>
      </c>
      <c r="F2111" t="s">
        <v>6605</v>
      </c>
      <c r="G2111" t="s">
        <v>6613</v>
      </c>
      <c r="H2111">
        <f>IF(SUM(COUNTIF(B2111,"*"&amp;{"疫","肺炎","口罩","新冠","COVID"}&amp;"*")),1,"")</f>
        <v>1</v>
      </c>
    </row>
    <row r="2112" spans="1:8" x14ac:dyDescent="0.25">
      <c r="A2112" t="s">
        <v>8509</v>
      </c>
      <c r="B2112" t="s">
        <v>8510</v>
      </c>
      <c r="C2112" t="s">
        <v>2152</v>
      </c>
      <c r="D2112">
        <v>306</v>
      </c>
      <c r="E2112" t="s">
        <v>8511</v>
      </c>
      <c r="F2112" t="s">
        <v>8472</v>
      </c>
      <c r="G2112" t="s">
        <v>8512</v>
      </c>
      <c r="H2112">
        <f>IF(SUM(COUNTIF(B2112,"*"&amp;{"疫","肺炎","口罩","新冠","COVID"}&amp;"*")),1,"")</f>
        <v>1</v>
      </c>
    </row>
    <row r="2113" spans="1:8" x14ac:dyDescent="0.25">
      <c r="A2113" t="s">
        <v>8681</v>
      </c>
      <c r="B2113" t="s">
        <v>8682</v>
      </c>
      <c r="C2113" t="s">
        <v>143</v>
      </c>
      <c r="D2113">
        <v>306</v>
      </c>
      <c r="E2113" t="s">
        <v>8683</v>
      </c>
      <c r="F2113" t="s">
        <v>8637</v>
      </c>
      <c r="G2113" t="s">
        <v>8684</v>
      </c>
      <c r="H2113">
        <f>IF(SUM(COUNTIF(B2113,"*"&amp;{"疫","肺炎","口罩","新冠","COVID"}&amp;"*")),1,"")</f>
        <v>1</v>
      </c>
    </row>
    <row r="2114" spans="1:8" x14ac:dyDescent="0.25">
      <c r="A2114" t="s">
        <v>10107</v>
      </c>
      <c r="B2114" t="s">
        <v>10108</v>
      </c>
      <c r="C2114" t="s">
        <v>250</v>
      </c>
      <c r="D2114">
        <v>306</v>
      </c>
      <c r="E2114" t="s">
        <v>10109</v>
      </c>
      <c r="F2114" t="s">
        <v>10085</v>
      </c>
      <c r="G2114" t="s">
        <v>10110</v>
      </c>
      <c r="H2114">
        <f>IF(SUM(COUNTIF(B2114,"*"&amp;{"疫","肺炎","口罩","新冠","COVID"}&amp;"*")),1,"")</f>
        <v>1</v>
      </c>
    </row>
    <row r="2115" spans="1:8" hidden="1" x14ac:dyDescent="0.25">
      <c r="A2115" t="s">
        <v>10702</v>
      </c>
      <c r="B2115" t="s">
        <v>10703</v>
      </c>
      <c r="C2115" t="s">
        <v>23</v>
      </c>
      <c r="D2115">
        <v>306</v>
      </c>
      <c r="E2115" t="s">
        <v>1276</v>
      </c>
      <c r="F2115" t="s">
        <v>10670</v>
      </c>
      <c r="G2115" t="s">
        <v>10704</v>
      </c>
      <c r="H2115" t="str">
        <f>IF(SUM(COUNTIF(B2115,"*"&amp;{"疫","肺炎","口罩","新冠","COVID"}&amp;"*")),1,"")</f>
        <v/>
      </c>
    </row>
    <row r="2116" spans="1:8" x14ac:dyDescent="0.25">
      <c r="A2116" t="s">
        <v>13347</v>
      </c>
      <c r="B2116" t="s">
        <v>13348</v>
      </c>
      <c r="C2116" t="s">
        <v>620</v>
      </c>
      <c r="D2116">
        <v>306</v>
      </c>
      <c r="E2116" t="s">
        <v>1060</v>
      </c>
      <c r="F2116" t="s">
        <v>13302</v>
      </c>
      <c r="G2116" t="s">
        <v>13349</v>
      </c>
      <c r="H2116">
        <f>IF(SUM(COUNTIF(B2116,"*"&amp;{"疫","肺炎","口罩","新冠","COVID"}&amp;"*")),1,"")</f>
        <v>1</v>
      </c>
    </row>
    <row r="2117" spans="1:8" x14ac:dyDescent="0.25">
      <c r="A2117" t="s">
        <v>13942</v>
      </c>
      <c r="B2117" t="s">
        <v>13943</v>
      </c>
      <c r="C2117" t="s">
        <v>1179</v>
      </c>
      <c r="D2117">
        <v>306</v>
      </c>
      <c r="E2117" t="s">
        <v>13944</v>
      </c>
      <c r="F2117" t="s">
        <v>13906</v>
      </c>
      <c r="G2117" t="s">
        <v>13945</v>
      </c>
      <c r="H2117">
        <f>IF(SUM(COUNTIF(B2117,"*"&amp;{"疫","肺炎","口罩","新冠","COVID"}&amp;"*")),1,"")</f>
        <v>1</v>
      </c>
    </row>
    <row r="2118" spans="1:8" hidden="1" x14ac:dyDescent="0.25">
      <c r="A2118" t="s">
        <v>9716</v>
      </c>
      <c r="B2118" t="s">
        <v>9717</v>
      </c>
      <c r="C2118" t="s">
        <v>2438</v>
      </c>
      <c r="D2118">
        <v>305</v>
      </c>
      <c r="E2118" t="s">
        <v>9718</v>
      </c>
      <c r="F2118" t="s">
        <v>9697</v>
      </c>
      <c r="G2118" t="s">
        <v>9719</v>
      </c>
      <c r="H2118" t="str">
        <f>IF(SUM(COUNTIF(B2118,"*"&amp;{"疫","肺炎","口罩","新冠","COVID"}&amp;"*")),1,"")</f>
        <v/>
      </c>
    </row>
    <row r="2119" spans="1:8" x14ac:dyDescent="0.25">
      <c r="A2119" t="s">
        <v>13163</v>
      </c>
      <c r="B2119" t="s">
        <v>13164</v>
      </c>
      <c r="C2119" t="s">
        <v>5039</v>
      </c>
      <c r="D2119">
        <v>305</v>
      </c>
      <c r="E2119" t="s">
        <v>13165</v>
      </c>
      <c r="F2119" t="s">
        <v>13152</v>
      </c>
      <c r="G2119" t="s">
        <v>13166</v>
      </c>
      <c r="H2119">
        <f>IF(SUM(COUNTIF(B2119,"*"&amp;{"疫","肺炎","口罩","新冠","COVID"}&amp;"*")),1,"")</f>
        <v>1</v>
      </c>
    </row>
    <row r="2120" spans="1:8" x14ac:dyDescent="0.25">
      <c r="A2120" t="s">
        <v>15019</v>
      </c>
      <c r="B2120" t="s">
        <v>15020</v>
      </c>
      <c r="C2120" t="s">
        <v>137</v>
      </c>
      <c r="D2120">
        <v>305</v>
      </c>
      <c r="E2120" t="s">
        <v>6167</v>
      </c>
      <c r="F2120" t="s">
        <v>15010</v>
      </c>
      <c r="G2120" t="s">
        <v>15021</v>
      </c>
      <c r="H2120">
        <f>IF(SUM(COUNTIF(B2120,"*"&amp;{"疫","肺炎","口罩","新冠","COVID"}&amp;"*")),1,"")</f>
        <v>1</v>
      </c>
    </row>
    <row r="2121" spans="1:8" hidden="1" x14ac:dyDescent="0.25">
      <c r="A2121" t="s">
        <v>15764</v>
      </c>
      <c r="B2121" t="s">
        <v>15765</v>
      </c>
      <c r="C2121" t="s">
        <v>279</v>
      </c>
      <c r="D2121">
        <v>305</v>
      </c>
      <c r="E2121" t="s">
        <v>15766</v>
      </c>
      <c r="F2121" t="s">
        <v>15751</v>
      </c>
      <c r="G2121" t="s">
        <v>15767</v>
      </c>
      <c r="H2121" t="str">
        <f>IF(SUM(COUNTIF(B2121,"*"&amp;{"疫","肺炎","口罩","新冠","COVID"}&amp;"*")),1,"")</f>
        <v/>
      </c>
    </row>
    <row r="2122" spans="1:8" hidden="1" x14ac:dyDescent="0.25">
      <c r="A2122" t="s">
        <v>2058</v>
      </c>
      <c r="B2122" t="s">
        <v>2059</v>
      </c>
      <c r="C2122" t="s">
        <v>1947</v>
      </c>
      <c r="D2122">
        <v>304</v>
      </c>
      <c r="E2122" t="s">
        <v>2060</v>
      </c>
      <c r="F2122" t="s">
        <v>1992</v>
      </c>
      <c r="G2122" t="s">
        <v>2061</v>
      </c>
      <c r="H2122" t="str">
        <f>IF(SUM(COUNTIF(B2122,"*"&amp;{"疫","肺炎","口罩","新冠","COVID"}&amp;"*")),1,"")</f>
        <v/>
      </c>
    </row>
    <row r="2123" spans="1:8" x14ac:dyDescent="0.25">
      <c r="A2123" t="s">
        <v>4487</v>
      </c>
      <c r="B2123" t="s">
        <v>4488</v>
      </c>
      <c r="C2123" t="s">
        <v>4489</v>
      </c>
      <c r="D2123">
        <v>304</v>
      </c>
      <c r="E2123" t="s">
        <v>4490</v>
      </c>
      <c r="F2123" t="s">
        <v>4452</v>
      </c>
      <c r="G2123" t="s">
        <v>4491</v>
      </c>
      <c r="H2123">
        <f>IF(SUM(COUNTIF(B2123,"*"&amp;{"疫","肺炎","口罩","新冠","COVID"}&amp;"*")),1,"")</f>
        <v>1</v>
      </c>
    </row>
    <row r="2124" spans="1:8" hidden="1" x14ac:dyDescent="0.25">
      <c r="A2124" t="s">
        <v>4541</v>
      </c>
      <c r="B2124" t="s">
        <v>4542</v>
      </c>
      <c r="C2124" t="s">
        <v>24</v>
      </c>
      <c r="D2124">
        <v>304</v>
      </c>
      <c r="E2124" t="s">
        <v>4543</v>
      </c>
      <c r="F2124" t="s">
        <v>4517</v>
      </c>
      <c r="G2124" t="s">
        <v>4544</v>
      </c>
      <c r="H2124" t="str">
        <f>IF(SUM(COUNTIF(B2124,"*"&amp;{"疫","肺炎","口罩","新冠","COVID"}&amp;"*")),1,"")</f>
        <v/>
      </c>
    </row>
    <row r="2125" spans="1:8" x14ac:dyDescent="0.25">
      <c r="A2125" t="s">
        <v>9207</v>
      </c>
      <c r="B2125" t="s">
        <v>9208</v>
      </c>
      <c r="C2125" t="s">
        <v>1522</v>
      </c>
      <c r="D2125">
        <v>304</v>
      </c>
      <c r="E2125" t="s">
        <v>9209</v>
      </c>
      <c r="F2125" t="s">
        <v>9201</v>
      </c>
      <c r="G2125" t="s">
        <v>9210</v>
      </c>
      <c r="H2125">
        <f>IF(SUM(COUNTIF(B2125,"*"&amp;{"疫","肺炎","口罩","新冠","COVID"}&amp;"*")),1,"")</f>
        <v>1</v>
      </c>
    </row>
    <row r="2126" spans="1:8" x14ac:dyDescent="0.25">
      <c r="A2126" t="s">
        <v>12130</v>
      </c>
      <c r="B2126" t="s">
        <v>12131</v>
      </c>
      <c r="C2126" t="s">
        <v>6679</v>
      </c>
      <c r="D2126">
        <v>304</v>
      </c>
      <c r="E2126" t="s">
        <v>12132</v>
      </c>
      <c r="F2126" t="s">
        <v>12128</v>
      </c>
      <c r="G2126" t="s">
        <v>12133</v>
      </c>
      <c r="H2126">
        <f>IF(SUM(COUNTIF(B2126,"*"&amp;{"疫","肺炎","口罩","新冠","COVID"}&amp;"*")),1,"")</f>
        <v>1</v>
      </c>
    </row>
    <row r="2127" spans="1:8" x14ac:dyDescent="0.25">
      <c r="A2127" t="s">
        <v>12745</v>
      </c>
      <c r="B2127" t="s">
        <v>12746</v>
      </c>
      <c r="C2127" t="s">
        <v>467</v>
      </c>
      <c r="D2127">
        <v>304</v>
      </c>
      <c r="E2127" t="s">
        <v>6904</v>
      </c>
      <c r="F2127" t="s">
        <v>12743</v>
      </c>
      <c r="G2127" t="s">
        <v>12747</v>
      </c>
      <c r="H2127">
        <f>IF(SUM(COUNTIF(B2127,"*"&amp;{"疫","肺炎","口罩","新冠","COVID"}&amp;"*")),1,"")</f>
        <v>1</v>
      </c>
    </row>
    <row r="2128" spans="1:8" x14ac:dyDescent="0.25">
      <c r="A2128" t="s">
        <v>14850</v>
      </c>
      <c r="B2128" t="s">
        <v>14851</v>
      </c>
      <c r="C2128" t="s">
        <v>2252</v>
      </c>
      <c r="D2128">
        <v>304</v>
      </c>
      <c r="E2128" t="s">
        <v>3696</v>
      </c>
      <c r="F2128" t="s">
        <v>14846</v>
      </c>
      <c r="G2128" t="s">
        <v>14852</v>
      </c>
      <c r="H2128">
        <f>IF(SUM(COUNTIF(B2128,"*"&amp;{"疫","肺炎","口罩","新冠","COVID"}&amp;"*")),1,"")</f>
        <v>1</v>
      </c>
    </row>
    <row r="2129" spans="1:8" hidden="1" x14ac:dyDescent="0.25">
      <c r="A2129" t="s">
        <v>16771</v>
      </c>
      <c r="B2129" t="s">
        <v>16772</v>
      </c>
      <c r="C2129" t="s">
        <v>7815</v>
      </c>
      <c r="D2129">
        <v>304</v>
      </c>
      <c r="E2129" t="s">
        <v>5100</v>
      </c>
      <c r="F2129" t="s">
        <v>16760</v>
      </c>
      <c r="G2129" t="s">
        <v>16773</v>
      </c>
      <c r="H2129" t="str">
        <f>IF(SUM(COUNTIF(B2129,"*"&amp;{"疫","肺炎","口罩","新冠","COVID"}&amp;"*")),1,"")</f>
        <v/>
      </c>
    </row>
    <row r="2130" spans="1:8" x14ac:dyDescent="0.25">
      <c r="A2130" t="s">
        <v>3663</v>
      </c>
      <c r="B2130" t="s">
        <v>3664</v>
      </c>
      <c r="C2130" t="s">
        <v>1183</v>
      </c>
      <c r="D2130">
        <v>303</v>
      </c>
      <c r="E2130" t="s">
        <v>3665</v>
      </c>
      <c r="F2130" t="s">
        <v>3604</v>
      </c>
      <c r="G2130" t="s">
        <v>3666</v>
      </c>
      <c r="H2130">
        <f>IF(SUM(COUNTIF(B2130,"*"&amp;{"疫","肺炎","口罩","新冠","COVID"}&amp;"*")),1,"")</f>
        <v>1</v>
      </c>
    </row>
    <row r="2131" spans="1:8" hidden="1" x14ac:dyDescent="0.25">
      <c r="A2131" t="s">
        <v>4305</v>
      </c>
      <c r="B2131" t="s">
        <v>4306</v>
      </c>
      <c r="C2131" t="s">
        <v>1554</v>
      </c>
      <c r="D2131">
        <v>303</v>
      </c>
      <c r="E2131" t="s">
        <v>4307</v>
      </c>
      <c r="F2131" t="s">
        <v>4274</v>
      </c>
      <c r="G2131" t="s">
        <v>4308</v>
      </c>
      <c r="H2131" t="str">
        <f>IF(SUM(COUNTIF(B2131,"*"&amp;{"疫","肺炎","口罩","新冠","COVID"}&amp;"*")),1,"")</f>
        <v/>
      </c>
    </row>
    <row r="2132" spans="1:8" x14ac:dyDescent="0.25">
      <c r="A2132" t="s">
        <v>10487</v>
      </c>
      <c r="B2132" t="s">
        <v>10488</v>
      </c>
      <c r="C2132" t="s">
        <v>364</v>
      </c>
      <c r="D2132">
        <v>303</v>
      </c>
      <c r="E2132" t="s">
        <v>10489</v>
      </c>
      <c r="F2132" t="s">
        <v>10456</v>
      </c>
      <c r="G2132" t="s">
        <v>10490</v>
      </c>
      <c r="H2132">
        <f>IF(SUM(COUNTIF(B2132,"*"&amp;{"疫","肺炎","口罩","新冠","COVID"}&amp;"*")),1,"")</f>
        <v>1</v>
      </c>
    </row>
    <row r="2133" spans="1:8" hidden="1" x14ac:dyDescent="0.25">
      <c r="A2133" t="s">
        <v>13714</v>
      </c>
      <c r="B2133" t="s">
        <v>13715</v>
      </c>
      <c r="C2133" t="s">
        <v>4687</v>
      </c>
      <c r="D2133">
        <v>303</v>
      </c>
      <c r="E2133" t="s">
        <v>13716</v>
      </c>
      <c r="F2133" t="s">
        <v>13709</v>
      </c>
      <c r="G2133" t="s">
        <v>13717</v>
      </c>
      <c r="H2133" t="str">
        <f>IF(SUM(COUNTIF(B2133,"*"&amp;{"疫","肺炎","口罩","新冠","COVID"}&amp;"*")),1,"")</f>
        <v/>
      </c>
    </row>
    <row r="2134" spans="1:8" hidden="1" x14ac:dyDescent="0.25">
      <c r="A2134" t="s">
        <v>15986</v>
      </c>
      <c r="B2134" t="s">
        <v>15987</v>
      </c>
      <c r="C2134" t="s">
        <v>15988</v>
      </c>
      <c r="D2134">
        <v>303</v>
      </c>
      <c r="E2134" t="s">
        <v>15989</v>
      </c>
      <c r="F2134" t="s">
        <v>15974</v>
      </c>
      <c r="G2134" t="s">
        <v>15990</v>
      </c>
      <c r="H2134" t="str">
        <f>IF(SUM(COUNTIF(B2134,"*"&amp;{"疫","肺炎","口罩","新冠","COVID"}&amp;"*")),1,"")</f>
        <v/>
      </c>
    </row>
    <row r="2135" spans="1:8" x14ac:dyDescent="0.25">
      <c r="A2135" t="s">
        <v>2566</v>
      </c>
      <c r="B2135" t="s">
        <v>2567</v>
      </c>
      <c r="C2135" t="s">
        <v>1812</v>
      </c>
      <c r="D2135">
        <v>302</v>
      </c>
      <c r="E2135" t="s">
        <v>2568</v>
      </c>
      <c r="F2135" t="s">
        <v>2539</v>
      </c>
      <c r="G2135" t="s">
        <v>2569</v>
      </c>
      <c r="H2135">
        <f>IF(SUM(COUNTIF(B2135,"*"&amp;{"疫","肺炎","口罩","新冠","COVID"}&amp;"*")),1,"")</f>
        <v>1</v>
      </c>
    </row>
    <row r="2136" spans="1:8" hidden="1" x14ac:dyDescent="0.25">
      <c r="A2136" t="s">
        <v>6388</v>
      </c>
      <c r="B2136" t="s">
        <v>6389</v>
      </c>
      <c r="C2136" t="s">
        <v>969</v>
      </c>
      <c r="D2136">
        <v>302</v>
      </c>
      <c r="E2136" t="s">
        <v>6390</v>
      </c>
      <c r="F2136" t="s">
        <v>6382</v>
      </c>
      <c r="G2136" t="s">
        <v>6391</v>
      </c>
      <c r="H2136" t="str">
        <f>IF(SUM(COUNTIF(B2136,"*"&amp;{"疫","肺炎","口罩","新冠","COVID"}&amp;"*")),1,"")</f>
        <v/>
      </c>
    </row>
    <row r="2137" spans="1:8" hidden="1" x14ac:dyDescent="0.25">
      <c r="A2137" t="s">
        <v>8705</v>
      </c>
      <c r="B2137" t="s">
        <v>8706</v>
      </c>
      <c r="C2137" t="s">
        <v>3018</v>
      </c>
      <c r="D2137">
        <v>302</v>
      </c>
      <c r="E2137" t="s">
        <v>8707</v>
      </c>
      <c r="F2137" t="s">
        <v>8695</v>
      </c>
      <c r="G2137" t="s">
        <v>8708</v>
      </c>
      <c r="H2137" t="str">
        <f>IF(SUM(COUNTIF(B2137,"*"&amp;{"疫","肺炎","口罩","新冠","COVID"}&amp;"*")),1,"")</f>
        <v/>
      </c>
    </row>
    <row r="2138" spans="1:8" hidden="1" x14ac:dyDescent="0.25">
      <c r="A2138" t="s">
        <v>6147</v>
      </c>
      <c r="B2138" t="s">
        <v>6148</v>
      </c>
      <c r="C2138" t="s">
        <v>4439</v>
      </c>
      <c r="D2138">
        <v>301</v>
      </c>
      <c r="E2138" t="s">
        <v>6149</v>
      </c>
      <c r="F2138" t="s">
        <v>6150</v>
      </c>
      <c r="G2138" t="s">
        <v>6151</v>
      </c>
      <c r="H2138" t="str">
        <f>IF(SUM(COUNTIF(B2138,"*"&amp;{"疫","肺炎","口罩","新冠","COVID"}&amp;"*")),1,"")</f>
        <v/>
      </c>
    </row>
    <row r="2139" spans="1:8" x14ac:dyDescent="0.25">
      <c r="A2139" t="s">
        <v>10835</v>
      </c>
      <c r="B2139" t="s">
        <v>10836</v>
      </c>
      <c r="C2139" t="s">
        <v>103</v>
      </c>
      <c r="D2139">
        <v>301</v>
      </c>
      <c r="E2139" t="s">
        <v>366</v>
      </c>
      <c r="F2139" t="s">
        <v>10824</v>
      </c>
      <c r="G2139" t="s">
        <v>10837</v>
      </c>
      <c r="H2139">
        <f>IF(SUM(COUNTIF(B2139,"*"&amp;{"疫","肺炎","口罩","新冠","COVID"}&amp;"*")),1,"")</f>
        <v>1</v>
      </c>
    </row>
    <row r="2140" spans="1:8" hidden="1" x14ac:dyDescent="0.25">
      <c r="A2140" t="s">
        <v>17421</v>
      </c>
      <c r="B2140" t="s">
        <v>17422</v>
      </c>
      <c r="C2140" t="s">
        <v>194</v>
      </c>
      <c r="D2140">
        <v>301</v>
      </c>
      <c r="E2140" t="s">
        <v>17423</v>
      </c>
      <c r="F2140" t="s">
        <v>17374</v>
      </c>
      <c r="G2140" t="s">
        <v>17424</v>
      </c>
      <c r="H2140" t="str">
        <f>IF(SUM(COUNTIF(B2140,"*"&amp;{"疫","肺炎","口罩","新冠","COVID"}&amp;"*")),1,"")</f>
        <v/>
      </c>
    </row>
    <row r="2141" spans="1:8" hidden="1" x14ac:dyDescent="0.25">
      <c r="A2141" t="s">
        <v>1932</v>
      </c>
      <c r="B2141" t="s">
        <v>1933</v>
      </c>
      <c r="C2141" t="s">
        <v>1934</v>
      </c>
      <c r="D2141">
        <v>300</v>
      </c>
      <c r="E2141" t="s">
        <v>1936</v>
      </c>
      <c r="F2141" t="s">
        <v>1805</v>
      </c>
      <c r="G2141" t="s">
        <v>1937</v>
      </c>
      <c r="H2141" t="str">
        <f>IF(SUM(COUNTIF(B2141,"*"&amp;{"疫","肺炎","口罩","新冠","COVID"}&amp;"*")),1,"")</f>
        <v/>
      </c>
    </row>
    <row r="2142" spans="1:8" hidden="1" x14ac:dyDescent="0.25">
      <c r="A2142" t="s">
        <v>4212</v>
      </c>
      <c r="B2142" t="s">
        <v>4213</v>
      </c>
      <c r="C2142" t="s">
        <v>675</v>
      </c>
      <c r="D2142">
        <v>300</v>
      </c>
      <c r="E2142" t="s">
        <v>4214</v>
      </c>
      <c r="F2142" t="s">
        <v>4210</v>
      </c>
      <c r="G2142" t="s">
        <v>4215</v>
      </c>
      <c r="H2142" t="str">
        <f>IF(SUM(COUNTIF(B2142,"*"&amp;{"疫","肺炎","口罩","新冠","COVID"}&amp;"*")),1,"")</f>
        <v/>
      </c>
    </row>
    <row r="2143" spans="1:8" hidden="1" x14ac:dyDescent="0.25">
      <c r="A2143" t="s">
        <v>4792</v>
      </c>
      <c r="B2143" t="s">
        <v>4793</v>
      </c>
      <c r="C2143" t="s">
        <v>2582</v>
      </c>
      <c r="D2143">
        <v>300</v>
      </c>
      <c r="E2143" t="s">
        <v>4794</v>
      </c>
      <c r="F2143" t="s">
        <v>4757</v>
      </c>
      <c r="G2143" t="s">
        <v>4795</v>
      </c>
      <c r="H2143" t="str">
        <f>IF(SUM(COUNTIF(B2143,"*"&amp;{"疫","肺炎","口罩","新冠","COVID"}&amp;"*")),1,"")</f>
        <v/>
      </c>
    </row>
    <row r="2144" spans="1:8" x14ac:dyDescent="0.25">
      <c r="A2144" t="s">
        <v>7006</v>
      </c>
      <c r="B2144" t="s">
        <v>7007</v>
      </c>
      <c r="C2144" t="s">
        <v>1035</v>
      </c>
      <c r="D2144">
        <v>300</v>
      </c>
      <c r="E2144" t="s">
        <v>7008</v>
      </c>
      <c r="F2144" t="s">
        <v>6988</v>
      </c>
      <c r="G2144" t="s">
        <v>7009</v>
      </c>
      <c r="H2144">
        <f>IF(SUM(COUNTIF(B2144,"*"&amp;{"疫","肺炎","口罩","新冠","COVID"}&amp;"*")),1,"")</f>
        <v>1</v>
      </c>
    </row>
    <row r="2145" spans="1:8" hidden="1" x14ac:dyDescent="0.25">
      <c r="A2145" t="s">
        <v>10029</v>
      </c>
      <c r="B2145" t="s">
        <v>10030</v>
      </c>
      <c r="C2145" t="s">
        <v>102</v>
      </c>
      <c r="D2145">
        <v>300</v>
      </c>
      <c r="E2145" t="s">
        <v>10031</v>
      </c>
      <c r="F2145" t="s">
        <v>10024</v>
      </c>
      <c r="G2145" t="s">
        <v>10032</v>
      </c>
      <c r="H2145" t="str">
        <f>IF(SUM(COUNTIF(B2145,"*"&amp;{"疫","肺炎","口罩","新冠","COVID"}&amp;"*")),1,"")</f>
        <v/>
      </c>
    </row>
    <row r="2146" spans="1:8" x14ac:dyDescent="0.25">
      <c r="A2146" t="s">
        <v>10388</v>
      </c>
      <c r="B2146" t="s">
        <v>10389</v>
      </c>
      <c r="C2146" t="s">
        <v>10281</v>
      </c>
      <c r="D2146">
        <v>300</v>
      </c>
      <c r="E2146" t="s">
        <v>5797</v>
      </c>
      <c r="F2146" t="s">
        <v>10351</v>
      </c>
      <c r="G2146" t="s">
        <v>10390</v>
      </c>
      <c r="H2146">
        <f>IF(SUM(COUNTIF(B2146,"*"&amp;{"疫","肺炎","口罩","新冠","COVID"}&amp;"*")),1,"")</f>
        <v>1</v>
      </c>
    </row>
    <row r="2147" spans="1:8" hidden="1" x14ac:dyDescent="0.25">
      <c r="A2147" t="s">
        <v>13861</v>
      </c>
      <c r="B2147" t="s">
        <v>13862</v>
      </c>
      <c r="C2147" t="s">
        <v>14</v>
      </c>
      <c r="D2147">
        <v>300</v>
      </c>
      <c r="E2147" t="s">
        <v>13863</v>
      </c>
      <c r="F2147" t="s">
        <v>13859</v>
      </c>
      <c r="G2147" t="s">
        <v>13864</v>
      </c>
      <c r="H2147" t="str">
        <f>IF(SUM(COUNTIF(B2147,"*"&amp;{"疫","肺炎","口罩","新冠","COVID"}&amp;"*")),1,"")</f>
        <v/>
      </c>
    </row>
    <row r="2148" spans="1:8" x14ac:dyDescent="0.25">
      <c r="A2148" t="s">
        <v>14431</v>
      </c>
      <c r="B2148" t="s">
        <v>14432</v>
      </c>
      <c r="C2148" t="s">
        <v>393</v>
      </c>
      <c r="D2148">
        <v>300</v>
      </c>
      <c r="E2148" t="s">
        <v>6252</v>
      </c>
      <c r="F2148" t="s">
        <v>14398</v>
      </c>
      <c r="G2148" t="s">
        <v>14433</v>
      </c>
      <c r="H2148">
        <f>IF(SUM(COUNTIF(B2148,"*"&amp;{"疫","肺炎","口罩","新冠","COVID"}&amp;"*")),1,"")</f>
        <v>1</v>
      </c>
    </row>
    <row r="2149" spans="1:8" hidden="1" x14ac:dyDescent="0.25">
      <c r="A2149" t="s">
        <v>15696</v>
      </c>
      <c r="B2149" t="s">
        <v>15697</v>
      </c>
      <c r="C2149" t="s">
        <v>42</v>
      </c>
      <c r="D2149">
        <v>300</v>
      </c>
      <c r="E2149" t="s">
        <v>15047</v>
      </c>
      <c r="F2149" t="s">
        <v>15694</v>
      </c>
      <c r="G2149" t="s">
        <v>15698</v>
      </c>
      <c r="H2149" t="str">
        <f>IF(SUM(COUNTIF(B2149,"*"&amp;{"疫","肺炎","口罩","新冠","COVID"}&amp;"*")),1,"")</f>
        <v/>
      </c>
    </row>
    <row r="2150" spans="1:8" hidden="1" x14ac:dyDescent="0.25">
      <c r="A2150" t="s">
        <v>17797</v>
      </c>
      <c r="B2150" t="s">
        <v>17798</v>
      </c>
      <c r="C2150" t="s">
        <v>18</v>
      </c>
      <c r="D2150">
        <v>300</v>
      </c>
      <c r="E2150" t="s">
        <v>17799</v>
      </c>
      <c r="F2150" t="s">
        <v>17770</v>
      </c>
      <c r="G2150" t="s">
        <v>17800</v>
      </c>
      <c r="H2150" t="str">
        <f>IF(SUM(COUNTIF(B2150,"*"&amp;{"疫","肺炎","口罩","新冠","COVID"}&amp;"*")),1,"")</f>
        <v/>
      </c>
    </row>
    <row r="2151" spans="1:8" hidden="1" x14ac:dyDescent="0.25">
      <c r="A2151" t="s">
        <v>475</v>
      </c>
      <c r="B2151" t="s">
        <v>476</v>
      </c>
      <c r="C2151" t="s">
        <v>477</v>
      </c>
      <c r="D2151">
        <v>299</v>
      </c>
      <c r="E2151" t="s">
        <v>479</v>
      </c>
      <c r="F2151" t="s">
        <v>263</v>
      </c>
      <c r="G2151" t="s">
        <v>480</v>
      </c>
      <c r="H2151" t="str">
        <f>IF(SUM(COUNTIF(B2151,"*"&amp;{"疫","肺炎","口罩","新冠","COVID"}&amp;"*")),1,"")</f>
        <v/>
      </c>
    </row>
    <row r="2152" spans="1:8" hidden="1" x14ac:dyDescent="0.25">
      <c r="A2152" t="s">
        <v>1783</v>
      </c>
      <c r="B2152" t="s">
        <v>1784</v>
      </c>
      <c r="C2152" t="s">
        <v>1311</v>
      </c>
      <c r="D2152">
        <v>299</v>
      </c>
      <c r="E2152" t="s">
        <v>1785</v>
      </c>
      <c r="F2152" t="s">
        <v>1600</v>
      </c>
      <c r="G2152" t="s">
        <v>1786</v>
      </c>
      <c r="H2152" t="str">
        <f>IF(SUM(COUNTIF(B2152,"*"&amp;{"疫","肺炎","口罩","新冠","COVID"}&amp;"*")),1,"")</f>
        <v/>
      </c>
    </row>
    <row r="2153" spans="1:8" hidden="1" x14ac:dyDescent="0.25">
      <c r="A2153" t="s">
        <v>2683</v>
      </c>
      <c r="B2153" t="s">
        <v>2684</v>
      </c>
      <c r="C2153" t="s">
        <v>310</v>
      </c>
      <c r="D2153">
        <v>299</v>
      </c>
      <c r="E2153" t="s">
        <v>2685</v>
      </c>
      <c r="F2153" t="s">
        <v>2672</v>
      </c>
      <c r="G2153" t="s">
        <v>2686</v>
      </c>
      <c r="H2153" t="str">
        <f>IF(SUM(COUNTIF(B2153,"*"&amp;{"疫","肺炎","口罩","新冠","COVID"}&amp;"*")),1,"")</f>
        <v/>
      </c>
    </row>
    <row r="2154" spans="1:8" hidden="1" x14ac:dyDescent="0.25">
      <c r="A2154" t="s">
        <v>3076</v>
      </c>
      <c r="B2154" t="s">
        <v>3077</v>
      </c>
      <c r="C2154" t="s">
        <v>393</v>
      </c>
      <c r="D2154">
        <v>299</v>
      </c>
      <c r="E2154" t="s">
        <v>3078</v>
      </c>
      <c r="F2154" t="s">
        <v>3051</v>
      </c>
      <c r="G2154" t="s">
        <v>3079</v>
      </c>
      <c r="H2154" t="str">
        <f>IF(SUM(COUNTIF(B2154,"*"&amp;{"疫","肺炎","口罩","新冠","COVID"}&amp;"*")),1,"")</f>
        <v/>
      </c>
    </row>
    <row r="2155" spans="1:8" hidden="1" x14ac:dyDescent="0.25">
      <c r="A2155" t="s">
        <v>10497</v>
      </c>
      <c r="B2155" t="s">
        <v>10498</v>
      </c>
      <c r="C2155" t="s">
        <v>1878</v>
      </c>
      <c r="D2155">
        <v>299</v>
      </c>
      <c r="E2155" t="s">
        <v>10499</v>
      </c>
      <c r="F2155" t="s">
        <v>10456</v>
      </c>
      <c r="G2155" t="s">
        <v>10500</v>
      </c>
      <c r="H2155" t="str">
        <f>IF(SUM(COUNTIF(B2155,"*"&amp;{"疫","肺炎","口罩","新冠","COVID"}&amp;"*")),1,"")</f>
        <v/>
      </c>
    </row>
    <row r="2156" spans="1:8" hidden="1" x14ac:dyDescent="0.25">
      <c r="A2156" t="s">
        <v>17259</v>
      </c>
      <c r="B2156" t="s">
        <v>17260</v>
      </c>
      <c r="C2156" t="s">
        <v>12018</v>
      </c>
      <c r="D2156">
        <v>299</v>
      </c>
      <c r="E2156" t="s">
        <v>17261</v>
      </c>
      <c r="F2156" t="s">
        <v>17217</v>
      </c>
      <c r="G2156" t="s">
        <v>17262</v>
      </c>
      <c r="H2156" t="str">
        <f>IF(SUM(COUNTIF(B2156,"*"&amp;{"疫","肺炎","口罩","新冠","COVID"}&amp;"*")),1,"")</f>
        <v/>
      </c>
    </row>
    <row r="2157" spans="1:8" hidden="1" x14ac:dyDescent="0.25">
      <c r="A2157" t="s">
        <v>17463</v>
      </c>
      <c r="B2157" t="s">
        <v>17464</v>
      </c>
      <c r="C2157" t="s">
        <v>4283</v>
      </c>
      <c r="D2157">
        <v>299</v>
      </c>
      <c r="E2157" t="s">
        <v>17465</v>
      </c>
      <c r="F2157" t="s">
        <v>17427</v>
      </c>
      <c r="G2157" t="s">
        <v>17466</v>
      </c>
      <c r="H2157" t="str">
        <f>IF(SUM(COUNTIF(B2157,"*"&amp;{"疫","肺炎","口罩","新冠","COVID"}&amp;"*")),1,"")</f>
        <v/>
      </c>
    </row>
    <row r="2158" spans="1:8" hidden="1" x14ac:dyDescent="0.25">
      <c r="A2158" t="s">
        <v>770</v>
      </c>
      <c r="B2158" t="s">
        <v>771</v>
      </c>
      <c r="C2158" t="s">
        <v>327</v>
      </c>
      <c r="D2158">
        <v>298</v>
      </c>
      <c r="E2158" t="s">
        <v>772</v>
      </c>
      <c r="F2158" t="s">
        <v>723</v>
      </c>
      <c r="G2158" t="s">
        <v>773</v>
      </c>
      <c r="H2158" t="str">
        <f>IF(SUM(COUNTIF(B2158,"*"&amp;{"疫","肺炎","口罩","新冠","COVID"}&amp;"*")),1,"")</f>
        <v/>
      </c>
    </row>
    <row r="2159" spans="1:8" hidden="1" x14ac:dyDescent="0.25">
      <c r="A2159" t="s">
        <v>4132</v>
      </c>
      <c r="B2159" t="s">
        <v>4133</v>
      </c>
      <c r="C2159" t="s">
        <v>257</v>
      </c>
      <c r="D2159">
        <v>298</v>
      </c>
      <c r="E2159" t="s">
        <v>2209</v>
      </c>
      <c r="F2159" t="s">
        <v>4087</v>
      </c>
      <c r="G2159" t="s">
        <v>4134</v>
      </c>
      <c r="H2159" t="str">
        <f>IF(SUM(COUNTIF(B2159,"*"&amp;{"疫","肺炎","口罩","新冠","COVID"}&amp;"*")),1,"")</f>
        <v/>
      </c>
    </row>
    <row r="2160" spans="1:8" x14ac:dyDescent="0.25">
      <c r="A2160" t="s">
        <v>4259</v>
      </c>
      <c r="B2160" t="s">
        <v>4260</v>
      </c>
      <c r="C2160" t="s">
        <v>1489</v>
      </c>
      <c r="D2160">
        <v>298</v>
      </c>
      <c r="E2160" t="s">
        <v>4261</v>
      </c>
      <c r="F2160" t="s">
        <v>4210</v>
      </c>
      <c r="G2160" t="s">
        <v>4262</v>
      </c>
      <c r="H2160">
        <f>IF(SUM(COUNTIF(B2160,"*"&amp;{"疫","肺炎","口罩","新冠","COVID"}&amp;"*")),1,"")</f>
        <v>1</v>
      </c>
    </row>
    <row r="2161" spans="1:8" hidden="1" x14ac:dyDescent="0.25">
      <c r="A2161" t="s">
        <v>16586</v>
      </c>
      <c r="B2161" t="s">
        <v>16587</v>
      </c>
      <c r="C2161" t="s">
        <v>119</v>
      </c>
      <c r="D2161">
        <v>298</v>
      </c>
      <c r="E2161" t="s">
        <v>16588</v>
      </c>
      <c r="F2161" t="s">
        <v>16539</v>
      </c>
      <c r="G2161" t="s">
        <v>16589</v>
      </c>
      <c r="H2161" t="str">
        <f>IF(SUM(COUNTIF(B2161,"*"&amp;{"疫","肺炎","口罩","新冠","COVID"}&amp;"*")),1,"")</f>
        <v/>
      </c>
    </row>
    <row r="2162" spans="1:8" hidden="1" x14ac:dyDescent="0.25">
      <c r="A2162" t="s">
        <v>7029</v>
      </c>
      <c r="B2162" t="s">
        <v>7030</v>
      </c>
      <c r="C2162" t="s">
        <v>3417</v>
      </c>
      <c r="D2162">
        <v>297</v>
      </c>
      <c r="E2162" t="s">
        <v>3078</v>
      </c>
      <c r="F2162" t="s">
        <v>6988</v>
      </c>
      <c r="G2162" t="s">
        <v>7031</v>
      </c>
      <c r="H2162" t="str">
        <f>IF(SUM(COUNTIF(B2162,"*"&amp;{"疫","肺炎","口罩","新冠","COVID"}&amp;"*")),1,"")</f>
        <v/>
      </c>
    </row>
    <row r="2163" spans="1:8" hidden="1" x14ac:dyDescent="0.25">
      <c r="A2163" t="s">
        <v>7454</v>
      </c>
      <c r="B2163" t="s">
        <v>7455</v>
      </c>
      <c r="C2163" t="s">
        <v>1929</v>
      </c>
      <c r="D2163">
        <v>297</v>
      </c>
      <c r="E2163" t="s">
        <v>257</v>
      </c>
      <c r="F2163" t="s">
        <v>7448</v>
      </c>
      <c r="G2163" t="s">
        <v>7456</v>
      </c>
      <c r="H2163" t="str">
        <f>IF(SUM(COUNTIF(B2163,"*"&amp;{"疫","肺炎","口罩","新冠","COVID"}&amp;"*")),1,"")</f>
        <v/>
      </c>
    </row>
    <row r="2164" spans="1:8" x14ac:dyDescent="0.25">
      <c r="A2164" t="s">
        <v>7495</v>
      </c>
      <c r="B2164" t="s">
        <v>7496</v>
      </c>
      <c r="C2164" t="s">
        <v>483</v>
      </c>
      <c r="D2164">
        <v>297</v>
      </c>
      <c r="E2164" t="s">
        <v>3104</v>
      </c>
      <c r="F2164" t="s">
        <v>7448</v>
      </c>
      <c r="G2164" t="s">
        <v>7497</v>
      </c>
      <c r="H2164">
        <f>IF(SUM(COUNTIF(B2164,"*"&amp;{"疫","肺炎","口罩","新冠","COVID"}&amp;"*")),1,"")</f>
        <v>1</v>
      </c>
    </row>
    <row r="2165" spans="1:8" x14ac:dyDescent="0.25">
      <c r="A2165" t="s">
        <v>7915</v>
      </c>
      <c r="B2165" t="s">
        <v>7916</v>
      </c>
      <c r="C2165" t="s">
        <v>1443</v>
      </c>
      <c r="D2165">
        <v>297</v>
      </c>
      <c r="E2165" t="s">
        <v>714</v>
      </c>
      <c r="F2165" t="s">
        <v>7895</v>
      </c>
      <c r="G2165" t="s">
        <v>7917</v>
      </c>
      <c r="H2165">
        <f>IF(SUM(COUNTIF(B2165,"*"&amp;{"疫","肺炎","口罩","新冠","COVID"}&amp;"*")),1,"")</f>
        <v>1</v>
      </c>
    </row>
    <row r="2166" spans="1:8" hidden="1" x14ac:dyDescent="0.25">
      <c r="A2166" t="s">
        <v>9688</v>
      </c>
      <c r="B2166" t="s">
        <v>9689</v>
      </c>
      <c r="C2166" t="s">
        <v>267</v>
      </c>
      <c r="D2166">
        <v>297</v>
      </c>
      <c r="E2166" t="s">
        <v>579</v>
      </c>
      <c r="F2166" t="s">
        <v>9638</v>
      </c>
      <c r="G2166" t="s">
        <v>9690</v>
      </c>
      <c r="H2166" t="str">
        <f>IF(SUM(COUNTIF(B2166,"*"&amp;{"疫","肺炎","口罩","新冠","COVID"}&amp;"*")),1,"")</f>
        <v/>
      </c>
    </row>
    <row r="2167" spans="1:8" x14ac:dyDescent="0.25">
      <c r="A2167" t="s">
        <v>9955</v>
      </c>
      <c r="B2167" t="s">
        <v>9956</v>
      </c>
      <c r="C2167" t="s">
        <v>942</v>
      </c>
      <c r="D2167">
        <v>297</v>
      </c>
      <c r="E2167" t="s">
        <v>9957</v>
      </c>
      <c r="F2167" t="s">
        <v>9913</v>
      </c>
      <c r="G2167" t="s">
        <v>9958</v>
      </c>
      <c r="H2167">
        <f>IF(SUM(COUNTIF(B2167,"*"&amp;{"疫","肺炎","口罩","新冠","COVID"}&amp;"*")),1,"")</f>
        <v>1</v>
      </c>
    </row>
    <row r="2168" spans="1:8" x14ac:dyDescent="0.25">
      <c r="A2168" t="s">
        <v>10838</v>
      </c>
      <c r="B2168" t="s">
        <v>10839</v>
      </c>
      <c r="C2168" t="s">
        <v>2438</v>
      </c>
      <c r="D2168">
        <v>297</v>
      </c>
      <c r="E2168" t="s">
        <v>4671</v>
      </c>
      <c r="F2168" t="s">
        <v>10824</v>
      </c>
      <c r="G2168" t="s">
        <v>10840</v>
      </c>
      <c r="H2168">
        <f>IF(SUM(COUNTIF(B2168,"*"&amp;{"疫","肺炎","口罩","新冠","COVID"}&amp;"*")),1,"")</f>
        <v>1</v>
      </c>
    </row>
    <row r="2169" spans="1:8" hidden="1" x14ac:dyDescent="0.25">
      <c r="A2169" t="s">
        <v>16458</v>
      </c>
      <c r="B2169" t="s">
        <v>16459</v>
      </c>
      <c r="C2169" t="s">
        <v>9978</v>
      </c>
      <c r="D2169">
        <v>297</v>
      </c>
      <c r="E2169" t="s">
        <v>16460</v>
      </c>
      <c r="F2169" t="s">
        <v>16433</v>
      </c>
      <c r="G2169" t="s">
        <v>16461</v>
      </c>
      <c r="H2169" t="str">
        <f>IF(SUM(COUNTIF(B2169,"*"&amp;{"疫","肺炎","口罩","新冠","COVID"}&amp;"*")),1,"")</f>
        <v/>
      </c>
    </row>
    <row r="2170" spans="1:8" x14ac:dyDescent="0.25">
      <c r="A2170" t="s">
        <v>9773</v>
      </c>
      <c r="B2170" t="s">
        <v>9774</v>
      </c>
      <c r="C2170" t="s">
        <v>2516</v>
      </c>
      <c r="D2170">
        <v>296</v>
      </c>
      <c r="E2170" t="s">
        <v>9775</v>
      </c>
      <c r="F2170" t="s">
        <v>9748</v>
      </c>
      <c r="G2170" t="s">
        <v>9776</v>
      </c>
      <c r="H2170">
        <f>IF(SUM(COUNTIF(B2170,"*"&amp;{"疫","肺炎","口罩","新冠","COVID"}&amp;"*")),1,"")</f>
        <v>1</v>
      </c>
    </row>
    <row r="2171" spans="1:8" hidden="1" x14ac:dyDescent="0.25">
      <c r="A2171" t="s">
        <v>336</v>
      </c>
      <c r="B2171" t="s">
        <v>337</v>
      </c>
      <c r="C2171" t="s">
        <v>338</v>
      </c>
      <c r="D2171">
        <v>295</v>
      </c>
      <c r="E2171" t="s">
        <v>340</v>
      </c>
      <c r="F2171" t="s">
        <v>263</v>
      </c>
      <c r="G2171" t="s">
        <v>341</v>
      </c>
      <c r="H2171" t="str">
        <f>IF(SUM(COUNTIF(B2171,"*"&amp;{"疫","肺炎","口罩","新冠","COVID"}&amp;"*")),1,"")</f>
        <v/>
      </c>
    </row>
    <row r="2172" spans="1:8" hidden="1" x14ac:dyDescent="0.25">
      <c r="A2172" t="s">
        <v>2679</v>
      </c>
      <c r="B2172" t="s">
        <v>2680</v>
      </c>
      <c r="C2172" t="s">
        <v>41</v>
      </c>
      <c r="D2172">
        <v>295</v>
      </c>
      <c r="E2172" t="s">
        <v>2681</v>
      </c>
      <c r="F2172" t="s">
        <v>2672</v>
      </c>
      <c r="G2172" t="s">
        <v>2682</v>
      </c>
      <c r="H2172" t="str">
        <f>IF(SUM(COUNTIF(B2172,"*"&amp;{"疫","肺炎","口罩","新冠","COVID"}&amp;"*")),1,"")</f>
        <v/>
      </c>
    </row>
    <row r="2173" spans="1:8" hidden="1" x14ac:dyDescent="0.25">
      <c r="A2173" t="s">
        <v>7229</v>
      </c>
      <c r="B2173" t="s">
        <v>7230</v>
      </c>
      <c r="C2173" t="s">
        <v>291</v>
      </c>
      <c r="D2173">
        <v>295</v>
      </c>
      <c r="E2173" t="s">
        <v>7231</v>
      </c>
      <c r="F2173" t="s">
        <v>7217</v>
      </c>
      <c r="G2173" t="s">
        <v>7232</v>
      </c>
      <c r="H2173" t="str">
        <f>IF(SUM(COUNTIF(B2173,"*"&amp;{"疫","肺炎","口罩","新冠","COVID"}&amp;"*")),1,"")</f>
        <v/>
      </c>
    </row>
    <row r="2174" spans="1:8" x14ac:dyDescent="0.25">
      <c r="A2174" t="s">
        <v>14066</v>
      </c>
      <c r="B2174" t="s">
        <v>14067</v>
      </c>
      <c r="C2174" t="s">
        <v>14068</v>
      </c>
      <c r="D2174">
        <v>295</v>
      </c>
      <c r="E2174" t="s">
        <v>14069</v>
      </c>
      <c r="F2174" t="s">
        <v>14050</v>
      </c>
      <c r="G2174" t="s">
        <v>14070</v>
      </c>
      <c r="H2174">
        <f>IF(SUM(COUNTIF(B2174,"*"&amp;{"疫","肺炎","口罩","新冠","COVID"}&amp;"*")),1,"")</f>
        <v>1</v>
      </c>
    </row>
    <row r="2175" spans="1:8" x14ac:dyDescent="0.25">
      <c r="A2175" t="s">
        <v>15364</v>
      </c>
      <c r="B2175" t="s">
        <v>15365</v>
      </c>
      <c r="C2175" t="s">
        <v>142</v>
      </c>
      <c r="D2175">
        <v>295</v>
      </c>
      <c r="E2175" t="s">
        <v>13447</v>
      </c>
      <c r="F2175" t="s">
        <v>15338</v>
      </c>
      <c r="G2175" t="s">
        <v>15366</v>
      </c>
      <c r="H2175">
        <f>IF(SUM(COUNTIF(B2175,"*"&amp;{"疫","肺炎","口罩","新冠","COVID"}&amp;"*")),1,"")</f>
        <v>1</v>
      </c>
    </row>
    <row r="2176" spans="1:8" hidden="1" x14ac:dyDescent="0.25">
      <c r="A2176" t="s">
        <v>17054</v>
      </c>
      <c r="B2176" t="s">
        <v>17055</v>
      </c>
      <c r="C2176" t="s">
        <v>3449</v>
      </c>
      <c r="D2176">
        <v>295</v>
      </c>
      <c r="E2176" t="s">
        <v>1259</v>
      </c>
      <c r="F2176" t="s">
        <v>17017</v>
      </c>
      <c r="G2176" t="s">
        <v>17056</v>
      </c>
      <c r="H2176" t="str">
        <f>IF(SUM(COUNTIF(B2176,"*"&amp;{"疫","肺炎","口罩","新冠","COVID"}&amp;"*")),1,"")</f>
        <v/>
      </c>
    </row>
    <row r="2177" spans="1:8" x14ac:dyDescent="0.25">
      <c r="A2177" t="s">
        <v>6288</v>
      </c>
      <c r="B2177" t="s">
        <v>6289</v>
      </c>
      <c r="C2177" t="s">
        <v>1034</v>
      </c>
      <c r="D2177">
        <v>294</v>
      </c>
      <c r="E2177" t="s">
        <v>6290</v>
      </c>
      <c r="F2177" t="s">
        <v>6262</v>
      </c>
      <c r="G2177" t="s">
        <v>6291</v>
      </c>
      <c r="H2177">
        <f>IF(SUM(COUNTIF(B2177,"*"&amp;{"疫","肺炎","口罩","新冠","COVID"}&amp;"*")),1,"")</f>
        <v>1</v>
      </c>
    </row>
    <row r="2178" spans="1:8" hidden="1" x14ac:dyDescent="0.25">
      <c r="A2178" t="s">
        <v>7949</v>
      </c>
      <c r="B2178" t="s">
        <v>7950</v>
      </c>
      <c r="C2178" t="s">
        <v>807</v>
      </c>
      <c r="D2178">
        <v>294</v>
      </c>
      <c r="E2178" t="s">
        <v>7951</v>
      </c>
      <c r="F2178" t="s">
        <v>7895</v>
      </c>
      <c r="G2178" t="s">
        <v>7952</v>
      </c>
      <c r="H2178" t="str">
        <f>IF(SUM(COUNTIF(B2178,"*"&amp;{"疫","肺炎","口罩","新冠","COVID"}&amp;"*")),1,"")</f>
        <v/>
      </c>
    </row>
    <row r="2179" spans="1:8" hidden="1" x14ac:dyDescent="0.25">
      <c r="A2179" t="s">
        <v>14400</v>
      </c>
      <c r="B2179" t="s">
        <v>14401</v>
      </c>
      <c r="C2179" t="s">
        <v>982</v>
      </c>
      <c r="D2179">
        <v>294</v>
      </c>
      <c r="E2179" t="s">
        <v>14402</v>
      </c>
      <c r="F2179" t="s">
        <v>14398</v>
      </c>
      <c r="G2179" t="s">
        <v>14403</v>
      </c>
      <c r="H2179" t="str">
        <f>IF(SUM(COUNTIF(B2179,"*"&amp;{"疫","肺炎","口罩","新冠","COVID"}&amp;"*")),1,"")</f>
        <v/>
      </c>
    </row>
    <row r="2180" spans="1:8" hidden="1" x14ac:dyDescent="0.25">
      <c r="A2180" t="s">
        <v>15588</v>
      </c>
      <c r="B2180" t="s">
        <v>15589</v>
      </c>
      <c r="C2180" t="s">
        <v>462</v>
      </c>
      <c r="D2180">
        <v>294</v>
      </c>
      <c r="E2180" t="s">
        <v>15590</v>
      </c>
      <c r="F2180" t="s">
        <v>15591</v>
      </c>
      <c r="G2180" t="s">
        <v>15592</v>
      </c>
      <c r="H2180" t="str">
        <f>IF(SUM(COUNTIF(B2180,"*"&amp;{"疫","肺炎","口罩","新冠","COVID"}&amp;"*")),1,"")</f>
        <v/>
      </c>
    </row>
    <row r="2181" spans="1:8" hidden="1" x14ac:dyDescent="0.25">
      <c r="A2181" t="s">
        <v>15681</v>
      </c>
      <c r="B2181" t="s">
        <v>15682</v>
      </c>
      <c r="C2181" t="s">
        <v>637</v>
      </c>
      <c r="D2181">
        <v>294</v>
      </c>
      <c r="E2181" t="s">
        <v>10131</v>
      </c>
      <c r="F2181" t="s">
        <v>15644</v>
      </c>
      <c r="G2181" t="s">
        <v>15683</v>
      </c>
      <c r="H2181" t="str">
        <f>IF(SUM(COUNTIF(B2181,"*"&amp;{"疫","肺炎","口罩","新冠","COVID"}&amp;"*")),1,"")</f>
        <v/>
      </c>
    </row>
    <row r="2182" spans="1:8" hidden="1" x14ac:dyDescent="0.25">
      <c r="A2182" t="s">
        <v>17676</v>
      </c>
      <c r="B2182" t="s">
        <v>17677</v>
      </c>
      <c r="C2182" t="s">
        <v>2438</v>
      </c>
      <c r="D2182">
        <v>294</v>
      </c>
      <c r="E2182" t="s">
        <v>13993</v>
      </c>
      <c r="F2182" t="s">
        <v>17659</v>
      </c>
      <c r="G2182" t="s">
        <v>17678</v>
      </c>
      <c r="H2182" t="str">
        <f>IF(SUM(COUNTIF(B2182,"*"&amp;{"疫","肺炎","口罩","新冠","COVID"}&amp;"*")),1,"")</f>
        <v/>
      </c>
    </row>
    <row r="2183" spans="1:8" x14ac:dyDescent="0.25">
      <c r="A2183" t="s">
        <v>8949</v>
      </c>
      <c r="B2183" t="s">
        <v>8950</v>
      </c>
      <c r="C2183" t="s">
        <v>3050</v>
      </c>
      <c r="D2183">
        <v>293</v>
      </c>
      <c r="E2183" t="s">
        <v>8951</v>
      </c>
      <c r="F2183" t="s">
        <v>8925</v>
      </c>
      <c r="G2183" t="s">
        <v>8952</v>
      </c>
      <c r="H2183">
        <f>IF(SUM(COUNTIF(B2183,"*"&amp;{"疫","肺炎","口罩","新冠","COVID"}&amp;"*")),1,"")</f>
        <v>1</v>
      </c>
    </row>
    <row r="2184" spans="1:8" x14ac:dyDescent="0.25">
      <c r="A2184" t="s">
        <v>10257</v>
      </c>
      <c r="B2184" t="s">
        <v>10258</v>
      </c>
      <c r="C2184" t="s">
        <v>159</v>
      </c>
      <c r="D2184">
        <v>293</v>
      </c>
      <c r="E2184" t="s">
        <v>1571</v>
      </c>
      <c r="F2184" t="s">
        <v>10241</v>
      </c>
      <c r="G2184" t="s">
        <v>10259</v>
      </c>
      <c r="H2184">
        <f>IF(SUM(COUNTIF(B2184,"*"&amp;{"疫","肺炎","口罩","新冠","COVID"}&amp;"*")),1,"")</f>
        <v>1</v>
      </c>
    </row>
    <row r="2185" spans="1:8" hidden="1" x14ac:dyDescent="0.25">
      <c r="A2185" t="s">
        <v>11604</v>
      </c>
      <c r="B2185" t="s">
        <v>11605</v>
      </c>
      <c r="C2185" t="s">
        <v>1132</v>
      </c>
      <c r="D2185">
        <v>293</v>
      </c>
      <c r="E2185" t="s">
        <v>11606</v>
      </c>
      <c r="F2185" t="s">
        <v>11560</v>
      </c>
      <c r="G2185" t="s">
        <v>11607</v>
      </c>
      <c r="H2185" t="str">
        <f>IF(SUM(COUNTIF(B2185,"*"&amp;{"疫","肺炎","口罩","新冠","COVID"}&amp;"*")),1,"")</f>
        <v/>
      </c>
    </row>
    <row r="2186" spans="1:8" hidden="1" x14ac:dyDescent="0.25">
      <c r="A2186" t="s">
        <v>6315</v>
      </c>
      <c r="B2186" t="s">
        <v>6316</v>
      </c>
      <c r="C2186" t="s">
        <v>1575</v>
      </c>
      <c r="D2186">
        <v>292</v>
      </c>
      <c r="E2186" t="s">
        <v>6317</v>
      </c>
      <c r="F2186" t="s">
        <v>6262</v>
      </c>
      <c r="G2186" t="s">
        <v>6318</v>
      </c>
      <c r="H2186" t="str">
        <f>IF(SUM(COUNTIF(B2186,"*"&amp;{"疫","肺炎","口罩","新冠","COVID"}&amp;"*")),1,"")</f>
        <v/>
      </c>
    </row>
    <row r="2187" spans="1:8" hidden="1" x14ac:dyDescent="0.25">
      <c r="A2187" t="s">
        <v>9656</v>
      </c>
      <c r="B2187" t="s">
        <v>9657</v>
      </c>
      <c r="C2187" t="s">
        <v>1263</v>
      </c>
      <c r="D2187">
        <v>292</v>
      </c>
      <c r="E2187" t="s">
        <v>9658</v>
      </c>
      <c r="F2187" t="s">
        <v>9638</v>
      </c>
      <c r="G2187" t="s">
        <v>9659</v>
      </c>
      <c r="H2187" t="str">
        <f>IF(SUM(COUNTIF(B2187,"*"&amp;{"疫","肺炎","口罩","新冠","COVID"}&amp;"*")),1,"")</f>
        <v/>
      </c>
    </row>
    <row r="2188" spans="1:8" x14ac:dyDescent="0.25">
      <c r="A2188" t="s">
        <v>14669</v>
      </c>
      <c r="B2188" t="s">
        <v>14670</v>
      </c>
      <c r="C2188" t="s">
        <v>143</v>
      </c>
      <c r="D2188">
        <v>292</v>
      </c>
      <c r="E2188" t="s">
        <v>977</v>
      </c>
      <c r="F2188" t="s">
        <v>14631</v>
      </c>
      <c r="G2188" t="s">
        <v>14671</v>
      </c>
      <c r="H2188">
        <f>IF(SUM(COUNTIF(B2188,"*"&amp;{"疫","肺炎","口罩","新冠","COVID"}&amp;"*")),1,"")</f>
        <v>1</v>
      </c>
    </row>
    <row r="2189" spans="1:8" hidden="1" x14ac:dyDescent="0.25">
      <c r="A2189" t="s">
        <v>15782</v>
      </c>
      <c r="B2189" t="s">
        <v>15783</v>
      </c>
      <c r="C2189" t="s">
        <v>310</v>
      </c>
      <c r="D2189">
        <v>292</v>
      </c>
      <c r="E2189" t="s">
        <v>15784</v>
      </c>
      <c r="F2189" t="s">
        <v>15751</v>
      </c>
      <c r="G2189" t="s">
        <v>15785</v>
      </c>
      <c r="H2189" t="str">
        <f>IF(SUM(COUNTIF(B2189,"*"&amp;{"疫","肺炎","口罩","新冠","COVID"}&amp;"*")),1,"")</f>
        <v/>
      </c>
    </row>
    <row r="2190" spans="1:8" x14ac:dyDescent="0.25">
      <c r="A2190" t="s">
        <v>10238</v>
      </c>
      <c r="B2190" t="s">
        <v>10239</v>
      </c>
      <c r="C2190" t="s">
        <v>370</v>
      </c>
      <c r="D2190">
        <v>291</v>
      </c>
      <c r="E2190" t="s">
        <v>10240</v>
      </c>
      <c r="F2190" t="s">
        <v>10241</v>
      </c>
      <c r="G2190" t="s">
        <v>10242</v>
      </c>
      <c r="H2190">
        <f>IF(SUM(COUNTIF(B2190,"*"&amp;{"疫","肺炎","口罩","新冠","COVID"}&amp;"*")),1,"")</f>
        <v>1</v>
      </c>
    </row>
    <row r="2191" spans="1:8" hidden="1" x14ac:dyDescent="0.25">
      <c r="A2191" t="s">
        <v>10583</v>
      </c>
      <c r="B2191" t="s">
        <v>10584</v>
      </c>
      <c r="C2191" t="s">
        <v>10585</v>
      </c>
      <c r="D2191">
        <v>291</v>
      </c>
      <c r="E2191" t="s">
        <v>9733</v>
      </c>
      <c r="F2191" t="s">
        <v>10561</v>
      </c>
      <c r="G2191" t="s">
        <v>10586</v>
      </c>
      <c r="H2191" t="str">
        <f>IF(SUM(COUNTIF(B2191,"*"&amp;{"疫","肺炎","口罩","新冠","COVID"}&amp;"*")),1,"")</f>
        <v/>
      </c>
    </row>
    <row r="2192" spans="1:8" hidden="1" x14ac:dyDescent="0.25">
      <c r="A2192" t="s">
        <v>12945</v>
      </c>
      <c r="B2192" t="s">
        <v>12946</v>
      </c>
      <c r="C2192" t="s">
        <v>1228</v>
      </c>
      <c r="D2192">
        <v>291</v>
      </c>
      <c r="E2192" t="s">
        <v>1740</v>
      </c>
      <c r="F2192" t="s">
        <v>12900</v>
      </c>
      <c r="G2192" t="s">
        <v>12947</v>
      </c>
      <c r="H2192" t="str">
        <f>IF(SUM(COUNTIF(B2192,"*"&amp;{"疫","肺炎","口罩","新冠","COVID"}&amp;"*")),1,"")</f>
        <v/>
      </c>
    </row>
    <row r="2193" spans="1:8" x14ac:dyDescent="0.25">
      <c r="A2193" t="s">
        <v>1441</v>
      </c>
      <c r="B2193" t="s">
        <v>1442</v>
      </c>
      <c r="C2193" t="s">
        <v>86</v>
      </c>
      <c r="D2193">
        <v>290</v>
      </c>
      <c r="E2193" t="s">
        <v>1444</v>
      </c>
      <c r="F2193" t="s">
        <v>1390</v>
      </c>
      <c r="G2193" t="s">
        <v>1445</v>
      </c>
      <c r="H2193">
        <f>IF(SUM(COUNTIF(B2193,"*"&amp;{"疫","肺炎","口罩","新冠","COVID"}&amp;"*")),1,"")</f>
        <v>1</v>
      </c>
    </row>
    <row r="2194" spans="1:8" x14ac:dyDescent="0.25">
      <c r="A2194" t="s">
        <v>10508</v>
      </c>
      <c r="B2194" t="s">
        <v>10509</v>
      </c>
      <c r="C2194" t="s">
        <v>6734</v>
      </c>
      <c r="D2194">
        <v>290</v>
      </c>
      <c r="E2194" t="s">
        <v>7698</v>
      </c>
      <c r="F2194" t="s">
        <v>10506</v>
      </c>
      <c r="G2194" t="s">
        <v>10510</v>
      </c>
      <c r="H2194">
        <f>IF(SUM(COUNTIF(B2194,"*"&amp;{"疫","肺炎","口罩","新冠","COVID"}&amp;"*")),1,"")</f>
        <v>1</v>
      </c>
    </row>
    <row r="2195" spans="1:8" x14ac:dyDescent="0.25">
      <c r="A2195" t="s">
        <v>11225</v>
      </c>
      <c r="B2195" t="s">
        <v>11226</v>
      </c>
      <c r="C2195" t="s">
        <v>393</v>
      </c>
      <c r="D2195">
        <v>290</v>
      </c>
      <c r="E2195" t="s">
        <v>10186</v>
      </c>
      <c r="F2195" t="s">
        <v>11196</v>
      </c>
      <c r="G2195" t="s">
        <v>11227</v>
      </c>
      <c r="H2195">
        <f>IF(SUM(COUNTIF(B2195,"*"&amp;{"疫","肺炎","口罩","新冠","COVID"}&amp;"*")),1,"")</f>
        <v>1</v>
      </c>
    </row>
    <row r="2196" spans="1:8" hidden="1" x14ac:dyDescent="0.25">
      <c r="A2196" t="s">
        <v>16774</v>
      </c>
      <c r="B2196" t="s">
        <v>16775</v>
      </c>
      <c r="C2196" t="s">
        <v>51</v>
      </c>
      <c r="D2196">
        <v>290</v>
      </c>
      <c r="E2196" t="s">
        <v>8616</v>
      </c>
      <c r="F2196" t="s">
        <v>16760</v>
      </c>
      <c r="G2196" t="s">
        <v>16776</v>
      </c>
      <c r="H2196" t="str">
        <f>IF(SUM(COUNTIF(B2196,"*"&amp;{"疫","肺炎","口罩","新冠","COVID"}&amp;"*")),1,"")</f>
        <v/>
      </c>
    </row>
    <row r="2197" spans="1:8" hidden="1" x14ac:dyDescent="0.25">
      <c r="A2197" t="s">
        <v>2987</v>
      </c>
      <c r="B2197" t="s">
        <v>2988</v>
      </c>
      <c r="C2197" t="s">
        <v>1237</v>
      </c>
      <c r="D2197">
        <v>289</v>
      </c>
      <c r="E2197" t="s">
        <v>1685</v>
      </c>
      <c r="F2197" t="s">
        <v>2989</v>
      </c>
      <c r="G2197" t="s">
        <v>2990</v>
      </c>
      <c r="H2197" t="str">
        <f>IF(SUM(COUNTIF(B2197,"*"&amp;{"疫","肺炎","口罩","新冠","COVID"}&amp;"*")),1,"")</f>
        <v/>
      </c>
    </row>
    <row r="2198" spans="1:8" hidden="1" x14ac:dyDescent="0.25">
      <c r="A2198" t="s">
        <v>4191</v>
      </c>
      <c r="B2198" t="s">
        <v>4192</v>
      </c>
      <c r="C2198" t="s">
        <v>4193</v>
      </c>
      <c r="D2198">
        <v>289</v>
      </c>
      <c r="E2198" t="s">
        <v>4194</v>
      </c>
      <c r="F2198" t="s">
        <v>4145</v>
      </c>
      <c r="G2198" t="s">
        <v>4195</v>
      </c>
      <c r="H2198" t="str">
        <f>IF(SUM(COUNTIF(B2198,"*"&amp;{"疫","肺炎","口罩","新冠","COVID"}&amp;"*")),1,"")</f>
        <v/>
      </c>
    </row>
    <row r="2199" spans="1:8" hidden="1" x14ac:dyDescent="0.25">
      <c r="A2199" t="s">
        <v>15373</v>
      </c>
      <c r="B2199" t="s">
        <v>15374</v>
      </c>
      <c r="C2199" t="s">
        <v>296</v>
      </c>
      <c r="D2199">
        <v>289</v>
      </c>
      <c r="E2199" t="s">
        <v>6955</v>
      </c>
      <c r="F2199" t="s">
        <v>15338</v>
      </c>
      <c r="G2199" t="s">
        <v>15375</v>
      </c>
      <c r="H2199" t="str">
        <f>IF(SUM(COUNTIF(B2199,"*"&amp;{"疫","肺炎","口罩","新冠","COVID"}&amp;"*")),1,"")</f>
        <v/>
      </c>
    </row>
    <row r="2200" spans="1:8" x14ac:dyDescent="0.25">
      <c r="A2200" t="s">
        <v>565</v>
      </c>
      <c r="B2200" t="s">
        <v>566</v>
      </c>
      <c r="C2200" t="s">
        <v>567</v>
      </c>
      <c r="D2200">
        <v>288</v>
      </c>
      <c r="E2200" t="s">
        <v>569</v>
      </c>
      <c r="F2200" t="s">
        <v>503</v>
      </c>
      <c r="G2200" t="s">
        <v>570</v>
      </c>
      <c r="H2200">
        <f>IF(SUM(COUNTIF(B2200,"*"&amp;{"疫","肺炎","口罩","新冠","COVID"}&amp;"*")),1,"")</f>
        <v>1</v>
      </c>
    </row>
    <row r="2201" spans="1:8" x14ac:dyDescent="0.25">
      <c r="A2201" t="s">
        <v>1712</v>
      </c>
      <c r="B2201" t="s">
        <v>1713</v>
      </c>
      <c r="C2201" t="s">
        <v>1714</v>
      </c>
      <c r="D2201">
        <v>288</v>
      </c>
      <c r="E2201" t="s">
        <v>1715</v>
      </c>
      <c r="F2201" t="s">
        <v>1600</v>
      </c>
      <c r="G2201" t="s">
        <v>1716</v>
      </c>
      <c r="H2201">
        <f>IF(SUM(COUNTIF(B2201,"*"&amp;{"疫","肺炎","口罩","新冠","COVID"}&amp;"*")),1,"")</f>
        <v>1</v>
      </c>
    </row>
    <row r="2202" spans="1:8" hidden="1" x14ac:dyDescent="0.25">
      <c r="A2202" t="s">
        <v>5157</v>
      </c>
      <c r="B2202" t="s">
        <v>5158</v>
      </c>
      <c r="C2202" t="s">
        <v>1870</v>
      </c>
      <c r="D2202">
        <v>288</v>
      </c>
      <c r="E2202" t="s">
        <v>3669</v>
      </c>
      <c r="F2202" t="s">
        <v>5121</v>
      </c>
      <c r="G2202" t="s">
        <v>5159</v>
      </c>
      <c r="H2202" t="str">
        <f>IF(SUM(COUNTIF(B2202,"*"&amp;{"疫","肺炎","口罩","新冠","COVID"}&amp;"*")),1,"")</f>
        <v/>
      </c>
    </row>
    <row r="2203" spans="1:8" x14ac:dyDescent="0.25">
      <c r="A2203" t="s">
        <v>9282</v>
      </c>
      <c r="B2203" t="s">
        <v>9283</v>
      </c>
      <c r="C2203" t="s">
        <v>103</v>
      </c>
      <c r="D2203">
        <v>288</v>
      </c>
      <c r="E2203" t="s">
        <v>9284</v>
      </c>
      <c r="F2203" t="s">
        <v>9258</v>
      </c>
      <c r="G2203" t="s">
        <v>9285</v>
      </c>
      <c r="H2203">
        <f>IF(SUM(COUNTIF(B2203,"*"&amp;{"疫","肺炎","口罩","新冠","COVID"}&amp;"*")),1,"")</f>
        <v>1</v>
      </c>
    </row>
    <row r="2204" spans="1:8" x14ac:dyDescent="0.25">
      <c r="A2204" t="s">
        <v>11059</v>
      </c>
      <c r="B2204" t="s">
        <v>11060</v>
      </c>
      <c r="C2204" t="s">
        <v>322</v>
      </c>
      <c r="D2204">
        <v>288</v>
      </c>
      <c r="E2204" t="s">
        <v>11061</v>
      </c>
      <c r="F2204" t="s">
        <v>11035</v>
      </c>
      <c r="G2204" t="s">
        <v>11062</v>
      </c>
      <c r="H2204">
        <f>IF(SUM(COUNTIF(B2204,"*"&amp;{"疫","肺炎","口罩","新冠","COVID"}&amp;"*")),1,"")</f>
        <v>1</v>
      </c>
    </row>
    <row r="2205" spans="1:8" x14ac:dyDescent="0.25">
      <c r="A2205" t="s">
        <v>14757</v>
      </c>
      <c r="B2205" t="s">
        <v>14758</v>
      </c>
      <c r="C2205" t="s">
        <v>1232</v>
      </c>
      <c r="D2205">
        <v>288</v>
      </c>
      <c r="E2205" t="s">
        <v>7486</v>
      </c>
      <c r="F2205" t="s">
        <v>14738</v>
      </c>
      <c r="G2205" t="s">
        <v>14759</v>
      </c>
      <c r="H2205">
        <f>IF(SUM(COUNTIF(B2205,"*"&amp;{"疫","肺炎","口罩","新冠","COVID"}&amp;"*")),1,"")</f>
        <v>1</v>
      </c>
    </row>
    <row r="2206" spans="1:8" hidden="1" x14ac:dyDescent="0.25">
      <c r="A2206" t="s">
        <v>16472</v>
      </c>
      <c r="B2206" t="s">
        <v>16473</v>
      </c>
      <c r="C2206" t="s">
        <v>416</v>
      </c>
      <c r="D2206">
        <v>288</v>
      </c>
      <c r="E2206" t="s">
        <v>16474</v>
      </c>
      <c r="F2206" t="s">
        <v>16433</v>
      </c>
      <c r="G2206" t="s">
        <v>16475</v>
      </c>
      <c r="H2206" t="str">
        <f>IF(SUM(COUNTIF(B2206,"*"&amp;{"疫","肺炎","口罩","新冠","COVID"}&amp;"*")),1,"")</f>
        <v/>
      </c>
    </row>
    <row r="2207" spans="1:8" hidden="1" x14ac:dyDescent="0.25">
      <c r="A2207" t="s">
        <v>2023</v>
      </c>
      <c r="B2207" t="s">
        <v>2024</v>
      </c>
      <c r="C2207" t="s">
        <v>1253</v>
      </c>
      <c r="D2207">
        <v>287</v>
      </c>
      <c r="E2207" t="s">
        <v>822</v>
      </c>
      <c r="F2207" t="s">
        <v>1992</v>
      </c>
      <c r="G2207" t="s">
        <v>2025</v>
      </c>
      <c r="H2207" t="str">
        <f>IF(SUM(COUNTIF(B2207,"*"&amp;{"疫","肺炎","口罩","新冠","COVID"}&amp;"*")),1,"")</f>
        <v/>
      </c>
    </row>
    <row r="2208" spans="1:8" hidden="1" x14ac:dyDescent="0.25">
      <c r="A2208" t="s">
        <v>2387</v>
      </c>
      <c r="B2208" t="s">
        <v>2388</v>
      </c>
      <c r="C2208" t="s">
        <v>528</v>
      </c>
      <c r="D2208">
        <v>286</v>
      </c>
      <c r="E2208" t="s">
        <v>2390</v>
      </c>
      <c r="F2208" t="s">
        <v>2332</v>
      </c>
      <c r="G2208" t="s">
        <v>2391</v>
      </c>
      <c r="H2208" t="str">
        <f>IF(SUM(COUNTIF(B2208,"*"&amp;{"疫","肺炎","口罩","新冠","COVID"}&amp;"*")),1,"")</f>
        <v/>
      </c>
    </row>
    <row r="2209" spans="1:8" hidden="1" x14ac:dyDescent="0.25">
      <c r="A2209" t="s">
        <v>7953</v>
      </c>
      <c r="B2209" t="s">
        <v>7954</v>
      </c>
      <c r="C2209" t="s">
        <v>574</v>
      </c>
      <c r="D2209">
        <v>286</v>
      </c>
      <c r="E2209" t="s">
        <v>7955</v>
      </c>
      <c r="F2209" t="s">
        <v>7956</v>
      </c>
      <c r="G2209" t="s">
        <v>7957</v>
      </c>
      <c r="H2209" t="str">
        <f>IF(SUM(COUNTIF(B2209,"*"&amp;{"疫","肺炎","口罩","新冠","COVID"}&amp;"*")),1,"")</f>
        <v/>
      </c>
    </row>
    <row r="2210" spans="1:8" hidden="1" x14ac:dyDescent="0.25">
      <c r="A2210" t="s">
        <v>13143</v>
      </c>
      <c r="B2210" t="s">
        <v>13144</v>
      </c>
      <c r="C2210" t="s">
        <v>404</v>
      </c>
      <c r="D2210">
        <v>286</v>
      </c>
      <c r="E2210" t="s">
        <v>4354</v>
      </c>
      <c r="F2210" t="s">
        <v>13108</v>
      </c>
      <c r="G2210" t="s">
        <v>13145</v>
      </c>
      <c r="H2210" t="str">
        <f>IF(SUM(COUNTIF(B2210,"*"&amp;{"疫","肺炎","口罩","新冠","COVID"}&amp;"*")),1,"")</f>
        <v/>
      </c>
    </row>
    <row r="2211" spans="1:8" x14ac:dyDescent="0.25">
      <c r="A2211" t="s">
        <v>13675</v>
      </c>
      <c r="B2211" t="s">
        <v>13676</v>
      </c>
      <c r="C2211" t="s">
        <v>6027</v>
      </c>
      <c r="D2211">
        <v>286</v>
      </c>
      <c r="E2211" t="s">
        <v>13677</v>
      </c>
      <c r="F2211" t="s">
        <v>13659</v>
      </c>
      <c r="G2211" t="s">
        <v>13678</v>
      </c>
      <c r="H2211">
        <f>IF(SUM(COUNTIF(B2211,"*"&amp;{"疫","肺炎","口罩","新冠","COVID"}&amp;"*")),1,"")</f>
        <v>1</v>
      </c>
    </row>
    <row r="2212" spans="1:8" hidden="1" x14ac:dyDescent="0.25">
      <c r="A2212" t="s">
        <v>17380</v>
      </c>
      <c r="B2212" t="s">
        <v>17381</v>
      </c>
      <c r="C2212" t="s">
        <v>405</v>
      </c>
      <c r="D2212">
        <v>286</v>
      </c>
      <c r="E2212" t="s">
        <v>4997</v>
      </c>
      <c r="F2212" t="s">
        <v>17374</v>
      </c>
      <c r="G2212" t="s">
        <v>17382</v>
      </c>
      <c r="H2212" t="str">
        <f>IF(SUM(COUNTIF(B2212,"*"&amp;{"疫","肺炎","口罩","新冠","COVID"}&amp;"*")),1,"")</f>
        <v/>
      </c>
    </row>
    <row r="2213" spans="1:8" hidden="1" x14ac:dyDescent="0.25">
      <c r="A2213" t="s">
        <v>1230</v>
      </c>
      <c r="B2213" t="s">
        <v>1231</v>
      </c>
      <c r="C2213" t="s">
        <v>1232</v>
      </c>
      <c r="D2213">
        <v>285</v>
      </c>
      <c r="E2213" t="s">
        <v>1233</v>
      </c>
      <c r="F2213" t="s">
        <v>1177</v>
      </c>
      <c r="G2213" t="s">
        <v>1234</v>
      </c>
      <c r="H2213" t="str">
        <f>IF(SUM(COUNTIF(B2213,"*"&amp;{"疫","肺炎","口罩","新冠","COVID"}&amp;"*")),1,"")</f>
        <v/>
      </c>
    </row>
    <row r="2214" spans="1:8" hidden="1" x14ac:dyDescent="0.25">
      <c r="A2214" t="s">
        <v>7843</v>
      </c>
      <c r="B2214" t="s">
        <v>7844</v>
      </c>
      <c r="C2214" t="s">
        <v>5256</v>
      </c>
      <c r="D2214">
        <v>285</v>
      </c>
      <c r="E2214" t="s">
        <v>7845</v>
      </c>
      <c r="F2214" t="s">
        <v>7838</v>
      </c>
      <c r="G2214" t="s">
        <v>7846</v>
      </c>
      <c r="H2214" t="str">
        <f>IF(SUM(COUNTIF(B2214,"*"&amp;{"疫","肺炎","口罩","新冠","COVID"}&amp;"*")),1,"")</f>
        <v/>
      </c>
    </row>
    <row r="2215" spans="1:8" x14ac:dyDescent="0.25">
      <c r="A2215" t="s">
        <v>8451</v>
      </c>
      <c r="B2215" t="s">
        <v>8452</v>
      </c>
      <c r="C2215" t="s">
        <v>4201</v>
      </c>
      <c r="D2215">
        <v>285</v>
      </c>
      <c r="E2215" t="s">
        <v>8453</v>
      </c>
      <c r="F2215" t="s">
        <v>8411</v>
      </c>
      <c r="G2215" t="s">
        <v>8454</v>
      </c>
      <c r="H2215">
        <f>IF(SUM(COUNTIF(B2215,"*"&amp;{"疫","肺炎","口罩","新冠","COVID"}&amp;"*")),1,"")</f>
        <v>1</v>
      </c>
    </row>
    <row r="2216" spans="1:8" x14ac:dyDescent="0.25">
      <c r="A2216" t="s">
        <v>8709</v>
      </c>
      <c r="B2216" t="s">
        <v>8710</v>
      </c>
      <c r="C2216" t="s">
        <v>251</v>
      </c>
      <c r="D2216">
        <v>285</v>
      </c>
      <c r="E2216" t="s">
        <v>3536</v>
      </c>
      <c r="F2216" t="s">
        <v>8695</v>
      </c>
      <c r="G2216" t="s">
        <v>8711</v>
      </c>
      <c r="H2216">
        <f>IF(SUM(COUNTIF(B2216,"*"&amp;{"疫","肺炎","口罩","新冠","COVID"}&amp;"*")),1,"")</f>
        <v>1</v>
      </c>
    </row>
    <row r="2217" spans="1:8" hidden="1" x14ac:dyDescent="0.25">
      <c r="A2217" t="s">
        <v>10215</v>
      </c>
      <c r="B2217" t="s">
        <v>10216</v>
      </c>
      <c r="C2217" t="s">
        <v>756</v>
      </c>
      <c r="D2217">
        <v>285</v>
      </c>
      <c r="E2217" t="s">
        <v>10217</v>
      </c>
      <c r="F2217" t="s">
        <v>10193</v>
      </c>
      <c r="G2217" t="s">
        <v>10218</v>
      </c>
      <c r="H2217" t="str">
        <f>IF(SUM(COUNTIF(B2217,"*"&amp;{"疫","肺炎","口罩","新冠","COVID"}&amp;"*")),1,"")</f>
        <v/>
      </c>
    </row>
    <row r="2218" spans="1:8" x14ac:dyDescent="0.25">
      <c r="A2218" t="s">
        <v>14025</v>
      </c>
      <c r="B2218" t="s">
        <v>14026</v>
      </c>
      <c r="C2218" t="s">
        <v>1312</v>
      </c>
      <c r="D2218">
        <v>285</v>
      </c>
      <c r="E2218" t="s">
        <v>14027</v>
      </c>
      <c r="F2218" t="s">
        <v>13995</v>
      </c>
      <c r="G2218" t="s">
        <v>14028</v>
      </c>
      <c r="H2218">
        <f>IF(SUM(COUNTIF(B2218,"*"&amp;{"疫","肺炎","口罩","新冠","COVID"}&amp;"*")),1,"")</f>
        <v>1</v>
      </c>
    </row>
    <row r="2219" spans="1:8" hidden="1" x14ac:dyDescent="0.25">
      <c r="A2219" t="s">
        <v>14258</v>
      </c>
      <c r="B2219" t="s">
        <v>14259</v>
      </c>
      <c r="C2219" t="s">
        <v>4325</v>
      </c>
      <c r="D2219">
        <v>285</v>
      </c>
      <c r="E2219" t="s">
        <v>14260</v>
      </c>
      <c r="F2219" t="s">
        <v>14256</v>
      </c>
      <c r="G2219" t="s">
        <v>14261</v>
      </c>
      <c r="H2219" t="str">
        <f>IF(SUM(COUNTIF(B2219,"*"&amp;{"疫","肺炎","口罩","新冠","COVID"}&amp;"*")),1,"")</f>
        <v/>
      </c>
    </row>
    <row r="2220" spans="1:8" x14ac:dyDescent="0.25">
      <c r="A2220" t="s">
        <v>14840</v>
      </c>
      <c r="B2220" t="s">
        <v>14841</v>
      </c>
      <c r="C2220" t="s">
        <v>119</v>
      </c>
      <c r="D2220">
        <v>285</v>
      </c>
      <c r="E2220" t="s">
        <v>9027</v>
      </c>
      <c r="F2220" t="s">
        <v>14795</v>
      </c>
      <c r="G2220" t="s">
        <v>14842</v>
      </c>
      <c r="H2220">
        <f>IF(SUM(COUNTIF(B2220,"*"&amp;{"疫","肺炎","口罩","新冠","COVID"}&amp;"*")),1,"")</f>
        <v>1</v>
      </c>
    </row>
    <row r="2221" spans="1:8" x14ac:dyDescent="0.25">
      <c r="A2221" t="s">
        <v>14992</v>
      </c>
      <c r="B2221" t="s">
        <v>14993</v>
      </c>
      <c r="C2221" t="s">
        <v>382</v>
      </c>
      <c r="D2221">
        <v>285</v>
      </c>
      <c r="E2221" t="s">
        <v>14994</v>
      </c>
      <c r="F2221" t="s">
        <v>14952</v>
      </c>
      <c r="G2221" t="s">
        <v>14995</v>
      </c>
      <c r="H2221">
        <f>IF(SUM(COUNTIF(B2221,"*"&amp;{"疫","肺炎","口罩","新冠","COVID"}&amp;"*")),1,"")</f>
        <v>1</v>
      </c>
    </row>
    <row r="2222" spans="1:8" x14ac:dyDescent="0.25">
      <c r="A2222" t="s">
        <v>13176</v>
      </c>
      <c r="B2222" t="s">
        <v>13177</v>
      </c>
      <c r="C2222" t="s">
        <v>200</v>
      </c>
      <c r="D2222">
        <v>284</v>
      </c>
      <c r="E2222" t="s">
        <v>4667</v>
      </c>
      <c r="F2222" t="s">
        <v>13152</v>
      </c>
      <c r="G2222" t="s">
        <v>13178</v>
      </c>
      <c r="H2222">
        <f>IF(SUM(COUNTIF(B2222,"*"&amp;{"疫","肺炎","口罩","新冠","COVID"}&amp;"*")),1,"")</f>
        <v>1</v>
      </c>
    </row>
    <row r="2223" spans="1:8" hidden="1" x14ac:dyDescent="0.25">
      <c r="A2223" t="s">
        <v>14134</v>
      </c>
      <c r="B2223" t="s">
        <v>14135</v>
      </c>
      <c r="C2223" t="s">
        <v>1584</v>
      </c>
      <c r="D2223">
        <v>284</v>
      </c>
      <c r="E2223" t="s">
        <v>6206</v>
      </c>
      <c r="F2223" t="s">
        <v>14091</v>
      </c>
      <c r="G2223" t="s">
        <v>14136</v>
      </c>
      <c r="H2223" t="str">
        <f>IF(SUM(COUNTIF(B2223,"*"&amp;{"疫","肺炎","口罩","新冠","COVID"}&amp;"*")),1,"")</f>
        <v/>
      </c>
    </row>
    <row r="2224" spans="1:8" hidden="1" x14ac:dyDescent="0.25">
      <c r="A2224" t="s">
        <v>16975</v>
      </c>
      <c r="B2224" t="s">
        <v>16976</v>
      </c>
      <c r="C2224" t="s">
        <v>467</v>
      </c>
      <c r="D2224">
        <v>284</v>
      </c>
      <c r="E2224" t="s">
        <v>8032</v>
      </c>
      <c r="F2224" t="s">
        <v>16965</v>
      </c>
      <c r="G2224" t="s">
        <v>16977</v>
      </c>
      <c r="H2224" t="str">
        <f>IF(SUM(COUNTIF(B2224,"*"&amp;{"疫","肺炎","口罩","新冠","COVID"}&amp;"*")),1,"")</f>
        <v/>
      </c>
    </row>
    <row r="2225" spans="1:8" hidden="1" x14ac:dyDescent="0.25">
      <c r="A2225" t="s">
        <v>1100</v>
      </c>
      <c r="B2225" t="s">
        <v>1101</v>
      </c>
      <c r="C2225" t="s">
        <v>1102</v>
      </c>
      <c r="D2225">
        <v>283</v>
      </c>
      <c r="E2225" t="s">
        <v>1068</v>
      </c>
      <c r="F2225" t="s">
        <v>958</v>
      </c>
      <c r="G2225" t="s">
        <v>1103</v>
      </c>
      <c r="H2225" t="str">
        <f>IF(SUM(COUNTIF(B2225,"*"&amp;{"疫","肺炎","口罩","新冠","COVID"}&amp;"*")),1,"")</f>
        <v/>
      </c>
    </row>
    <row r="2226" spans="1:8" hidden="1" x14ac:dyDescent="0.25">
      <c r="A2226" t="s">
        <v>7238</v>
      </c>
      <c r="B2226" t="s">
        <v>7239</v>
      </c>
      <c r="C2226" t="s">
        <v>523</v>
      </c>
      <c r="D2226">
        <v>283</v>
      </c>
      <c r="E2226" t="s">
        <v>7240</v>
      </c>
      <c r="F2226" t="s">
        <v>7217</v>
      </c>
      <c r="G2226" t="s">
        <v>7241</v>
      </c>
      <c r="H2226" t="str">
        <f>IF(SUM(COUNTIF(B2226,"*"&amp;{"疫","肺炎","口罩","新冠","COVID"}&amp;"*")),1,"")</f>
        <v/>
      </c>
    </row>
    <row r="2227" spans="1:8" hidden="1" x14ac:dyDescent="0.25">
      <c r="A2227" t="s">
        <v>11259</v>
      </c>
      <c r="B2227" t="s">
        <v>11260</v>
      </c>
      <c r="C2227" t="s">
        <v>58</v>
      </c>
      <c r="D2227">
        <v>283</v>
      </c>
      <c r="E2227" t="s">
        <v>10602</v>
      </c>
      <c r="F2227" t="s">
        <v>11252</v>
      </c>
      <c r="G2227" t="s">
        <v>11261</v>
      </c>
      <c r="H2227" t="str">
        <f>IF(SUM(COUNTIF(B2227,"*"&amp;{"疫","肺炎","口罩","新冠","COVID"}&amp;"*")),1,"")</f>
        <v/>
      </c>
    </row>
    <row r="2228" spans="1:8" hidden="1" x14ac:dyDescent="0.25">
      <c r="A2228" t="s">
        <v>12616</v>
      </c>
      <c r="B2228" t="s">
        <v>12617</v>
      </c>
      <c r="C2228" t="s">
        <v>12618</v>
      </c>
      <c r="D2228">
        <v>283</v>
      </c>
      <c r="E2228" t="s">
        <v>6066</v>
      </c>
      <c r="F2228" t="s">
        <v>12592</v>
      </c>
      <c r="G2228" t="s">
        <v>12619</v>
      </c>
      <c r="H2228" t="str">
        <f>IF(SUM(COUNTIF(B2228,"*"&amp;{"疫","肺炎","口罩","新冠","COVID"}&amp;"*")),1,"")</f>
        <v/>
      </c>
    </row>
    <row r="2229" spans="1:8" x14ac:dyDescent="0.25">
      <c r="A2229" t="s">
        <v>13639</v>
      </c>
      <c r="B2229" t="s">
        <v>13640</v>
      </c>
      <c r="C2229" t="s">
        <v>1714</v>
      </c>
      <c r="D2229">
        <v>283</v>
      </c>
      <c r="E2229" t="s">
        <v>6526</v>
      </c>
      <c r="F2229" t="s">
        <v>13606</v>
      </c>
      <c r="G2229" t="s">
        <v>13641</v>
      </c>
      <c r="H2229">
        <f>IF(SUM(COUNTIF(B2229,"*"&amp;{"疫","肺炎","口罩","新冠","COVID"}&amp;"*")),1,"")</f>
        <v>1</v>
      </c>
    </row>
    <row r="2230" spans="1:8" hidden="1" x14ac:dyDescent="0.25">
      <c r="A2230" t="s">
        <v>16697</v>
      </c>
      <c r="B2230" t="s">
        <v>16698</v>
      </c>
      <c r="C2230" t="s">
        <v>240</v>
      </c>
      <c r="D2230">
        <v>283</v>
      </c>
      <c r="E2230" t="s">
        <v>14422</v>
      </c>
      <c r="F2230" t="s">
        <v>16653</v>
      </c>
      <c r="G2230" t="s">
        <v>16699</v>
      </c>
      <c r="H2230" t="str">
        <f>IF(SUM(COUNTIF(B2230,"*"&amp;{"疫","肺炎","口罩","新冠","COVID"}&amp;"*")),1,"")</f>
        <v/>
      </c>
    </row>
    <row r="2231" spans="1:8" hidden="1" x14ac:dyDescent="0.25">
      <c r="A2231" t="s">
        <v>3611</v>
      </c>
      <c r="B2231" t="s">
        <v>3612</v>
      </c>
      <c r="C2231" t="s">
        <v>1311</v>
      </c>
      <c r="D2231">
        <v>282</v>
      </c>
      <c r="E2231" t="s">
        <v>3613</v>
      </c>
      <c r="F2231" t="s">
        <v>3604</v>
      </c>
      <c r="G2231" t="s">
        <v>3614</v>
      </c>
      <c r="H2231" t="str">
        <f>IF(SUM(COUNTIF(B2231,"*"&amp;{"疫","肺炎","口罩","新冠","COVID"}&amp;"*")),1,"")</f>
        <v/>
      </c>
    </row>
    <row r="2232" spans="1:8" hidden="1" x14ac:dyDescent="0.25">
      <c r="A2232" t="s">
        <v>8647</v>
      </c>
      <c r="B2232" t="s">
        <v>8648</v>
      </c>
      <c r="C2232" t="s">
        <v>91</v>
      </c>
      <c r="D2232">
        <v>282</v>
      </c>
      <c r="E2232" t="s">
        <v>6909</v>
      </c>
      <c r="F2232" t="s">
        <v>8637</v>
      </c>
      <c r="G2232" t="s">
        <v>8649</v>
      </c>
      <c r="H2232" t="str">
        <f>IF(SUM(COUNTIF(B2232,"*"&amp;{"疫","肺炎","口罩","新冠","COVID"}&amp;"*")),1,"")</f>
        <v/>
      </c>
    </row>
    <row r="2233" spans="1:8" x14ac:dyDescent="0.25">
      <c r="A2233" t="s">
        <v>10989</v>
      </c>
      <c r="B2233" t="s">
        <v>10990</v>
      </c>
      <c r="C2233" t="s">
        <v>1392</v>
      </c>
      <c r="D2233">
        <v>282</v>
      </c>
      <c r="E2233" t="s">
        <v>10991</v>
      </c>
      <c r="F2233" t="s">
        <v>10987</v>
      </c>
      <c r="G2233" t="s">
        <v>10992</v>
      </c>
      <c r="H2233">
        <f>IF(SUM(COUNTIF(B2233,"*"&amp;{"疫","肺炎","口罩","新冠","COVID"}&amp;"*")),1,"")</f>
        <v>1</v>
      </c>
    </row>
    <row r="2234" spans="1:8" x14ac:dyDescent="0.25">
      <c r="A2234" t="s">
        <v>8030</v>
      </c>
      <c r="B2234" t="s">
        <v>8031</v>
      </c>
      <c r="C2234" t="s">
        <v>160</v>
      </c>
      <c r="D2234">
        <v>281</v>
      </c>
      <c r="E2234" t="s">
        <v>8032</v>
      </c>
      <c r="F2234" t="s">
        <v>8015</v>
      </c>
      <c r="G2234" t="s">
        <v>8033</v>
      </c>
      <c r="H2234">
        <f>IF(SUM(COUNTIF(B2234,"*"&amp;{"疫","肺炎","口罩","新冠","COVID"}&amp;"*")),1,"")</f>
        <v>1</v>
      </c>
    </row>
    <row r="2235" spans="1:8" x14ac:dyDescent="0.25">
      <c r="A2235" t="s">
        <v>12858</v>
      </c>
      <c r="B2235" t="s">
        <v>12859</v>
      </c>
      <c r="C2235" t="s">
        <v>3320</v>
      </c>
      <c r="D2235">
        <v>281</v>
      </c>
      <c r="E2235" t="s">
        <v>438</v>
      </c>
      <c r="F2235" t="s">
        <v>12850</v>
      </c>
      <c r="G2235" t="s">
        <v>12860</v>
      </c>
      <c r="H2235">
        <f>IF(SUM(COUNTIF(B2235,"*"&amp;{"疫","肺炎","口罩","新冠","COVID"}&amp;"*")),1,"")</f>
        <v>1</v>
      </c>
    </row>
    <row r="2236" spans="1:8" hidden="1" x14ac:dyDescent="0.25">
      <c r="A2236" t="s">
        <v>16221</v>
      </c>
      <c r="B2236" t="s">
        <v>16222</v>
      </c>
      <c r="C2236" t="s">
        <v>1415</v>
      </c>
      <c r="D2236">
        <v>281</v>
      </c>
      <c r="E2236" t="s">
        <v>16223</v>
      </c>
      <c r="F2236" t="s">
        <v>16219</v>
      </c>
      <c r="G2236" t="s">
        <v>16224</v>
      </c>
      <c r="H2236" t="str">
        <f>IF(SUM(COUNTIF(B2236,"*"&amp;{"疫","肺炎","口罩","新冠","COVID"}&amp;"*")),1,"")</f>
        <v/>
      </c>
    </row>
    <row r="2237" spans="1:8" hidden="1" x14ac:dyDescent="0.25">
      <c r="A2237" t="s">
        <v>17679</v>
      </c>
      <c r="B2237" t="s">
        <v>17680</v>
      </c>
      <c r="C2237" t="s">
        <v>573</v>
      </c>
      <c r="D2237">
        <v>281</v>
      </c>
      <c r="E2237" t="s">
        <v>17681</v>
      </c>
      <c r="F2237" t="s">
        <v>17659</v>
      </c>
      <c r="G2237" t="s">
        <v>17682</v>
      </c>
      <c r="H2237" t="str">
        <f>IF(SUM(COUNTIF(B2237,"*"&amp;{"疫","肺炎","口罩","新冠","COVID"}&amp;"*")),1,"")</f>
        <v/>
      </c>
    </row>
    <row r="2238" spans="1:8" hidden="1" x14ac:dyDescent="0.25">
      <c r="A2238" t="s">
        <v>1876</v>
      </c>
      <c r="B2238" t="s">
        <v>1877</v>
      </c>
      <c r="C2238" t="s">
        <v>655</v>
      </c>
      <c r="D2238">
        <v>280</v>
      </c>
      <c r="E2238" t="s">
        <v>1879</v>
      </c>
      <c r="F2238" t="s">
        <v>1805</v>
      </c>
      <c r="G2238" t="s">
        <v>1880</v>
      </c>
      <c r="H2238" t="str">
        <f>IF(SUM(COUNTIF(B2238,"*"&amp;{"疫","肺炎","口罩","新冠","COVID"}&amp;"*")),1,"")</f>
        <v/>
      </c>
    </row>
    <row r="2239" spans="1:8" x14ac:dyDescent="0.25">
      <c r="A2239" t="s">
        <v>7805</v>
      </c>
      <c r="B2239" t="s">
        <v>7806</v>
      </c>
      <c r="C2239" t="s">
        <v>131</v>
      </c>
      <c r="D2239">
        <v>280</v>
      </c>
      <c r="E2239" t="s">
        <v>7807</v>
      </c>
      <c r="F2239" t="s">
        <v>7789</v>
      </c>
      <c r="G2239" t="s">
        <v>7808</v>
      </c>
      <c r="H2239">
        <f>IF(SUM(COUNTIF(B2239,"*"&amp;{"疫","肺炎","口罩","新冠","COVID"}&amp;"*")),1,"")</f>
        <v>1</v>
      </c>
    </row>
    <row r="2240" spans="1:8" hidden="1" x14ac:dyDescent="0.25">
      <c r="A2240" t="s">
        <v>9487</v>
      </c>
      <c r="B2240" t="s">
        <v>9488</v>
      </c>
      <c r="C2240" t="s">
        <v>2452</v>
      </c>
      <c r="D2240">
        <v>280</v>
      </c>
      <c r="E2240" t="s">
        <v>6317</v>
      </c>
      <c r="F2240" t="s">
        <v>9485</v>
      </c>
      <c r="G2240" t="s">
        <v>9489</v>
      </c>
      <c r="H2240" t="str">
        <f>IF(SUM(COUNTIF(B2240,"*"&amp;{"疫","肺炎","口罩","新冠","COVID"}&amp;"*")),1,"")</f>
        <v/>
      </c>
    </row>
    <row r="2241" spans="1:8" hidden="1" x14ac:dyDescent="0.25">
      <c r="A2241" t="s">
        <v>15873</v>
      </c>
      <c r="B2241" t="s">
        <v>15874</v>
      </c>
      <c r="C2241" t="s">
        <v>15875</v>
      </c>
      <c r="D2241">
        <v>280</v>
      </c>
      <c r="E2241" t="s">
        <v>15876</v>
      </c>
      <c r="F2241" t="s">
        <v>15867</v>
      </c>
      <c r="G2241" t="s">
        <v>15877</v>
      </c>
      <c r="H2241" t="str">
        <f>IF(SUM(COUNTIF(B2241,"*"&amp;{"疫","肺炎","口罩","新冠","COVID"}&amp;"*")),1,"")</f>
        <v/>
      </c>
    </row>
    <row r="2242" spans="1:8" hidden="1" x14ac:dyDescent="0.25">
      <c r="A2242" t="s">
        <v>16163</v>
      </c>
      <c r="B2242" t="s">
        <v>16164</v>
      </c>
      <c r="C2242" t="s">
        <v>138</v>
      </c>
      <c r="D2242">
        <v>280</v>
      </c>
      <c r="E2242" t="s">
        <v>16165</v>
      </c>
      <c r="F2242" t="s">
        <v>16124</v>
      </c>
      <c r="G2242" t="s">
        <v>16166</v>
      </c>
      <c r="H2242" t="str">
        <f>IF(SUM(COUNTIF(B2242,"*"&amp;{"疫","肺炎","口罩","新冠","COVID"}&amp;"*")),1,"")</f>
        <v/>
      </c>
    </row>
    <row r="2243" spans="1:8" hidden="1" x14ac:dyDescent="0.25">
      <c r="A2243" t="s">
        <v>16676</v>
      </c>
      <c r="B2243" t="s">
        <v>16677</v>
      </c>
      <c r="C2243" t="s">
        <v>477</v>
      </c>
      <c r="D2243">
        <v>280</v>
      </c>
      <c r="E2243" t="s">
        <v>7359</v>
      </c>
      <c r="F2243" t="s">
        <v>16653</v>
      </c>
      <c r="G2243" t="s">
        <v>16678</v>
      </c>
      <c r="H2243" t="str">
        <f>IF(SUM(COUNTIF(B2243,"*"&amp;{"疫","肺炎","口罩","新冠","COVID"}&amp;"*")),1,"")</f>
        <v/>
      </c>
    </row>
    <row r="2244" spans="1:8" hidden="1" x14ac:dyDescent="0.25">
      <c r="A2244" t="s">
        <v>17425</v>
      </c>
      <c r="B2244" t="s">
        <v>17426</v>
      </c>
      <c r="C2244" t="s">
        <v>327</v>
      </c>
      <c r="D2244">
        <v>280</v>
      </c>
      <c r="E2244" t="s">
        <v>6584</v>
      </c>
      <c r="F2244" t="s">
        <v>17427</v>
      </c>
      <c r="G2244" t="s">
        <v>17428</v>
      </c>
      <c r="H2244" t="str">
        <f>IF(SUM(COUNTIF(B2244,"*"&amp;{"疫","肺炎","口罩","新冠","COVID"}&amp;"*")),1,"")</f>
        <v/>
      </c>
    </row>
    <row r="2245" spans="1:8" hidden="1" x14ac:dyDescent="0.25">
      <c r="A2245" t="s">
        <v>17582</v>
      </c>
      <c r="B2245" t="s">
        <v>17583</v>
      </c>
      <c r="C2245" t="s">
        <v>159</v>
      </c>
      <c r="D2245">
        <v>280</v>
      </c>
      <c r="E2245" t="s">
        <v>17584</v>
      </c>
      <c r="F2245" t="s">
        <v>17562</v>
      </c>
      <c r="G2245" t="s">
        <v>17585</v>
      </c>
      <c r="H2245" t="str">
        <f>IF(SUM(COUNTIF(B2245,"*"&amp;{"疫","肺炎","口罩","新冠","COVID"}&amp;"*")),1,"")</f>
        <v/>
      </c>
    </row>
    <row r="2246" spans="1:8" hidden="1" x14ac:dyDescent="0.25">
      <c r="A2246" t="s">
        <v>4187</v>
      </c>
      <c r="B2246" t="s">
        <v>4188</v>
      </c>
      <c r="C2246" t="s">
        <v>785</v>
      </c>
      <c r="D2246">
        <v>279</v>
      </c>
      <c r="E2246" t="s">
        <v>4189</v>
      </c>
      <c r="F2246" t="s">
        <v>4145</v>
      </c>
      <c r="G2246" t="s">
        <v>4190</v>
      </c>
      <c r="H2246" t="str">
        <f>IF(SUM(COUNTIF(B2246,"*"&amp;{"疫","肺炎","口罩","新冠","COVID"}&amp;"*")),1,"")</f>
        <v/>
      </c>
    </row>
    <row r="2247" spans="1:8" hidden="1" x14ac:dyDescent="0.25">
      <c r="A2247" t="s">
        <v>12332</v>
      </c>
      <c r="B2247" t="s">
        <v>12333</v>
      </c>
      <c r="C2247" t="s">
        <v>1312</v>
      </c>
      <c r="D2247">
        <v>279</v>
      </c>
      <c r="E2247" t="s">
        <v>12334</v>
      </c>
      <c r="F2247" t="s">
        <v>12330</v>
      </c>
      <c r="G2247" t="s">
        <v>12335</v>
      </c>
      <c r="H2247" t="str">
        <f>IF(SUM(COUNTIF(B2247,"*"&amp;{"疫","肺炎","口罩","新冠","COVID"}&amp;"*")),1,"")</f>
        <v/>
      </c>
    </row>
    <row r="2248" spans="1:8" x14ac:dyDescent="0.25">
      <c r="A2248" t="s">
        <v>13431</v>
      </c>
      <c r="B2248" t="s">
        <v>13432</v>
      </c>
      <c r="C2248" t="s">
        <v>467</v>
      </c>
      <c r="D2248">
        <v>279</v>
      </c>
      <c r="E2248" t="s">
        <v>8612</v>
      </c>
      <c r="F2248" t="s">
        <v>13402</v>
      </c>
      <c r="G2248" t="s">
        <v>13433</v>
      </c>
      <c r="H2248">
        <f>IF(SUM(COUNTIF(B2248,"*"&amp;{"疫","肺炎","口罩","新冠","COVID"}&amp;"*")),1,"")</f>
        <v>1</v>
      </c>
    </row>
    <row r="2249" spans="1:8" x14ac:dyDescent="0.25">
      <c r="A2249" t="s">
        <v>14551</v>
      </c>
      <c r="B2249" t="s">
        <v>14552</v>
      </c>
      <c r="C2249" t="s">
        <v>85</v>
      </c>
      <c r="D2249">
        <v>279</v>
      </c>
      <c r="E2249" t="s">
        <v>14553</v>
      </c>
      <c r="F2249" t="s">
        <v>14518</v>
      </c>
      <c r="G2249" t="s">
        <v>14554</v>
      </c>
      <c r="H2249">
        <f>IF(SUM(COUNTIF(B2249,"*"&amp;{"疫","肺炎","口罩","新冠","COVID"}&amp;"*")),1,"")</f>
        <v>1</v>
      </c>
    </row>
    <row r="2250" spans="1:8" x14ac:dyDescent="0.25">
      <c r="A2250" t="s">
        <v>14911</v>
      </c>
      <c r="B2250" t="s">
        <v>14912</v>
      </c>
      <c r="C2250" t="s">
        <v>3050</v>
      </c>
      <c r="D2250">
        <v>279</v>
      </c>
      <c r="E2250" t="s">
        <v>5646</v>
      </c>
      <c r="F2250" t="s">
        <v>14905</v>
      </c>
      <c r="G2250" t="s">
        <v>14913</v>
      </c>
      <c r="H2250">
        <f>IF(SUM(COUNTIF(B2250,"*"&amp;{"疫","肺炎","口罩","新冠","COVID"}&amp;"*")),1,"")</f>
        <v>1</v>
      </c>
    </row>
    <row r="2251" spans="1:8" hidden="1" x14ac:dyDescent="0.25">
      <c r="A2251" t="s">
        <v>15702</v>
      </c>
      <c r="B2251" t="s">
        <v>15703</v>
      </c>
      <c r="C2251" t="s">
        <v>200</v>
      </c>
      <c r="D2251">
        <v>279</v>
      </c>
      <c r="E2251" t="s">
        <v>8612</v>
      </c>
      <c r="F2251" t="s">
        <v>15694</v>
      </c>
      <c r="G2251" t="s">
        <v>15704</v>
      </c>
      <c r="H2251" t="str">
        <f>IF(SUM(COUNTIF(B2251,"*"&amp;{"疫","肺炎","口罩","新冠","COVID"}&amp;"*")),1,"")</f>
        <v/>
      </c>
    </row>
    <row r="2252" spans="1:8" hidden="1" x14ac:dyDescent="0.25">
      <c r="A2252" t="s">
        <v>16256</v>
      </c>
      <c r="B2252" t="s">
        <v>16257</v>
      </c>
      <c r="C2252" t="s">
        <v>1006</v>
      </c>
      <c r="D2252">
        <v>279</v>
      </c>
      <c r="E2252" t="s">
        <v>796</v>
      </c>
      <c r="F2252" t="s">
        <v>16219</v>
      </c>
      <c r="G2252" t="s">
        <v>16258</v>
      </c>
      <c r="H2252" t="str">
        <f>IF(SUM(COUNTIF(B2252,"*"&amp;{"疫","肺炎","口罩","新冠","COVID"}&amp;"*")),1,"")</f>
        <v/>
      </c>
    </row>
    <row r="2253" spans="1:8" hidden="1" x14ac:dyDescent="0.25">
      <c r="A2253" t="s">
        <v>2337</v>
      </c>
      <c r="B2253" t="s">
        <v>2338</v>
      </c>
      <c r="C2253" t="s">
        <v>431</v>
      </c>
      <c r="D2253">
        <v>278</v>
      </c>
      <c r="E2253" t="s">
        <v>2340</v>
      </c>
      <c r="F2253" t="s">
        <v>2332</v>
      </c>
      <c r="G2253" t="s">
        <v>2341</v>
      </c>
      <c r="H2253" t="str">
        <f>IF(SUM(COUNTIF(B2253,"*"&amp;{"疫","肺炎","口罩","新冠","COVID"}&amp;"*")),1,"")</f>
        <v/>
      </c>
    </row>
    <row r="2254" spans="1:8" hidden="1" x14ac:dyDescent="0.25">
      <c r="A2254" t="s">
        <v>2751</v>
      </c>
      <c r="B2254" t="s">
        <v>2752</v>
      </c>
      <c r="C2254" t="s">
        <v>143</v>
      </c>
      <c r="D2254">
        <v>278</v>
      </c>
      <c r="E2254" t="s">
        <v>2753</v>
      </c>
      <c r="F2254" t="s">
        <v>2732</v>
      </c>
      <c r="G2254" t="s">
        <v>2754</v>
      </c>
      <c r="H2254" t="str">
        <f>IF(SUM(COUNTIF(B2254,"*"&amp;{"疫","肺炎","口罩","新冠","COVID"}&amp;"*")),1,"")</f>
        <v/>
      </c>
    </row>
    <row r="2255" spans="1:8" hidden="1" x14ac:dyDescent="0.25">
      <c r="A2255" t="s">
        <v>3396</v>
      </c>
      <c r="B2255" t="s">
        <v>3397</v>
      </c>
      <c r="C2255" t="s">
        <v>393</v>
      </c>
      <c r="D2255">
        <v>278</v>
      </c>
      <c r="E2255" t="s">
        <v>3398</v>
      </c>
      <c r="F2255" t="s">
        <v>3372</v>
      </c>
      <c r="G2255" t="s">
        <v>3399</v>
      </c>
      <c r="H2255" t="str">
        <f>IF(SUM(COUNTIF(B2255,"*"&amp;{"疫","肺炎","口罩","新冠","COVID"}&amp;"*")),1,"")</f>
        <v/>
      </c>
    </row>
    <row r="2256" spans="1:8" x14ac:dyDescent="0.25">
      <c r="A2256" t="s">
        <v>9150</v>
      </c>
      <c r="B2256" t="s">
        <v>9151</v>
      </c>
      <c r="C2256" t="s">
        <v>432</v>
      </c>
      <c r="D2256">
        <v>278</v>
      </c>
      <c r="E2256" t="s">
        <v>8612</v>
      </c>
      <c r="F2256" t="s">
        <v>9144</v>
      </c>
      <c r="G2256" t="s">
        <v>9152</v>
      </c>
      <c r="H2256">
        <f>IF(SUM(COUNTIF(B2256,"*"&amp;{"疫","肺炎","口罩","新冠","COVID"}&amp;"*")),1,"")</f>
        <v>1</v>
      </c>
    </row>
    <row r="2257" spans="1:8" hidden="1" x14ac:dyDescent="0.25">
      <c r="A2257" t="s">
        <v>11027</v>
      </c>
      <c r="B2257" t="s">
        <v>11028</v>
      </c>
      <c r="C2257" t="s">
        <v>942</v>
      </c>
      <c r="D2257">
        <v>278</v>
      </c>
      <c r="E2257" t="s">
        <v>493</v>
      </c>
      <c r="F2257" t="s">
        <v>10987</v>
      </c>
      <c r="G2257" t="s">
        <v>11029</v>
      </c>
      <c r="H2257" t="str">
        <f>IF(SUM(COUNTIF(B2257,"*"&amp;{"疫","肺炎","口罩","新冠","COVID"}&amp;"*")),1,"")</f>
        <v/>
      </c>
    </row>
    <row r="2258" spans="1:8" x14ac:dyDescent="0.25">
      <c r="A2258" t="s">
        <v>13525</v>
      </c>
      <c r="B2258" t="s">
        <v>13526</v>
      </c>
      <c r="C2258" t="s">
        <v>132</v>
      </c>
      <c r="D2258">
        <v>278</v>
      </c>
      <c r="E2258" t="s">
        <v>5087</v>
      </c>
      <c r="F2258" t="s">
        <v>13500</v>
      </c>
      <c r="G2258" t="s">
        <v>13527</v>
      </c>
      <c r="H2258">
        <f>IF(SUM(COUNTIF(B2258,"*"&amp;{"疫","肺炎","口罩","新冠","COVID"}&amp;"*")),1,"")</f>
        <v>1</v>
      </c>
    </row>
    <row r="2259" spans="1:8" x14ac:dyDescent="0.25">
      <c r="A2259" t="s">
        <v>16655</v>
      </c>
      <c r="B2259" t="s">
        <v>16656</v>
      </c>
      <c r="C2259" t="s">
        <v>91</v>
      </c>
      <c r="D2259">
        <v>278</v>
      </c>
      <c r="E2259" t="s">
        <v>4268</v>
      </c>
      <c r="F2259" t="s">
        <v>16653</v>
      </c>
      <c r="G2259" t="s">
        <v>16657</v>
      </c>
      <c r="H2259">
        <f>IF(SUM(COUNTIF(B2259,"*"&amp;{"疫","肺炎","口罩","新冠","COVID"}&amp;"*")),1,"")</f>
        <v>1</v>
      </c>
    </row>
    <row r="2260" spans="1:8" x14ac:dyDescent="0.25">
      <c r="A2260" t="s">
        <v>3858</v>
      </c>
      <c r="B2260" t="s">
        <v>3859</v>
      </c>
      <c r="C2260" t="s">
        <v>120</v>
      </c>
      <c r="D2260">
        <v>277</v>
      </c>
      <c r="E2260" t="s">
        <v>1756</v>
      </c>
      <c r="F2260" t="s">
        <v>3853</v>
      </c>
      <c r="G2260" t="s">
        <v>3861</v>
      </c>
      <c r="H2260">
        <f>IF(SUM(COUNTIF(B2260,"*"&amp;{"疫","肺炎","口罩","新冠","COVID"}&amp;"*")),1,"")</f>
        <v>1</v>
      </c>
    </row>
    <row r="2261" spans="1:8" hidden="1" x14ac:dyDescent="0.25">
      <c r="A2261" t="s">
        <v>5313</v>
      </c>
      <c r="B2261" t="s">
        <v>5314</v>
      </c>
      <c r="C2261" t="s">
        <v>625</v>
      </c>
      <c r="D2261">
        <v>277</v>
      </c>
      <c r="E2261" t="s">
        <v>5315</v>
      </c>
      <c r="F2261" t="s">
        <v>5295</v>
      </c>
      <c r="G2261" t="s">
        <v>5316</v>
      </c>
      <c r="H2261" t="str">
        <f>IF(SUM(COUNTIF(B2261,"*"&amp;{"疫","肺炎","口罩","新冠","COVID"}&amp;"*")),1,"")</f>
        <v/>
      </c>
    </row>
    <row r="2262" spans="1:8" hidden="1" x14ac:dyDescent="0.25">
      <c r="A2262" t="s">
        <v>8556</v>
      </c>
      <c r="B2262" t="s">
        <v>8557</v>
      </c>
      <c r="C2262" t="s">
        <v>132</v>
      </c>
      <c r="D2262">
        <v>277</v>
      </c>
      <c r="E2262" t="s">
        <v>3238</v>
      </c>
      <c r="F2262" t="s">
        <v>8530</v>
      </c>
      <c r="G2262" t="s">
        <v>8558</v>
      </c>
      <c r="H2262" t="str">
        <f>IF(SUM(COUNTIF(B2262,"*"&amp;{"疫","肺炎","口罩","新冠","COVID"}&amp;"*")),1,"")</f>
        <v/>
      </c>
    </row>
    <row r="2263" spans="1:8" x14ac:dyDescent="0.25">
      <c r="A2263" t="s">
        <v>8623</v>
      </c>
      <c r="B2263" t="s">
        <v>8624</v>
      </c>
      <c r="C2263" t="s">
        <v>1996</v>
      </c>
      <c r="D2263">
        <v>277</v>
      </c>
      <c r="E2263" t="s">
        <v>184</v>
      </c>
      <c r="F2263" t="s">
        <v>8581</v>
      </c>
      <c r="G2263" t="s">
        <v>8625</v>
      </c>
      <c r="H2263">
        <f>IF(SUM(COUNTIF(B2263,"*"&amp;{"疫","肺炎","口罩","新冠","COVID"}&amp;"*")),1,"")</f>
        <v>1</v>
      </c>
    </row>
    <row r="2264" spans="1:8" x14ac:dyDescent="0.25">
      <c r="A2264" t="s">
        <v>11331</v>
      </c>
      <c r="B2264" t="s">
        <v>11332</v>
      </c>
      <c r="C2264" t="s">
        <v>2521</v>
      </c>
      <c r="D2264">
        <v>277</v>
      </c>
      <c r="E2264" t="s">
        <v>9233</v>
      </c>
      <c r="F2264" t="s">
        <v>11308</v>
      </c>
      <c r="G2264" t="s">
        <v>11333</v>
      </c>
      <c r="H2264">
        <f>IF(SUM(COUNTIF(B2264,"*"&amp;{"疫","肺炎","口罩","新冠","COVID"}&amp;"*")),1,"")</f>
        <v>1</v>
      </c>
    </row>
    <row r="2265" spans="1:8" hidden="1" x14ac:dyDescent="0.25">
      <c r="A2265" t="s">
        <v>1453</v>
      </c>
      <c r="B2265" t="s">
        <v>1454</v>
      </c>
      <c r="C2265" t="s">
        <v>728</v>
      </c>
      <c r="D2265">
        <v>276</v>
      </c>
      <c r="E2265" t="s">
        <v>1456</v>
      </c>
      <c r="F2265" t="s">
        <v>1390</v>
      </c>
      <c r="G2265" t="s">
        <v>1457</v>
      </c>
      <c r="H2265" t="str">
        <f>IF(SUM(COUNTIF(B2265,"*"&amp;{"疫","肺炎","口罩","新冠","COVID"}&amp;"*")),1,"")</f>
        <v/>
      </c>
    </row>
    <row r="2266" spans="1:8" hidden="1" x14ac:dyDescent="0.25">
      <c r="A2266" t="s">
        <v>1801</v>
      </c>
      <c r="B2266" t="s">
        <v>1802</v>
      </c>
      <c r="C2266" t="s">
        <v>655</v>
      </c>
      <c r="D2266">
        <v>276</v>
      </c>
      <c r="E2266" t="s">
        <v>1803</v>
      </c>
      <c r="F2266" t="s">
        <v>1600</v>
      </c>
      <c r="G2266" t="s">
        <v>1804</v>
      </c>
      <c r="H2266" t="str">
        <f>IF(SUM(COUNTIF(B2266,"*"&amp;{"疫","肺炎","口罩","新冠","COVID"}&amp;"*")),1,"")</f>
        <v/>
      </c>
    </row>
    <row r="2267" spans="1:8" hidden="1" x14ac:dyDescent="0.25">
      <c r="A2267" t="s">
        <v>1801</v>
      </c>
      <c r="B2267" t="s">
        <v>1802</v>
      </c>
      <c r="C2267" t="s">
        <v>655</v>
      </c>
      <c r="D2267">
        <v>276</v>
      </c>
      <c r="E2267" t="s">
        <v>1803</v>
      </c>
      <c r="F2267" t="s">
        <v>1805</v>
      </c>
      <c r="G2267" t="s">
        <v>1804</v>
      </c>
      <c r="H2267" t="str">
        <f>IF(SUM(COUNTIF(B2267,"*"&amp;{"疫","肺炎","口罩","新冠","COVID"}&amp;"*")),1,"")</f>
        <v/>
      </c>
    </row>
    <row r="2268" spans="1:8" x14ac:dyDescent="0.25">
      <c r="A2268" t="s">
        <v>2177</v>
      </c>
      <c r="B2268" t="s">
        <v>2178</v>
      </c>
      <c r="C2268" t="s">
        <v>1772</v>
      </c>
      <c r="D2268">
        <v>276</v>
      </c>
      <c r="E2268" t="s">
        <v>2179</v>
      </c>
      <c r="F2268" t="s">
        <v>1992</v>
      </c>
      <c r="G2268" t="s">
        <v>2180</v>
      </c>
      <c r="H2268">
        <f>IF(SUM(COUNTIF(B2268,"*"&amp;{"疫","肺炎","口罩","新冠","COVID"}&amp;"*")),1,"")</f>
        <v>1</v>
      </c>
    </row>
    <row r="2269" spans="1:8" hidden="1" x14ac:dyDescent="0.25">
      <c r="A2269" t="s">
        <v>4553</v>
      </c>
      <c r="B2269" t="s">
        <v>4554</v>
      </c>
      <c r="C2269" t="s">
        <v>2577</v>
      </c>
      <c r="D2269">
        <v>276</v>
      </c>
      <c r="E2269" t="s">
        <v>1734</v>
      </c>
      <c r="F2269" t="s">
        <v>4517</v>
      </c>
      <c r="G2269" t="s">
        <v>4555</v>
      </c>
      <c r="H2269" t="str">
        <f>IF(SUM(COUNTIF(B2269,"*"&amp;{"疫","肺炎","口罩","新冠","COVID"}&amp;"*")),1,"")</f>
        <v/>
      </c>
    </row>
    <row r="2270" spans="1:8" x14ac:dyDescent="0.25">
      <c r="A2270" t="s">
        <v>6133</v>
      </c>
      <c r="B2270" t="s">
        <v>6134</v>
      </c>
      <c r="C2270" t="s">
        <v>6135</v>
      </c>
      <c r="D2270">
        <v>276</v>
      </c>
      <c r="E2270" t="s">
        <v>6136</v>
      </c>
      <c r="F2270" t="s">
        <v>6086</v>
      </c>
      <c r="G2270" t="s">
        <v>6137</v>
      </c>
      <c r="H2270">
        <f>IF(SUM(COUNTIF(B2270,"*"&amp;{"疫","肺炎","口罩","新冠","COVID"}&amp;"*")),1,"")</f>
        <v>1</v>
      </c>
    </row>
    <row r="2271" spans="1:8" x14ac:dyDescent="0.25">
      <c r="A2271" t="s">
        <v>8442</v>
      </c>
      <c r="B2271" t="s">
        <v>8443</v>
      </c>
      <c r="C2271" t="s">
        <v>1061</v>
      </c>
      <c r="D2271">
        <v>275</v>
      </c>
      <c r="E2271" t="s">
        <v>8444</v>
      </c>
      <c r="F2271" t="s">
        <v>8411</v>
      </c>
      <c r="G2271" t="s">
        <v>8445</v>
      </c>
      <c r="H2271">
        <f>IF(SUM(COUNTIF(B2271,"*"&amp;{"疫","肺炎","口罩","新冠","COVID"}&amp;"*")),1,"")</f>
        <v>1</v>
      </c>
    </row>
    <row r="2272" spans="1:8" hidden="1" x14ac:dyDescent="0.25">
      <c r="A2272" t="s">
        <v>13457</v>
      </c>
      <c r="B2272" t="s">
        <v>13458</v>
      </c>
      <c r="C2272" t="s">
        <v>5307</v>
      </c>
      <c r="D2272">
        <v>275</v>
      </c>
      <c r="E2272" t="s">
        <v>13459</v>
      </c>
      <c r="F2272" t="s">
        <v>13448</v>
      </c>
      <c r="G2272" t="s">
        <v>13460</v>
      </c>
      <c r="H2272" t="str">
        <f>IF(SUM(COUNTIF(B2272,"*"&amp;{"疫","肺炎","口罩","新冠","COVID"}&amp;"*")),1,"")</f>
        <v/>
      </c>
    </row>
    <row r="2273" spans="1:8" hidden="1" x14ac:dyDescent="0.25">
      <c r="A2273" t="s">
        <v>5235</v>
      </c>
      <c r="B2273" t="s">
        <v>5236</v>
      </c>
      <c r="C2273" t="s">
        <v>388</v>
      </c>
      <c r="D2273">
        <v>274</v>
      </c>
      <c r="E2273" t="s">
        <v>5237</v>
      </c>
      <c r="F2273" t="s">
        <v>5233</v>
      </c>
      <c r="G2273" t="s">
        <v>5238</v>
      </c>
      <c r="H2273" t="str">
        <f>IF(SUM(COUNTIF(B2273,"*"&amp;{"疫","肺炎","口罩","新冠","COVID"}&amp;"*")),1,"")</f>
        <v/>
      </c>
    </row>
    <row r="2274" spans="1:8" hidden="1" x14ac:dyDescent="0.25">
      <c r="A2274" t="s">
        <v>5875</v>
      </c>
      <c r="B2274" t="s">
        <v>5876</v>
      </c>
      <c r="C2274" t="s">
        <v>388</v>
      </c>
      <c r="D2274">
        <v>274</v>
      </c>
      <c r="E2274" t="s">
        <v>5877</v>
      </c>
      <c r="F2274" t="s">
        <v>5867</v>
      </c>
      <c r="G2274" t="s">
        <v>5878</v>
      </c>
      <c r="H2274" t="str">
        <f>IF(SUM(COUNTIF(B2274,"*"&amp;{"疫","肺炎","口罩","新冠","COVID"}&amp;"*")),1,"")</f>
        <v/>
      </c>
    </row>
    <row r="2275" spans="1:8" hidden="1" x14ac:dyDescent="0.25">
      <c r="A2275" t="s">
        <v>7761</v>
      </c>
      <c r="B2275" t="s">
        <v>7762</v>
      </c>
      <c r="C2275" t="s">
        <v>1121</v>
      </c>
      <c r="D2275">
        <v>274</v>
      </c>
      <c r="E2275" t="s">
        <v>547</v>
      </c>
      <c r="F2275" t="s">
        <v>7733</v>
      </c>
      <c r="G2275" t="s">
        <v>7763</v>
      </c>
      <c r="H2275" t="str">
        <f>IF(SUM(COUNTIF(B2275,"*"&amp;{"疫","肺炎","口罩","新冠","COVID"}&amp;"*")),1,"")</f>
        <v/>
      </c>
    </row>
    <row r="2276" spans="1:8" x14ac:dyDescent="0.25">
      <c r="A2276" t="s">
        <v>10540</v>
      </c>
      <c r="B2276" t="s">
        <v>10541</v>
      </c>
      <c r="C2276" t="s">
        <v>865</v>
      </c>
      <c r="D2276">
        <v>274</v>
      </c>
      <c r="E2276" t="s">
        <v>6873</v>
      </c>
      <c r="F2276" t="s">
        <v>10506</v>
      </c>
      <c r="G2276" t="s">
        <v>10542</v>
      </c>
      <c r="H2276">
        <f>IF(SUM(COUNTIF(B2276,"*"&amp;{"疫","肺炎","口罩","新冠","COVID"}&amp;"*")),1,"")</f>
        <v>1</v>
      </c>
    </row>
    <row r="2277" spans="1:8" x14ac:dyDescent="0.25">
      <c r="A2277" t="s">
        <v>11270</v>
      </c>
      <c r="B2277" t="s">
        <v>11271</v>
      </c>
      <c r="C2277" t="s">
        <v>240</v>
      </c>
      <c r="D2277">
        <v>274</v>
      </c>
      <c r="E2277" t="s">
        <v>10113</v>
      </c>
      <c r="F2277" t="s">
        <v>11252</v>
      </c>
      <c r="G2277" t="s">
        <v>11272</v>
      </c>
      <c r="H2277">
        <f>IF(SUM(COUNTIF(B2277,"*"&amp;{"疫","肺炎","口罩","新冠","COVID"}&amp;"*")),1,"")</f>
        <v>1</v>
      </c>
    </row>
    <row r="2278" spans="1:8" x14ac:dyDescent="0.25">
      <c r="A2278" t="s">
        <v>2003</v>
      </c>
      <c r="B2278" t="s">
        <v>2004</v>
      </c>
      <c r="C2278" t="s">
        <v>1420</v>
      </c>
      <c r="D2278">
        <v>273</v>
      </c>
      <c r="E2278" t="s">
        <v>2006</v>
      </c>
      <c r="F2278" t="s">
        <v>1992</v>
      </c>
      <c r="G2278" t="s">
        <v>2007</v>
      </c>
      <c r="H2278">
        <f>IF(SUM(COUNTIF(B2278,"*"&amp;{"疫","肺炎","口罩","新冠","COVID"}&amp;"*")),1,"")</f>
        <v>1</v>
      </c>
    </row>
    <row r="2279" spans="1:8" hidden="1" x14ac:dyDescent="0.25">
      <c r="A2279" t="s">
        <v>8323</v>
      </c>
      <c r="B2279" t="s">
        <v>8324</v>
      </c>
      <c r="C2279" t="s">
        <v>785</v>
      </c>
      <c r="D2279">
        <v>273</v>
      </c>
      <c r="E2279" t="s">
        <v>8325</v>
      </c>
      <c r="F2279" t="s">
        <v>8293</v>
      </c>
      <c r="G2279" t="s">
        <v>8326</v>
      </c>
      <c r="H2279" t="str">
        <f>IF(SUM(COUNTIF(B2279,"*"&amp;{"疫","肺炎","口罩","新冠","COVID"}&amp;"*")),1,"")</f>
        <v/>
      </c>
    </row>
    <row r="2280" spans="1:8" x14ac:dyDescent="0.25">
      <c r="A2280" t="s">
        <v>9222</v>
      </c>
      <c r="B2280" t="s">
        <v>9223</v>
      </c>
      <c r="C2280" t="s">
        <v>608</v>
      </c>
      <c r="D2280">
        <v>273</v>
      </c>
      <c r="E2280" t="s">
        <v>1838</v>
      </c>
      <c r="F2280" t="s">
        <v>9201</v>
      </c>
      <c r="G2280" t="s">
        <v>9224</v>
      </c>
      <c r="H2280">
        <f>IF(SUM(COUNTIF(B2280,"*"&amp;{"疫","肺炎","口罩","新冠","COVID"}&amp;"*")),1,"")</f>
        <v>1</v>
      </c>
    </row>
    <row r="2281" spans="1:8" x14ac:dyDescent="0.25">
      <c r="A2281" t="s">
        <v>15333</v>
      </c>
      <c r="B2281" t="s">
        <v>15334</v>
      </c>
      <c r="C2281" t="s">
        <v>268</v>
      </c>
      <c r="D2281">
        <v>273</v>
      </c>
      <c r="E2281" t="s">
        <v>1484</v>
      </c>
      <c r="F2281" t="s">
        <v>15280</v>
      </c>
      <c r="G2281" t="s">
        <v>15335</v>
      </c>
      <c r="H2281">
        <f>IF(SUM(COUNTIF(B2281,"*"&amp;{"疫","肺炎","口罩","新冠","COVID"}&amp;"*")),1,"")</f>
        <v>1</v>
      </c>
    </row>
    <row r="2282" spans="1:8" hidden="1" x14ac:dyDescent="0.25">
      <c r="A2282" t="s">
        <v>17068</v>
      </c>
      <c r="B2282" t="s">
        <v>17069</v>
      </c>
      <c r="C2282" t="s">
        <v>1228</v>
      </c>
      <c r="D2282">
        <v>273</v>
      </c>
      <c r="E2282" t="s">
        <v>4050</v>
      </c>
      <c r="F2282" t="s">
        <v>17063</v>
      </c>
      <c r="G2282" t="s">
        <v>17070</v>
      </c>
      <c r="H2282" t="str">
        <f>IF(SUM(COUNTIF(B2282,"*"&amp;{"疫","肺炎","口罩","新冠","COVID"}&amp;"*")),1,"")</f>
        <v/>
      </c>
    </row>
    <row r="2283" spans="1:8" x14ac:dyDescent="0.25">
      <c r="A2283" t="s">
        <v>748</v>
      </c>
      <c r="B2283" t="s">
        <v>749</v>
      </c>
      <c r="C2283" t="s">
        <v>750</v>
      </c>
      <c r="D2283">
        <v>272</v>
      </c>
      <c r="E2283" t="s">
        <v>751</v>
      </c>
      <c r="F2283" t="s">
        <v>723</v>
      </c>
      <c r="G2283" t="s">
        <v>752</v>
      </c>
      <c r="H2283">
        <f>IF(SUM(COUNTIF(B2283,"*"&amp;{"疫","肺炎","口罩","新冠","COVID"}&amp;"*")),1,"")</f>
        <v>1</v>
      </c>
    </row>
    <row r="2284" spans="1:8" hidden="1" x14ac:dyDescent="0.25">
      <c r="A2284" t="s">
        <v>3113</v>
      </c>
      <c r="B2284" t="s">
        <v>3114</v>
      </c>
      <c r="C2284" t="s">
        <v>3115</v>
      </c>
      <c r="D2284">
        <v>272</v>
      </c>
      <c r="E2284" t="s">
        <v>3116</v>
      </c>
      <c r="F2284" t="s">
        <v>3111</v>
      </c>
      <c r="G2284" t="s">
        <v>3117</v>
      </c>
      <c r="H2284" t="str">
        <f>IF(SUM(COUNTIF(B2284,"*"&amp;{"疫","肺炎","口罩","新冠","COVID"}&amp;"*")),1,"")</f>
        <v/>
      </c>
    </row>
    <row r="2285" spans="1:8" x14ac:dyDescent="0.25">
      <c r="A2285" t="s">
        <v>3874</v>
      </c>
      <c r="B2285" t="s">
        <v>3875</v>
      </c>
      <c r="C2285" t="s">
        <v>973</v>
      </c>
      <c r="D2285">
        <v>272</v>
      </c>
      <c r="E2285" t="s">
        <v>3876</v>
      </c>
      <c r="F2285" t="s">
        <v>3853</v>
      </c>
      <c r="G2285" t="s">
        <v>3877</v>
      </c>
      <c r="H2285">
        <f>IF(SUM(COUNTIF(B2285,"*"&amp;{"疫","肺炎","口罩","新冠","COVID"}&amp;"*")),1,"")</f>
        <v>1</v>
      </c>
    </row>
    <row r="2286" spans="1:8" hidden="1" x14ac:dyDescent="0.25">
      <c r="A2286" t="s">
        <v>11328</v>
      </c>
      <c r="B2286" t="s">
        <v>11329</v>
      </c>
      <c r="C2286" t="s">
        <v>1228</v>
      </c>
      <c r="D2286">
        <v>272</v>
      </c>
      <c r="E2286" t="s">
        <v>10047</v>
      </c>
      <c r="F2286" t="s">
        <v>11308</v>
      </c>
      <c r="G2286" t="s">
        <v>11330</v>
      </c>
      <c r="H2286" t="str">
        <f>IF(SUM(COUNTIF(B2286,"*"&amp;{"疫","肺炎","口罩","新冠","COVID"}&amp;"*")),1,"")</f>
        <v/>
      </c>
    </row>
    <row r="2287" spans="1:8" x14ac:dyDescent="0.25">
      <c r="A2287" t="s">
        <v>15191</v>
      </c>
      <c r="B2287" t="s">
        <v>15192</v>
      </c>
      <c r="C2287" t="s">
        <v>17</v>
      </c>
      <c r="D2287">
        <v>272</v>
      </c>
      <c r="E2287" t="s">
        <v>2366</v>
      </c>
      <c r="F2287" t="s">
        <v>15174</v>
      </c>
      <c r="G2287" t="s">
        <v>15193</v>
      </c>
      <c r="H2287">
        <f>IF(SUM(COUNTIF(B2287,"*"&amp;{"疫","肺炎","口罩","新冠","COVID"}&amp;"*")),1,"")</f>
        <v>1</v>
      </c>
    </row>
    <row r="2288" spans="1:8" hidden="1" x14ac:dyDescent="0.25">
      <c r="A2288" t="s">
        <v>1819</v>
      </c>
      <c r="B2288" t="s">
        <v>1820</v>
      </c>
      <c r="C2288" t="s">
        <v>683</v>
      </c>
      <c r="D2288">
        <v>271</v>
      </c>
      <c r="E2288" t="s">
        <v>1822</v>
      </c>
      <c r="F2288" t="s">
        <v>1805</v>
      </c>
      <c r="G2288" t="s">
        <v>1823</v>
      </c>
      <c r="H2288" t="str">
        <f>IF(SUM(COUNTIF(B2288,"*"&amp;{"疫","肺炎","口罩","新冠","COVID"}&amp;"*")),1,"")</f>
        <v/>
      </c>
    </row>
    <row r="2289" spans="1:8" hidden="1" x14ac:dyDescent="0.25">
      <c r="A2289" t="s">
        <v>3960</v>
      </c>
      <c r="B2289" t="s">
        <v>3961</v>
      </c>
      <c r="C2289" t="s">
        <v>360</v>
      </c>
      <c r="D2289">
        <v>271</v>
      </c>
      <c r="E2289" t="s">
        <v>3962</v>
      </c>
      <c r="F2289" t="s">
        <v>3913</v>
      </c>
      <c r="G2289" t="s">
        <v>3963</v>
      </c>
      <c r="H2289" t="str">
        <f>IF(SUM(COUNTIF(B2289,"*"&amp;{"疫","肺炎","口罩","新冠","COVID"}&amp;"*")),1,"")</f>
        <v/>
      </c>
    </row>
    <row r="2290" spans="1:8" hidden="1" x14ac:dyDescent="0.25">
      <c r="A2290" t="s">
        <v>13270</v>
      </c>
      <c r="B2290" t="s">
        <v>13271</v>
      </c>
      <c r="C2290" t="s">
        <v>3320</v>
      </c>
      <c r="D2290">
        <v>271</v>
      </c>
      <c r="E2290" t="s">
        <v>2639</v>
      </c>
      <c r="F2290" t="s">
        <v>13255</v>
      </c>
      <c r="G2290" t="s">
        <v>13272</v>
      </c>
      <c r="H2290" t="str">
        <f>IF(SUM(COUNTIF(B2290,"*"&amp;{"疫","肺炎","口罩","新冠","COVID"}&amp;"*")),1,"")</f>
        <v/>
      </c>
    </row>
    <row r="2291" spans="1:8" hidden="1" x14ac:dyDescent="0.25">
      <c r="A2291" t="s">
        <v>1542</v>
      </c>
      <c r="B2291" t="s">
        <v>1543</v>
      </c>
      <c r="C2291" t="s">
        <v>119</v>
      </c>
      <c r="D2291">
        <v>270</v>
      </c>
      <c r="E2291" t="s">
        <v>1545</v>
      </c>
      <c r="F2291" t="s">
        <v>1390</v>
      </c>
      <c r="G2291" t="s">
        <v>1546</v>
      </c>
      <c r="H2291" t="str">
        <f>IF(SUM(COUNTIF(B2291,"*"&amp;{"疫","肺炎","口罩","新冠","COVID"}&amp;"*")),1,"")</f>
        <v/>
      </c>
    </row>
    <row r="2292" spans="1:8" hidden="1" x14ac:dyDescent="0.25">
      <c r="A2292" t="s">
        <v>3547</v>
      </c>
      <c r="B2292" t="s">
        <v>3548</v>
      </c>
      <c r="C2292" t="s">
        <v>3549</v>
      </c>
      <c r="D2292">
        <v>270</v>
      </c>
      <c r="E2292" t="s">
        <v>3550</v>
      </c>
      <c r="F2292" t="s">
        <v>3542</v>
      </c>
      <c r="G2292" t="s">
        <v>3551</v>
      </c>
      <c r="H2292" t="str">
        <f>IF(SUM(COUNTIF(B2292,"*"&amp;{"疫","肺炎","口罩","新冠","COVID"}&amp;"*")),1,"")</f>
        <v/>
      </c>
    </row>
    <row r="2293" spans="1:8" x14ac:dyDescent="0.25">
      <c r="A2293" t="s">
        <v>8527</v>
      </c>
      <c r="B2293" t="s">
        <v>8528</v>
      </c>
      <c r="C2293" t="s">
        <v>700</v>
      </c>
      <c r="D2293">
        <v>270</v>
      </c>
      <c r="E2293" t="s">
        <v>8529</v>
      </c>
      <c r="F2293" t="s">
        <v>8530</v>
      </c>
      <c r="G2293" t="s">
        <v>8531</v>
      </c>
      <c r="H2293">
        <f>IF(SUM(COUNTIF(B2293,"*"&amp;{"疫","肺炎","口罩","新冠","COVID"}&amp;"*")),1,"")</f>
        <v>1</v>
      </c>
    </row>
    <row r="2294" spans="1:8" hidden="1" x14ac:dyDescent="0.25">
      <c r="A2294" t="s">
        <v>2726</v>
      </c>
      <c r="B2294" t="s">
        <v>2727</v>
      </c>
      <c r="C2294" t="s">
        <v>553</v>
      </c>
      <c r="D2294">
        <v>269</v>
      </c>
      <c r="E2294" t="s">
        <v>2728</v>
      </c>
      <c r="F2294" t="s">
        <v>2672</v>
      </c>
      <c r="G2294" t="s">
        <v>2729</v>
      </c>
      <c r="H2294" t="str">
        <f>IF(SUM(COUNTIF(B2294,"*"&amp;{"疫","肺炎","口罩","新冠","COVID"}&amp;"*")),1,"")</f>
        <v/>
      </c>
    </row>
    <row r="2295" spans="1:8" x14ac:dyDescent="0.25">
      <c r="A2295" t="s">
        <v>3339</v>
      </c>
      <c r="B2295" t="s">
        <v>3340</v>
      </c>
      <c r="C2295" t="s">
        <v>910</v>
      </c>
      <c r="D2295">
        <v>269</v>
      </c>
      <c r="E2295" t="s">
        <v>3341</v>
      </c>
      <c r="F2295" t="s">
        <v>3309</v>
      </c>
      <c r="G2295" t="s">
        <v>3342</v>
      </c>
      <c r="H2295">
        <f>IF(SUM(COUNTIF(B2295,"*"&amp;{"疫","肺炎","口罩","新冠","COVID"}&amp;"*")),1,"")</f>
        <v>1</v>
      </c>
    </row>
    <row r="2296" spans="1:8" hidden="1" x14ac:dyDescent="0.25">
      <c r="A2296" t="s">
        <v>7634</v>
      </c>
      <c r="B2296" t="s">
        <v>7635</v>
      </c>
      <c r="C2296" t="s">
        <v>1263</v>
      </c>
      <c r="D2296">
        <v>269</v>
      </c>
      <c r="E2296" t="s">
        <v>7636</v>
      </c>
      <c r="F2296" t="s">
        <v>7615</v>
      </c>
      <c r="G2296" t="s">
        <v>7637</v>
      </c>
      <c r="H2296" t="str">
        <f>IF(SUM(COUNTIF(B2296,"*"&amp;{"疫","肺炎","口罩","新冠","COVID"}&amp;"*")),1,"")</f>
        <v/>
      </c>
    </row>
    <row r="2297" spans="1:8" hidden="1" x14ac:dyDescent="0.25">
      <c r="A2297" t="s">
        <v>13824</v>
      </c>
      <c r="B2297" t="s">
        <v>13825</v>
      </c>
      <c r="C2297" t="s">
        <v>2152</v>
      </c>
      <c r="D2297">
        <v>269</v>
      </c>
      <c r="E2297" t="s">
        <v>8799</v>
      </c>
      <c r="F2297" t="s">
        <v>13809</v>
      </c>
      <c r="G2297" t="s">
        <v>13826</v>
      </c>
      <c r="H2297" t="str">
        <f>IF(SUM(COUNTIF(B2297,"*"&amp;{"疫","肺炎","口罩","新冠","COVID"}&amp;"*")),1,"")</f>
        <v/>
      </c>
    </row>
    <row r="2298" spans="1:8" x14ac:dyDescent="0.25">
      <c r="A2298" t="s">
        <v>14914</v>
      </c>
      <c r="B2298" t="s">
        <v>14915</v>
      </c>
      <c r="C2298" t="s">
        <v>143</v>
      </c>
      <c r="D2298">
        <v>269</v>
      </c>
      <c r="E2298" t="s">
        <v>3719</v>
      </c>
      <c r="F2298" t="s">
        <v>14905</v>
      </c>
      <c r="G2298" t="s">
        <v>14916</v>
      </c>
      <c r="H2298">
        <f>IF(SUM(COUNTIF(B2298,"*"&amp;{"疫","肺炎","口罩","新冠","COVID"}&amp;"*")),1,"")</f>
        <v>1</v>
      </c>
    </row>
    <row r="2299" spans="1:8" hidden="1" x14ac:dyDescent="0.25">
      <c r="A2299" t="s">
        <v>16167</v>
      </c>
      <c r="B2299" t="s">
        <v>16168</v>
      </c>
      <c r="C2299" t="s">
        <v>3860</v>
      </c>
      <c r="D2299">
        <v>269</v>
      </c>
      <c r="E2299" t="s">
        <v>1923</v>
      </c>
      <c r="F2299" t="s">
        <v>16124</v>
      </c>
      <c r="G2299" t="s">
        <v>16169</v>
      </c>
      <c r="H2299" t="str">
        <f>IF(SUM(COUNTIF(B2299,"*"&amp;{"疫","肺炎","口罩","新冠","COVID"}&amp;"*")),1,"")</f>
        <v/>
      </c>
    </row>
    <row r="2300" spans="1:8" hidden="1" x14ac:dyDescent="0.25">
      <c r="A2300" t="s">
        <v>16200</v>
      </c>
      <c r="B2300" t="s">
        <v>16201</v>
      </c>
      <c r="C2300" t="s">
        <v>3934</v>
      </c>
      <c r="D2300">
        <v>269</v>
      </c>
      <c r="E2300" t="s">
        <v>16202</v>
      </c>
      <c r="F2300" t="s">
        <v>16173</v>
      </c>
      <c r="G2300" t="s">
        <v>16203</v>
      </c>
      <c r="H2300" t="str">
        <f>IF(SUM(COUNTIF(B2300,"*"&amp;{"疫","肺炎","口罩","新冠","COVID"}&amp;"*")),1,"")</f>
        <v/>
      </c>
    </row>
    <row r="2301" spans="1:8" hidden="1" x14ac:dyDescent="0.25">
      <c r="A2301" t="s">
        <v>10876</v>
      </c>
      <c r="B2301" t="s">
        <v>10877</v>
      </c>
      <c r="C2301" t="s">
        <v>882</v>
      </c>
      <c r="D2301">
        <v>268</v>
      </c>
      <c r="E2301" t="s">
        <v>10878</v>
      </c>
      <c r="F2301" t="s">
        <v>10874</v>
      </c>
      <c r="G2301" t="s">
        <v>10879</v>
      </c>
      <c r="H2301" t="str">
        <f>IF(SUM(COUNTIF(B2301,"*"&amp;{"疫","肺炎","口罩","新冠","COVID"}&amp;"*")),1,"")</f>
        <v/>
      </c>
    </row>
    <row r="2302" spans="1:8" x14ac:dyDescent="0.25">
      <c r="A2302" t="s">
        <v>14588</v>
      </c>
      <c r="B2302" t="s">
        <v>14589</v>
      </c>
      <c r="C2302" t="s">
        <v>4489</v>
      </c>
      <c r="D2302">
        <v>268</v>
      </c>
      <c r="E2302" t="s">
        <v>14590</v>
      </c>
      <c r="F2302" t="s">
        <v>14569</v>
      </c>
      <c r="G2302" t="s">
        <v>14591</v>
      </c>
      <c r="H2302">
        <f>IF(SUM(COUNTIF(B2302,"*"&amp;{"疫","肺炎","口罩","新冠","COVID"}&amp;"*")),1,"")</f>
        <v>1</v>
      </c>
    </row>
    <row r="2303" spans="1:8" x14ac:dyDescent="0.25">
      <c r="A2303" t="s">
        <v>15076</v>
      </c>
      <c r="B2303" t="s">
        <v>15077</v>
      </c>
      <c r="C2303" t="s">
        <v>296</v>
      </c>
      <c r="D2303">
        <v>268</v>
      </c>
      <c r="E2303" t="s">
        <v>301</v>
      </c>
      <c r="F2303" t="s">
        <v>15063</v>
      </c>
      <c r="G2303" t="s">
        <v>15078</v>
      </c>
      <c r="H2303">
        <f>IF(SUM(COUNTIF(B2303,"*"&amp;{"疫","肺炎","口罩","新冠","COVID"}&amp;"*")),1,"")</f>
        <v>1</v>
      </c>
    </row>
    <row r="2304" spans="1:8" x14ac:dyDescent="0.25">
      <c r="A2304" t="s">
        <v>15106</v>
      </c>
      <c r="B2304" t="s">
        <v>15107</v>
      </c>
      <c r="C2304" t="s">
        <v>761</v>
      </c>
      <c r="D2304">
        <v>268</v>
      </c>
      <c r="E2304" t="s">
        <v>15108</v>
      </c>
      <c r="F2304" t="s">
        <v>15063</v>
      </c>
      <c r="G2304" t="s">
        <v>15109</v>
      </c>
      <c r="H2304">
        <f>IF(SUM(COUNTIF(B2304,"*"&amp;{"疫","肺炎","口罩","新冠","COVID"}&amp;"*")),1,"")</f>
        <v>1</v>
      </c>
    </row>
    <row r="2305" spans="1:8" hidden="1" x14ac:dyDescent="0.25">
      <c r="A2305" t="s">
        <v>16833</v>
      </c>
      <c r="B2305" t="s">
        <v>16834</v>
      </c>
      <c r="C2305" t="s">
        <v>1312</v>
      </c>
      <c r="D2305">
        <v>268</v>
      </c>
      <c r="E2305" t="s">
        <v>323</v>
      </c>
      <c r="F2305" t="s">
        <v>16808</v>
      </c>
      <c r="G2305" t="s">
        <v>16835</v>
      </c>
      <c r="H2305" t="str">
        <f>IF(SUM(COUNTIF(B2305,"*"&amp;{"疫","肺炎","口罩","新冠","COVID"}&amp;"*")),1,"")</f>
        <v/>
      </c>
    </row>
    <row r="2306" spans="1:8" x14ac:dyDescent="0.25">
      <c r="A2306" t="s">
        <v>634</v>
      </c>
      <c r="B2306" t="s">
        <v>635</v>
      </c>
      <c r="C2306" t="s">
        <v>636</v>
      </c>
      <c r="D2306">
        <v>267</v>
      </c>
      <c r="E2306" t="s">
        <v>638</v>
      </c>
      <c r="F2306" t="s">
        <v>503</v>
      </c>
      <c r="G2306" t="s">
        <v>639</v>
      </c>
      <c r="H2306">
        <f>IF(SUM(COUNTIF(B2306,"*"&amp;{"疫","肺炎","口罩","新冠","COVID"}&amp;"*")),1,"")</f>
        <v>1</v>
      </c>
    </row>
    <row r="2307" spans="1:8" x14ac:dyDescent="0.25">
      <c r="A2307" t="s">
        <v>6699</v>
      </c>
      <c r="B2307" t="s">
        <v>6700</v>
      </c>
      <c r="C2307" t="s">
        <v>63</v>
      </c>
      <c r="D2307">
        <v>267</v>
      </c>
      <c r="E2307" t="s">
        <v>4416</v>
      </c>
      <c r="F2307" t="s">
        <v>6659</v>
      </c>
      <c r="G2307" t="s">
        <v>6701</v>
      </c>
      <c r="H2307">
        <f>IF(SUM(COUNTIF(B2307,"*"&amp;{"疫","肺炎","口罩","新冠","COVID"}&amp;"*")),1,"")</f>
        <v>1</v>
      </c>
    </row>
    <row r="2308" spans="1:8" hidden="1" x14ac:dyDescent="0.25">
      <c r="A2308" t="s">
        <v>6918</v>
      </c>
      <c r="B2308" t="s">
        <v>6919</v>
      </c>
      <c r="C2308" t="s">
        <v>568</v>
      </c>
      <c r="D2308">
        <v>267</v>
      </c>
      <c r="E2308" t="s">
        <v>6920</v>
      </c>
      <c r="F2308" t="s">
        <v>6877</v>
      </c>
      <c r="G2308" t="s">
        <v>6921</v>
      </c>
      <c r="H2308" t="str">
        <f>IF(SUM(COUNTIF(B2308,"*"&amp;{"疫","肺炎","口罩","新冠","COVID"}&amp;"*")),1,"")</f>
        <v/>
      </c>
    </row>
    <row r="2309" spans="1:8" hidden="1" x14ac:dyDescent="0.25">
      <c r="A2309" t="s">
        <v>4937</v>
      </c>
      <c r="B2309" t="s">
        <v>4938</v>
      </c>
      <c r="C2309" t="s">
        <v>63</v>
      </c>
      <c r="D2309">
        <v>266</v>
      </c>
      <c r="E2309" t="s">
        <v>2264</v>
      </c>
      <c r="F2309" t="s">
        <v>4940</v>
      </c>
      <c r="G2309" t="s">
        <v>4941</v>
      </c>
      <c r="H2309" t="str">
        <f>IF(SUM(COUNTIF(B2309,"*"&amp;{"疫","肺炎","口罩","新冠","COVID"}&amp;"*")),1,"")</f>
        <v/>
      </c>
    </row>
    <row r="2310" spans="1:8" hidden="1" x14ac:dyDescent="0.25">
      <c r="A2310" t="s">
        <v>5600</v>
      </c>
      <c r="B2310" t="s">
        <v>5601</v>
      </c>
      <c r="C2310" t="s">
        <v>729</v>
      </c>
      <c r="D2310">
        <v>266</v>
      </c>
      <c r="E2310" t="s">
        <v>5602</v>
      </c>
      <c r="F2310" t="s">
        <v>5590</v>
      </c>
      <c r="G2310" t="s">
        <v>5603</v>
      </c>
      <c r="H2310" t="str">
        <f>IF(SUM(COUNTIF(B2310,"*"&amp;{"疫","肺炎","口罩","新冠","COVID"}&amp;"*")),1,"")</f>
        <v/>
      </c>
    </row>
    <row r="2311" spans="1:8" hidden="1" x14ac:dyDescent="0.25">
      <c r="A2311" t="s">
        <v>6582</v>
      </c>
      <c r="B2311" t="s">
        <v>6583</v>
      </c>
      <c r="C2311" t="s">
        <v>691</v>
      </c>
      <c r="D2311">
        <v>266</v>
      </c>
      <c r="E2311" t="s">
        <v>6584</v>
      </c>
      <c r="F2311" t="s">
        <v>6560</v>
      </c>
      <c r="G2311" t="s">
        <v>6585</v>
      </c>
      <c r="H2311" t="str">
        <f>IF(SUM(COUNTIF(B2311,"*"&amp;{"疫","肺炎","口罩","新冠","COVID"}&amp;"*")),1,"")</f>
        <v/>
      </c>
    </row>
    <row r="2312" spans="1:8" x14ac:dyDescent="0.25">
      <c r="A2312" t="s">
        <v>8138</v>
      </c>
      <c r="B2312" t="s">
        <v>8139</v>
      </c>
      <c r="C2312" t="s">
        <v>1527</v>
      </c>
      <c r="D2312">
        <v>266</v>
      </c>
      <c r="E2312" t="s">
        <v>6650</v>
      </c>
      <c r="F2312" t="s">
        <v>8129</v>
      </c>
      <c r="G2312" t="s">
        <v>8140</v>
      </c>
      <c r="H2312">
        <f>IF(SUM(COUNTIF(B2312,"*"&amp;{"疫","肺炎","口罩","新冠","COVID"}&amp;"*")),1,"")</f>
        <v>1</v>
      </c>
    </row>
    <row r="2313" spans="1:8" x14ac:dyDescent="0.25">
      <c r="A2313" t="s">
        <v>10801</v>
      </c>
      <c r="B2313" t="s">
        <v>10802</v>
      </c>
      <c r="C2313" t="s">
        <v>1929</v>
      </c>
      <c r="D2313">
        <v>266</v>
      </c>
      <c r="E2313" t="s">
        <v>10803</v>
      </c>
      <c r="F2313" t="s">
        <v>10769</v>
      </c>
      <c r="G2313" t="s">
        <v>10804</v>
      </c>
      <c r="H2313">
        <f>IF(SUM(COUNTIF(B2313,"*"&amp;{"疫","肺炎","口罩","新冠","COVID"}&amp;"*")),1,"")</f>
        <v>1</v>
      </c>
    </row>
    <row r="2314" spans="1:8" x14ac:dyDescent="0.25">
      <c r="A2314" t="s">
        <v>11187</v>
      </c>
      <c r="B2314" t="s">
        <v>11188</v>
      </c>
      <c r="C2314" t="s">
        <v>405</v>
      </c>
      <c r="D2314">
        <v>266</v>
      </c>
      <c r="E2314" t="s">
        <v>4050</v>
      </c>
      <c r="F2314" t="s">
        <v>11147</v>
      </c>
      <c r="G2314" t="s">
        <v>11189</v>
      </c>
      <c r="H2314">
        <f>IF(SUM(COUNTIF(B2314,"*"&amp;{"疫","肺炎","口罩","新冠","COVID"}&amp;"*")),1,"")</f>
        <v>1</v>
      </c>
    </row>
    <row r="2315" spans="1:8" hidden="1" x14ac:dyDescent="0.25">
      <c r="A2315" t="s">
        <v>13477</v>
      </c>
      <c r="B2315" t="s">
        <v>13478</v>
      </c>
      <c r="C2315" t="s">
        <v>508</v>
      </c>
      <c r="D2315">
        <v>266</v>
      </c>
      <c r="E2315" t="s">
        <v>5925</v>
      </c>
      <c r="F2315" t="s">
        <v>13448</v>
      </c>
      <c r="G2315" t="s">
        <v>13479</v>
      </c>
      <c r="H2315" t="str">
        <f>IF(SUM(COUNTIF(B2315,"*"&amp;{"疫","肺炎","口罩","新冠","COVID"}&amp;"*")),1,"")</f>
        <v/>
      </c>
    </row>
    <row r="2316" spans="1:8" hidden="1" x14ac:dyDescent="0.25">
      <c r="A2316" t="s">
        <v>13800</v>
      </c>
      <c r="B2316" t="s">
        <v>13801</v>
      </c>
      <c r="C2316" t="s">
        <v>1076</v>
      </c>
      <c r="D2316">
        <v>266</v>
      </c>
      <c r="E2316" t="s">
        <v>9570</v>
      </c>
      <c r="F2316" t="s">
        <v>13758</v>
      </c>
      <c r="G2316" t="s">
        <v>13802</v>
      </c>
      <c r="H2316" t="str">
        <f>IF(SUM(COUNTIF(B2316,"*"&amp;{"疫","肺炎","口罩","新冠","COVID"}&amp;"*")),1,"")</f>
        <v/>
      </c>
    </row>
    <row r="2317" spans="1:8" hidden="1" x14ac:dyDescent="0.25">
      <c r="A2317" t="s">
        <v>16583</v>
      </c>
      <c r="B2317" t="s">
        <v>16584</v>
      </c>
      <c r="C2317" t="s">
        <v>2398</v>
      </c>
      <c r="D2317">
        <v>266</v>
      </c>
      <c r="E2317" t="s">
        <v>8724</v>
      </c>
      <c r="F2317" t="s">
        <v>16539</v>
      </c>
      <c r="G2317" t="s">
        <v>16585</v>
      </c>
      <c r="H2317" t="str">
        <f>IF(SUM(COUNTIF(B2317,"*"&amp;{"疫","肺炎","口罩","新冠","COVID"}&amp;"*")),1,"")</f>
        <v/>
      </c>
    </row>
    <row r="2318" spans="1:8" hidden="1" x14ac:dyDescent="0.25">
      <c r="A2318" t="s">
        <v>17586</v>
      </c>
      <c r="B2318" t="s">
        <v>17587</v>
      </c>
      <c r="C2318" t="s">
        <v>2516</v>
      </c>
      <c r="D2318">
        <v>266</v>
      </c>
      <c r="E2318" t="s">
        <v>17588</v>
      </c>
      <c r="F2318" t="s">
        <v>17562</v>
      </c>
      <c r="G2318" t="s">
        <v>17589</v>
      </c>
      <c r="H2318" t="str">
        <f>IF(SUM(COUNTIF(B2318,"*"&amp;{"疫","肺炎","口罩","新冠","COVID"}&amp;"*")),1,"")</f>
        <v/>
      </c>
    </row>
    <row r="2319" spans="1:8" x14ac:dyDescent="0.25">
      <c r="A2319" t="s">
        <v>7088</v>
      </c>
      <c r="B2319" t="s">
        <v>7089</v>
      </c>
      <c r="C2319" t="s">
        <v>3103</v>
      </c>
      <c r="D2319">
        <v>265</v>
      </c>
      <c r="E2319" t="s">
        <v>7090</v>
      </c>
      <c r="F2319" t="s">
        <v>7043</v>
      </c>
      <c r="G2319" t="s">
        <v>7091</v>
      </c>
      <c r="H2319">
        <f>IF(SUM(COUNTIF(B2319,"*"&amp;{"疫","肺炎","口罩","新冠","COVID"}&amp;"*")),1,"")</f>
        <v>1</v>
      </c>
    </row>
    <row r="2320" spans="1:8" x14ac:dyDescent="0.25">
      <c r="A2320" t="s">
        <v>14996</v>
      </c>
      <c r="B2320" t="s">
        <v>14997</v>
      </c>
      <c r="C2320" t="s">
        <v>4009</v>
      </c>
      <c r="D2320">
        <v>265</v>
      </c>
      <c r="E2320" t="s">
        <v>14994</v>
      </c>
      <c r="F2320" t="s">
        <v>14952</v>
      </c>
      <c r="G2320" t="s">
        <v>14998</v>
      </c>
      <c r="H2320">
        <f>IF(SUM(COUNTIF(B2320,"*"&amp;{"疫","肺炎","口罩","新冠","COVID"}&amp;"*")),1,"")</f>
        <v>1</v>
      </c>
    </row>
    <row r="2321" spans="1:8" x14ac:dyDescent="0.25">
      <c r="A2321" t="s">
        <v>15179</v>
      </c>
      <c r="B2321" t="s">
        <v>15180</v>
      </c>
      <c r="C2321" t="s">
        <v>388</v>
      </c>
      <c r="D2321">
        <v>265</v>
      </c>
      <c r="E2321" t="s">
        <v>15181</v>
      </c>
      <c r="F2321" t="s">
        <v>15174</v>
      </c>
      <c r="G2321" t="s">
        <v>15182</v>
      </c>
      <c r="H2321">
        <f>IF(SUM(COUNTIF(B2321,"*"&amp;{"疫","肺炎","口罩","新冠","COVID"}&amp;"*")),1,"")</f>
        <v>1</v>
      </c>
    </row>
    <row r="2322" spans="1:8" x14ac:dyDescent="0.25">
      <c r="A2322" t="s">
        <v>440</v>
      </c>
      <c r="B2322" t="s">
        <v>441</v>
      </c>
      <c r="C2322" t="s">
        <v>442</v>
      </c>
      <c r="D2322">
        <v>264</v>
      </c>
      <c r="E2322" t="s">
        <v>443</v>
      </c>
      <c r="F2322" t="s">
        <v>263</v>
      </c>
      <c r="G2322" t="s">
        <v>444</v>
      </c>
      <c r="H2322">
        <f>IF(SUM(COUNTIF(B2322,"*"&amp;{"疫","肺炎","口罩","新冠","COVID"}&amp;"*")),1,"")</f>
        <v>1</v>
      </c>
    </row>
    <row r="2323" spans="1:8" hidden="1" x14ac:dyDescent="0.25">
      <c r="A2323" t="s">
        <v>2034</v>
      </c>
      <c r="B2323" t="s">
        <v>2035</v>
      </c>
      <c r="C2323" t="s">
        <v>1714</v>
      </c>
      <c r="D2323">
        <v>264</v>
      </c>
      <c r="E2323" t="s">
        <v>2036</v>
      </c>
      <c r="F2323" t="s">
        <v>1992</v>
      </c>
      <c r="G2323" t="s">
        <v>2037</v>
      </c>
      <c r="H2323" t="str">
        <f>IF(SUM(COUNTIF(B2323,"*"&amp;{"疫","肺炎","口罩","新冠","COVID"}&amp;"*")),1,"")</f>
        <v/>
      </c>
    </row>
    <row r="2324" spans="1:8" x14ac:dyDescent="0.25">
      <c r="A2324" t="s">
        <v>3724</v>
      </c>
      <c r="B2324" t="s">
        <v>3725</v>
      </c>
      <c r="C2324" t="s">
        <v>189</v>
      </c>
      <c r="D2324">
        <v>264</v>
      </c>
      <c r="E2324" t="s">
        <v>3726</v>
      </c>
      <c r="F2324" t="s">
        <v>3676</v>
      </c>
      <c r="G2324" t="s">
        <v>3727</v>
      </c>
      <c r="H2324">
        <f>IF(SUM(COUNTIF(B2324,"*"&amp;{"疫","肺炎","口罩","新冠","COVID"}&amp;"*")),1,"")</f>
        <v>1</v>
      </c>
    </row>
    <row r="2325" spans="1:8" x14ac:dyDescent="0.25">
      <c r="A2325" t="s">
        <v>5439</v>
      </c>
      <c r="B2325" t="s">
        <v>5440</v>
      </c>
      <c r="C2325" t="s">
        <v>1140</v>
      </c>
      <c r="D2325">
        <v>264</v>
      </c>
      <c r="E2325" t="s">
        <v>2786</v>
      </c>
      <c r="F2325" t="s">
        <v>5414</v>
      </c>
      <c r="G2325" t="s">
        <v>5441</v>
      </c>
      <c r="H2325">
        <f>IF(SUM(COUNTIF(B2325,"*"&amp;{"疫","肺炎","口罩","新冠","COVID"}&amp;"*")),1,"")</f>
        <v>1</v>
      </c>
    </row>
    <row r="2326" spans="1:8" hidden="1" x14ac:dyDescent="0.25">
      <c r="A2326" t="s">
        <v>7163</v>
      </c>
      <c r="B2326" t="s">
        <v>7164</v>
      </c>
      <c r="C2326" t="s">
        <v>4009</v>
      </c>
      <c r="D2326">
        <v>264</v>
      </c>
      <c r="E2326" t="s">
        <v>6322</v>
      </c>
      <c r="F2326" t="s">
        <v>7161</v>
      </c>
      <c r="G2326" t="s">
        <v>7165</v>
      </c>
      <c r="H2326" t="str">
        <f>IF(SUM(COUNTIF(B2326,"*"&amp;{"疫","肺炎","口罩","新冠","COVID"}&amp;"*")),1,"")</f>
        <v/>
      </c>
    </row>
    <row r="2327" spans="1:8" hidden="1" x14ac:dyDescent="0.25">
      <c r="A2327" t="s">
        <v>8379</v>
      </c>
      <c r="B2327" t="s">
        <v>8380</v>
      </c>
      <c r="C2327" t="s">
        <v>942</v>
      </c>
      <c r="D2327">
        <v>264</v>
      </c>
      <c r="E2327" t="s">
        <v>2205</v>
      </c>
      <c r="F2327" t="s">
        <v>8356</v>
      </c>
      <c r="G2327" t="s">
        <v>8381</v>
      </c>
      <c r="H2327" t="str">
        <f>IF(SUM(COUNTIF(B2327,"*"&amp;{"疫","肺炎","口罩","新冠","COVID"}&amp;"*")),1,"")</f>
        <v/>
      </c>
    </row>
    <row r="2328" spans="1:8" hidden="1" x14ac:dyDescent="0.25">
      <c r="A2328" t="s">
        <v>8503</v>
      </c>
      <c r="B2328" t="s">
        <v>8504</v>
      </c>
      <c r="C2328" t="s">
        <v>1034</v>
      </c>
      <c r="D2328">
        <v>264</v>
      </c>
      <c r="E2328" t="s">
        <v>2047</v>
      </c>
      <c r="F2328" t="s">
        <v>8472</v>
      </c>
      <c r="G2328" t="s">
        <v>8505</v>
      </c>
      <c r="H2328" t="str">
        <f>IF(SUM(COUNTIF(B2328,"*"&amp;{"疫","肺炎","口罩","新冠","COVID"}&amp;"*")),1,"")</f>
        <v/>
      </c>
    </row>
    <row r="2329" spans="1:8" x14ac:dyDescent="0.25">
      <c r="A2329" t="s">
        <v>9802</v>
      </c>
      <c r="B2329" t="s">
        <v>9803</v>
      </c>
      <c r="C2329" t="s">
        <v>257</v>
      </c>
      <c r="D2329">
        <v>264</v>
      </c>
      <c r="E2329" t="s">
        <v>1598</v>
      </c>
      <c r="F2329" t="s">
        <v>9804</v>
      </c>
      <c r="G2329" t="s">
        <v>9805</v>
      </c>
      <c r="H2329">
        <f>IF(SUM(COUNTIF(B2329,"*"&amp;{"疫","肺炎","口罩","新冠","COVID"}&amp;"*")),1,"")</f>
        <v>1</v>
      </c>
    </row>
    <row r="2330" spans="1:8" hidden="1" x14ac:dyDescent="0.25">
      <c r="A2330" t="s">
        <v>11178</v>
      </c>
      <c r="B2330" t="s">
        <v>11179</v>
      </c>
      <c r="C2330" t="s">
        <v>6734</v>
      </c>
      <c r="D2330">
        <v>264</v>
      </c>
      <c r="E2330" t="s">
        <v>8791</v>
      </c>
      <c r="F2330" t="s">
        <v>11147</v>
      </c>
      <c r="G2330" t="s">
        <v>11180</v>
      </c>
      <c r="H2330" t="str">
        <f>IF(SUM(COUNTIF(B2330,"*"&amp;{"疫","肺炎","口罩","新冠","COVID"}&amp;"*")),1,"")</f>
        <v/>
      </c>
    </row>
    <row r="2331" spans="1:8" hidden="1" x14ac:dyDescent="0.25">
      <c r="A2331" t="s">
        <v>12652</v>
      </c>
      <c r="B2331" t="s">
        <v>12653</v>
      </c>
      <c r="C2331" t="s">
        <v>3867</v>
      </c>
      <c r="D2331">
        <v>264</v>
      </c>
      <c r="E2331" t="s">
        <v>7661</v>
      </c>
      <c r="F2331" t="s">
        <v>12636</v>
      </c>
      <c r="G2331" t="s">
        <v>12654</v>
      </c>
      <c r="H2331" t="str">
        <f>IF(SUM(COUNTIF(B2331,"*"&amp;{"疫","肺炎","口罩","新冠","COVID"}&amp;"*")),1,"")</f>
        <v/>
      </c>
    </row>
    <row r="2332" spans="1:8" hidden="1" x14ac:dyDescent="0.25">
      <c r="A2332" t="s">
        <v>12392</v>
      </c>
      <c r="B2332" t="s">
        <v>12393</v>
      </c>
      <c r="C2332" t="s">
        <v>2458</v>
      </c>
      <c r="D2332">
        <v>263</v>
      </c>
      <c r="E2332" t="s">
        <v>12394</v>
      </c>
      <c r="F2332" t="s">
        <v>12387</v>
      </c>
      <c r="G2332" t="s">
        <v>12395</v>
      </c>
      <c r="H2332" t="str">
        <f>IF(SUM(COUNTIF(B2332,"*"&amp;{"疫","肺炎","口罩","新冠","COVID"}&amp;"*")),1,"")</f>
        <v/>
      </c>
    </row>
    <row r="2333" spans="1:8" hidden="1" x14ac:dyDescent="0.25">
      <c r="A2333" t="s">
        <v>17794</v>
      </c>
      <c r="B2333" t="s">
        <v>17795</v>
      </c>
      <c r="C2333" t="s">
        <v>102</v>
      </c>
      <c r="D2333">
        <v>263</v>
      </c>
      <c r="E2333" t="s">
        <v>4798</v>
      </c>
      <c r="F2333" t="s">
        <v>17770</v>
      </c>
      <c r="G2333" t="s">
        <v>17796</v>
      </c>
      <c r="H2333" t="str">
        <f>IF(SUM(COUNTIF(B2333,"*"&amp;{"疫","肺炎","口罩","新冠","COVID"}&amp;"*")),1,"")</f>
        <v/>
      </c>
    </row>
    <row r="2334" spans="1:8" hidden="1" x14ac:dyDescent="0.25">
      <c r="A2334" t="s">
        <v>17808</v>
      </c>
      <c r="B2334" t="s">
        <v>17809</v>
      </c>
      <c r="C2334" t="s">
        <v>1584</v>
      </c>
      <c r="D2334">
        <v>263</v>
      </c>
      <c r="E2334" t="s">
        <v>8869</v>
      </c>
      <c r="F2334" t="s">
        <v>17770</v>
      </c>
      <c r="G2334" t="s">
        <v>17810</v>
      </c>
      <c r="H2334" t="str">
        <f>IF(SUM(COUNTIF(B2334,"*"&amp;{"疫","肺炎","口罩","新冠","COVID"}&amp;"*")),1,"")</f>
        <v/>
      </c>
    </row>
    <row r="2335" spans="1:8" hidden="1" x14ac:dyDescent="0.25">
      <c r="A2335" t="s">
        <v>5042</v>
      </c>
      <c r="B2335" t="s">
        <v>5043</v>
      </c>
      <c r="C2335" t="s">
        <v>761</v>
      </c>
      <c r="D2335">
        <v>262</v>
      </c>
      <c r="E2335" t="s">
        <v>5044</v>
      </c>
      <c r="F2335" t="s">
        <v>4998</v>
      </c>
      <c r="G2335" t="s">
        <v>5045</v>
      </c>
      <c r="H2335" t="str">
        <f>IF(SUM(COUNTIF(B2335,"*"&amp;{"疫","肺炎","口罩","新冠","COVID"}&amp;"*")),1,"")</f>
        <v/>
      </c>
    </row>
    <row r="2336" spans="1:8" hidden="1" x14ac:dyDescent="0.25">
      <c r="A2336" t="s">
        <v>8382</v>
      </c>
      <c r="B2336" t="s">
        <v>8383</v>
      </c>
      <c r="C2336" t="s">
        <v>472</v>
      </c>
      <c r="D2336">
        <v>262</v>
      </c>
      <c r="E2336" t="s">
        <v>8384</v>
      </c>
      <c r="F2336" t="s">
        <v>8356</v>
      </c>
      <c r="G2336" t="s">
        <v>8385</v>
      </c>
      <c r="H2336" t="str">
        <f>IF(SUM(COUNTIF(B2336,"*"&amp;{"疫","肺炎","口罩","新冠","COVID"}&amp;"*")),1,"")</f>
        <v/>
      </c>
    </row>
    <row r="2337" spans="1:8" x14ac:dyDescent="0.25">
      <c r="A2337" t="s">
        <v>8435</v>
      </c>
      <c r="B2337" t="s">
        <v>8436</v>
      </c>
      <c r="C2337" t="s">
        <v>311</v>
      </c>
      <c r="D2337">
        <v>262</v>
      </c>
      <c r="E2337" t="s">
        <v>4876</v>
      </c>
      <c r="F2337" t="s">
        <v>8411</v>
      </c>
      <c r="G2337" t="s">
        <v>8437</v>
      </c>
      <c r="H2337">
        <f>IF(SUM(COUNTIF(B2337,"*"&amp;{"疫","肺炎","口罩","新冠","COVID"}&amp;"*")),1,"")</f>
        <v>1</v>
      </c>
    </row>
    <row r="2338" spans="1:8" x14ac:dyDescent="0.25">
      <c r="A2338" t="s">
        <v>12638</v>
      </c>
      <c r="B2338" t="s">
        <v>12639</v>
      </c>
      <c r="C2338" t="s">
        <v>7849</v>
      </c>
      <c r="D2338">
        <v>262</v>
      </c>
      <c r="E2338" t="s">
        <v>12640</v>
      </c>
      <c r="F2338" t="s">
        <v>12636</v>
      </c>
      <c r="G2338" t="s">
        <v>12641</v>
      </c>
      <c r="H2338">
        <f>IF(SUM(COUNTIF(B2338,"*"&amp;{"疫","肺炎","口罩","新冠","COVID"}&amp;"*")),1,"")</f>
        <v>1</v>
      </c>
    </row>
    <row r="2339" spans="1:8" x14ac:dyDescent="0.25">
      <c r="A2339" t="s">
        <v>14562</v>
      </c>
      <c r="B2339" t="s">
        <v>14563</v>
      </c>
      <c r="C2339" t="s">
        <v>2458</v>
      </c>
      <c r="D2339">
        <v>262</v>
      </c>
      <c r="E2339" t="s">
        <v>14564</v>
      </c>
      <c r="F2339" t="s">
        <v>14518</v>
      </c>
      <c r="G2339" t="s">
        <v>14565</v>
      </c>
      <c r="H2339">
        <f>IF(SUM(COUNTIF(B2339,"*"&amp;{"疫","肺炎","口罩","新冠","COVID"}&amp;"*")),1,"")</f>
        <v>1</v>
      </c>
    </row>
    <row r="2340" spans="1:8" hidden="1" x14ac:dyDescent="0.25">
      <c r="A2340" t="s">
        <v>15553</v>
      </c>
      <c r="B2340" t="s">
        <v>15554</v>
      </c>
      <c r="C2340" t="s">
        <v>432</v>
      </c>
      <c r="D2340">
        <v>262</v>
      </c>
      <c r="E2340" t="s">
        <v>15555</v>
      </c>
      <c r="F2340" t="s">
        <v>15538</v>
      </c>
      <c r="G2340" t="s">
        <v>15556</v>
      </c>
      <c r="H2340" t="str">
        <f>IF(SUM(COUNTIF(B2340,"*"&amp;{"疫","肺炎","口罩","新冠","COVID"}&amp;"*")),1,"")</f>
        <v/>
      </c>
    </row>
    <row r="2341" spans="1:8" hidden="1" x14ac:dyDescent="0.25">
      <c r="A2341" t="s">
        <v>1753</v>
      </c>
      <c r="B2341" t="s">
        <v>1754</v>
      </c>
      <c r="C2341" t="s">
        <v>1755</v>
      </c>
      <c r="D2341">
        <v>261</v>
      </c>
      <c r="E2341" t="s">
        <v>1756</v>
      </c>
      <c r="F2341" t="s">
        <v>1600</v>
      </c>
      <c r="G2341" t="s">
        <v>1757</v>
      </c>
      <c r="H2341" t="str">
        <f>IF(SUM(COUNTIF(B2341,"*"&amp;{"疫","肺炎","口罩","新冠","COVID"}&amp;"*")),1,"")</f>
        <v/>
      </c>
    </row>
    <row r="2342" spans="1:8" hidden="1" x14ac:dyDescent="0.25">
      <c r="A2342" t="s">
        <v>1787</v>
      </c>
      <c r="B2342" t="s">
        <v>1788</v>
      </c>
      <c r="C2342" t="s">
        <v>1575</v>
      </c>
      <c r="D2342">
        <v>261</v>
      </c>
      <c r="E2342" t="s">
        <v>1789</v>
      </c>
      <c r="F2342" t="s">
        <v>1600</v>
      </c>
      <c r="G2342" t="s">
        <v>1790</v>
      </c>
      <c r="H2342" t="str">
        <f>IF(SUM(COUNTIF(B2342,"*"&amp;{"疫","肺炎","口罩","新冠","COVID"}&amp;"*")),1,"")</f>
        <v/>
      </c>
    </row>
    <row r="2343" spans="1:8" x14ac:dyDescent="0.25">
      <c r="A2343" t="s">
        <v>4677</v>
      </c>
      <c r="B2343" t="s">
        <v>4678</v>
      </c>
      <c r="C2343" t="s">
        <v>17</v>
      </c>
      <c r="D2343">
        <v>261</v>
      </c>
      <c r="E2343" t="s">
        <v>4679</v>
      </c>
      <c r="F2343" t="s">
        <v>4637</v>
      </c>
      <c r="G2343" t="s">
        <v>4680</v>
      </c>
      <c r="H2343">
        <f>IF(SUM(COUNTIF(B2343,"*"&amp;{"疫","肺炎","口罩","新冠","COVID"}&amp;"*")),1,"")</f>
        <v>1</v>
      </c>
    </row>
    <row r="2344" spans="1:8" hidden="1" x14ac:dyDescent="0.25">
      <c r="A2344" t="s">
        <v>6816</v>
      </c>
      <c r="B2344" t="s">
        <v>6817</v>
      </c>
      <c r="C2344" t="s">
        <v>29</v>
      </c>
      <c r="D2344">
        <v>261</v>
      </c>
      <c r="E2344" t="s">
        <v>2419</v>
      </c>
      <c r="F2344" t="s">
        <v>6768</v>
      </c>
      <c r="G2344" t="s">
        <v>6818</v>
      </c>
      <c r="H2344" t="str">
        <f>IF(SUM(COUNTIF(B2344,"*"&amp;{"疫","肺炎","口罩","新冠","COVID"}&amp;"*")),1,"")</f>
        <v/>
      </c>
    </row>
    <row r="2345" spans="1:8" x14ac:dyDescent="0.25">
      <c r="A2345" t="s">
        <v>10939</v>
      </c>
      <c r="B2345" t="s">
        <v>10940</v>
      </c>
      <c r="C2345" t="s">
        <v>17</v>
      </c>
      <c r="D2345">
        <v>261</v>
      </c>
      <c r="E2345" t="s">
        <v>745</v>
      </c>
      <c r="F2345" t="s">
        <v>10933</v>
      </c>
      <c r="G2345" t="s">
        <v>10941</v>
      </c>
      <c r="H2345">
        <f>IF(SUM(COUNTIF(B2345,"*"&amp;{"疫","肺炎","口罩","新冠","COVID"}&amp;"*")),1,"")</f>
        <v>1</v>
      </c>
    </row>
    <row r="2346" spans="1:8" x14ac:dyDescent="0.25">
      <c r="A2346" t="s">
        <v>12825</v>
      </c>
      <c r="B2346" t="s">
        <v>12826</v>
      </c>
      <c r="C2346" t="s">
        <v>1193</v>
      </c>
      <c r="D2346">
        <v>261</v>
      </c>
      <c r="E2346" t="s">
        <v>2521</v>
      </c>
      <c r="F2346" t="s">
        <v>12794</v>
      </c>
      <c r="G2346" t="s">
        <v>12827</v>
      </c>
      <c r="H2346">
        <f>IF(SUM(COUNTIF(B2346,"*"&amp;{"疫","肺炎","口罩","新冠","COVID"}&amp;"*")),1,"")</f>
        <v>1</v>
      </c>
    </row>
    <row r="2347" spans="1:8" x14ac:dyDescent="0.25">
      <c r="A2347" t="s">
        <v>12925</v>
      </c>
      <c r="B2347" t="s">
        <v>12926</v>
      </c>
      <c r="C2347" t="s">
        <v>4623</v>
      </c>
      <c r="D2347">
        <v>261</v>
      </c>
      <c r="E2347" t="s">
        <v>8924</v>
      </c>
      <c r="F2347" t="s">
        <v>12900</v>
      </c>
      <c r="G2347" t="s">
        <v>12927</v>
      </c>
      <c r="H2347">
        <f>IF(SUM(COUNTIF(B2347,"*"&amp;{"疫","肺炎","口罩","新冠","COVID"}&amp;"*")),1,"")</f>
        <v>1</v>
      </c>
    </row>
    <row r="2348" spans="1:8" x14ac:dyDescent="0.25">
      <c r="A2348" t="s">
        <v>14475</v>
      </c>
      <c r="B2348" t="s">
        <v>14476</v>
      </c>
      <c r="C2348" t="s">
        <v>1870</v>
      </c>
      <c r="D2348">
        <v>261</v>
      </c>
      <c r="E2348" t="s">
        <v>14477</v>
      </c>
      <c r="F2348" t="s">
        <v>14451</v>
      </c>
      <c r="G2348" t="s">
        <v>14478</v>
      </c>
      <c r="H2348">
        <f>IF(SUM(COUNTIF(B2348,"*"&amp;{"疫","肺炎","口罩","新冠","COVID"}&amp;"*")),1,"")</f>
        <v>1</v>
      </c>
    </row>
    <row r="2349" spans="1:8" x14ac:dyDescent="0.25">
      <c r="A2349" t="s">
        <v>14880</v>
      </c>
      <c r="B2349" t="s">
        <v>14881</v>
      </c>
      <c r="C2349" t="s">
        <v>339</v>
      </c>
      <c r="D2349">
        <v>261</v>
      </c>
      <c r="E2349" t="s">
        <v>14882</v>
      </c>
      <c r="F2349" t="s">
        <v>14846</v>
      </c>
      <c r="G2349" t="s">
        <v>14883</v>
      </c>
      <c r="H2349">
        <f>IF(SUM(COUNTIF(B2349,"*"&amp;{"疫","肺炎","口罩","新冠","COVID"}&amp;"*")),1,"")</f>
        <v>1</v>
      </c>
    </row>
    <row r="2350" spans="1:8" hidden="1" x14ac:dyDescent="0.25">
      <c r="A2350" t="s">
        <v>16890</v>
      </c>
      <c r="B2350" t="s">
        <v>16891</v>
      </c>
      <c r="C2350" t="s">
        <v>52</v>
      </c>
      <c r="D2350">
        <v>261</v>
      </c>
      <c r="E2350" t="s">
        <v>7563</v>
      </c>
      <c r="F2350" t="s">
        <v>16862</v>
      </c>
      <c r="G2350" t="s">
        <v>16892</v>
      </c>
      <c r="H2350" t="str">
        <f>IF(SUM(COUNTIF(B2350,"*"&amp;{"疫","肺炎","口罩","新冠","COVID"}&amp;"*")),1,"")</f>
        <v/>
      </c>
    </row>
    <row r="2351" spans="1:8" x14ac:dyDescent="0.25">
      <c r="A2351" t="s">
        <v>1058</v>
      </c>
      <c r="B2351" t="s">
        <v>1059</v>
      </c>
      <c r="C2351" t="s">
        <v>1060</v>
      </c>
      <c r="D2351">
        <v>260</v>
      </c>
      <c r="E2351" t="s">
        <v>1062</v>
      </c>
      <c r="F2351" t="s">
        <v>958</v>
      </c>
      <c r="G2351" t="s">
        <v>1063</v>
      </c>
      <c r="H2351">
        <f>IF(SUM(COUNTIF(B2351,"*"&amp;{"疫","肺炎","口罩","新冠","COVID"}&amp;"*")),1,"")</f>
        <v>1</v>
      </c>
    </row>
    <row r="2352" spans="1:8" hidden="1" x14ac:dyDescent="0.25">
      <c r="A2352" t="s">
        <v>2533</v>
      </c>
      <c r="B2352" t="s">
        <v>2534</v>
      </c>
      <c r="C2352" t="s">
        <v>2152</v>
      </c>
      <c r="D2352">
        <v>260</v>
      </c>
      <c r="E2352" t="s">
        <v>2535</v>
      </c>
      <c r="F2352" t="s">
        <v>2474</v>
      </c>
      <c r="G2352" t="s">
        <v>2536</v>
      </c>
      <c r="H2352" t="str">
        <f>IF(SUM(COUNTIF(B2352,"*"&amp;{"疫","肺炎","口罩","新冠","COVID"}&amp;"*")),1,"")</f>
        <v/>
      </c>
    </row>
    <row r="2353" spans="1:8" hidden="1" x14ac:dyDescent="0.25">
      <c r="A2353" t="s">
        <v>2533</v>
      </c>
      <c r="B2353" t="s">
        <v>2534</v>
      </c>
      <c r="C2353" t="s">
        <v>2152</v>
      </c>
      <c r="D2353">
        <v>260</v>
      </c>
      <c r="E2353" t="s">
        <v>2535</v>
      </c>
      <c r="F2353" t="s">
        <v>2474</v>
      </c>
      <c r="G2353" t="s">
        <v>2536</v>
      </c>
      <c r="H2353" t="str">
        <f>IF(SUM(COUNTIF(B2353,"*"&amp;{"疫","肺炎","口罩","新冠","COVID"}&amp;"*")),1,"")</f>
        <v/>
      </c>
    </row>
    <row r="2354" spans="1:8" hidden="1" x14ac:dyDescent="0.25">
      <c r="A2354" t="s">
        <v>2792</v>
      </c>
      <c r="B2354" t="s">
        <v>2793</v>
      </c>
      <c r="C2354" t="s">
        <v>982</v>
      </c>
      <c r="D2354">
        <v>260</v>
      </c>
      <c r="E2354" t="s">
        <v>2794</v>
      </c>
      <c r="F2354" t="s">
        <v>2732</v>
      </c>
      <c r="G2354" t="s">
        <v>2795</v>
      </c>
      <c r="H2354" t="str">
        <f>IF(SUM(COUNTIF(B2354,"*"&amp;{"疫","肺炎","口罩","新冠","COVID"}&amp;"*")),1,"")</f>
        <v/>
      </c>
    </row>
    <row r="2355" spans="1:8" hidden="1" x14ac:dyDescent="0.25">
      <c r="A2355" t="s">
        <v>3379</v>
      </c>
      <c r="B2355" t="s">
        <v>3380</v>
      </c>
      <c r="C2355" t="s">
        <v>785</v>
      </c>
      <c r="D2355">
        <v>260</v>
      </c>
      <c r="E2355" t="s">
        <v>3381</v>
      </c>
      <c r="F2355" t="s">
        <v>3372</v>
      </c>
      <c r="G2355" t="s">
        <v>3382</v>
      </c>
      <c r="H2355" t="str">
        <f>IF(SUM(COUNTIF(B2355,"*"&amp;{"疫","肺炎","口罩","新冠","COVID"}&amp;"*")),1,"")</f>
        <v/>
      </c>
    </row>
    <row r="2356" spans="1:8" hidden="1" x14ac:dyDescent="0.25">
      <c r="A2356" t="s">
        <v>6342</v>
      </c>
      <c r="B2356" t="s">
        <v>6343</v>
      </c>
      <c r="C2356" t="s">
        <v>143</v>
      </c>
      <c r="D2356">
        <v>260</v>
      </c>
      <c r="E2356" t="s">
        <v>4580</v>
      </c>
      <c r="F2356" t="s">
        <v>6324</v>
      </c>
      <c r="G2356" t="s">
        <v>6344</v>
      </c>
      <c r="H2356" t="str">
        <f>IF(SUM(COUNTIF(B2356,"*"&amp;{"疫","肺炎","口罩","新冠","COVID"}&amp;"*")),1,"")</f>
        <v/>
      </c>
    </row>
    <row r="2357" spans="1:8" x14ac:dyDescent="0.25">
      <c r="A2357" t="s">
        <v>12016</v>
      </c>
      <c r="B2357" t="s">
        <v>12017</v>
      </c>
      <c r="C2357" t="s">
        <v>42</v>
      </c>
      <c r="D2357">
        <v>260</v>
      </c>
      <c r="E2357" t="s">
        <v>12018</v>
      </c>
      <c r="F2357" t="s">
        <v>11976</v>
      </c>
      <c r="G2357" t="s">
        <v>12019</v>
      </c>
      <c r="H2357">
        <f>IF(SUM(COUNTIF(B2357,"*"&amp;{"疫","肺炎","口罩","新冠","COVID"}&amp;"*")),1,"")</f>
        <v>1</v>
      </c>
    </row>
    <row r="2358" spans="1:8" hidden="1" x14ac:dyDescent="0.25">
      <c r="A2358" t="s">
        <v>17767</v>
      </c>
      <c r="B2358" t="s">
        <v>17768</v>
      </c>
      <c r="C2358" t="s">
        <v>97</v>
      </c>
      <c r="D2358">
        <v>260</v>
      </c>
      <c r="E2358" t="s">
        <v>17769</v>
      </c>
      <c r="F2358" t="s">
        <v>17770</v>
      </c>
      <c r="G2358" t="s">
        <v>17771</v>
      </c>
      <c r="H2358" t="str">
        <f>IF(SUM(COUNTIF(B2358,"*"&amp;{"疫","肺炎","口罩","新冠","COVID"}&amp;"*")),1,"")</f>
        <v/>
      </c>
    </row>
    <row r="2359" spans="1:8" x14ac:dyDescent="0.25">
      <c r="A2359" t="s">
        <v>592</v>
      </c>
      <c r="B2359" t="s">
        <v>593</v>
      </c>
      <c r="C2359" t="s">
        <v>594</v>
      </c>
      <c r="D2359">
        <v>259</v>
      </c>
      <c r="E2359" t="s">
        <v>596</v>
      </c>
      <c r="F2359" t="s">
        <v>503</v>
      </c>
      <c r="G2359" t="s">
        <v>597</v>
      </c>
      <c r="H2359">
        <f>IF(SUM(COUNTIF(B2359,"*"&amp;{"疫","肺炎","口罩","新冠","COVID"}&amp;"*")),1,"")</f>
        <v>1</v>
      </c>
    </row>
    <row r="2360" spans="1:8" hidden="1" x14ac:dyDescent="0.25">
      <c r="A2360" t="s">
        <v>3423</v>
      </c>
      <c r="B2360" t="s">
        <v>3424</v>
      </c>
      <c r="C2360" t="s">
        <v>3376</v>
      </c>
      <c r="D2360">
        <v>259</v>
      </c>
      <c r="E2360" t="s">
        <v>3425</v>
      </c>
      <c r="F2360" t="s">
        <v>3412</v>
      </c>
      <c r="G2360" t="s">
        <v>3426</v>
      </c>
      <c r="H2360" t="str">
        <f>IF(SUM(COUNTIF(B2360,"*"&amp;{"疫","肺炎","口罩","新冠","COVID"}&amp;"*")),1,"")</f>
        <v/>
      </c>
    </row>
    <row r="2361" spans="1:8" hidden="1" x14ac:dyDescent="0.25">
      <c r="A2361" t="s">
        <v>10914</v>
      </c>
      <c r="B2361" t="s">
        <v>10915</v>
      </c>
      <c r="C2361" t="s">
        <v>9114</v>
      </c>
      <c r="D2361">
        <v>259</v>
      </c>
      <c r="E2361" t="s">
        <v>9155</v>
      </c>
      <c r="F2361" t="s">
        <v>10874</v>
      </c>
      <c r="G2361" t="s">
        <v>10916</v>
      </c>
      <c r="H2361" t="str">
        <f>IF(SUM(COUNTIF(B2361,"*"&amp;{"疫","肺炎","口罩","新冠","COVID"}&amp;"*")),1,"")</f>
        <v/>
      </c>
    </row>
    <row r="2362" spans="1:8" x14ac:dyDescent="0.25">
      <c r="A2362" t="s">
        <v>12710</v>
      </c>
      <c r="B2362" t="s">
        <v>12711</v>
      </c>
      <c r="C2362" t="s">
        <v>630</v>
      </c>
      <c r="D2362">
        <v>259</v>
      </c>
      <c r="E2362" t="s">
        <v>11999</v>
      </c>
      <c r="F2362" t="s">
        <v>12691</v>
      </c>
      <c r="G2362" t="s">
        <v>12712</v>
      </c>
      <c r="H2362">
        <f>IF(SUM(COUNTIF(B2362,"*"&amp;{"疫","肺炎","口罩","新冠","COVID"}&amp;"*")),1,"")</f>
        <v>1</v>
      </c>
    </row>
    <row r="2363" spans="1:8" hidden="1" x14ac:dyDescent="0.25">
      <c r="A2363" t="s">
        <v>13689</v>
      </c>
      <c r="B2363" t="s">
        <v>13690</v>
      </c>
      <c r="C2363" t="s">
        <v>240</v>
      </c>
      <c r="D2363">
        <v>259</v>
      </c>
      <c r="E2363" t="s">
        <v>13691</v>
      </c>
      <c r="F2363" t="s">
        <v>13659</v>
      </c>
      <c r="G2363" t="s">
        <v>13692</v>
      </c>
      <c r="H2363" t="str">
        <f>IF(SUM(COUNTIF(B2363,"*"&amp;{"疫","肺炎","口罩","新冠","COVID"}&amp;"*")),1,"")</f>
        <v/>
      </c>
    </row>
    <row r="2364" spans="1:8" x14ac:dyDescent="0.25">
      <c r="A2364" t="s">
        <v>9762</v>
      </c>
      <c r="B2364" t="s">
        <v>9763</v>
      </c>
      <c r="C2364" t="s">
        <v>159</v>
      </c>
      <c r="D2364">
        <v>258</v>
      </c>
      <c r="E2364" t="s">
        <v>6322</v>
      </c>
      <c r="F2364" t="s">
        <v>9748</v>
      </c>
      <c r="G2364" t="s">
        <v>9764</v>
      </c>
      <c r="H2364">
        <f>IF(SUM(COUNTIF(B2364,"*"&amp;{"疫","肺炎","口罩","新冠","COVID"}&amp;"*")),1,"")</f>
        <v>1</v>
      </c>
    </row>
    <row r="2365" spans="1:8" hidden="1" x14ac:dyDescent="0.25">
      <c r="A2365" t="s">
        <v>10850</v>
      </c>
      <c r="B2365" t="s">
        <v>10851</v>
      </c>
      <c r="C2365" t="s">
        <v>3143</v>
      </c>
      <c r="D2365">
        <v>258</v>
      </c>
      <c r="E2365" t="s">
        <v>10852</v>
      </c>
      <c r="F2365" t="s">
        <v>10824</v>
      </c>
      <c r="G2365" t="s">
        <v>10853</v>
      </c>
      <c r="H2365" t="str">
        <f>IF(SUM(COUNTIF(B2365,"*"&amp;{"疫","肺炎","口罩","新冠","COVID"}&amp;"*")),1,"")</f>
        <v/>
      </c>
    </row>
    <row r="2366" spans="1:8" x14ac:dyDescent="0.25">
      <c r="A2366" t="s">
        <v>13509</v>
      </c>
      <c r="B2366" t="s">
        <v>13510</v>
      </c>
      <c r="C2366" t="s">
        <v>103</v>
      </c>
      <c r="D2366">
        <v>258</v>
      </c>
      <c r="E2366" t="s">
        <v>1414</v>
      </c>
      <c r="F2366" t="s">
        <v>13500</v>
      </c>
      <c r="G2366" t="s">
        <v>13511</v>
      </c>
      <c r="H2366">
        <f>IF(SUM(COUNTIF(B2366,"*"&amp;{"疫","肺炎","口罩","新冠","COVID"}&amp;"*")),1,"")</f>
        <v>1</v>
      </c>
    </row>
    <row r="2367" spans="1:8" hidden="1" x14ac:dyDescent="0.25">
      <c r="A2367" t="s">
        <v>15470</v>
      </c>
      <c r="B2367" t="s">
        <v>15471</v>
      </c>
      <c r="C2367" t="s">
        <v>1959</v>
      </c>
      <c r="D2367">
        <v>258</v>
      </c>
      <c r="E2367" t="s">
        <v>15472</v>
      </c>
      <c r="F2367" t="s">
        <v>15433</v>
      </c>
      <c r="G2367" t="s">
        <v>15473</v>
      </c>
      <c r="H2367" t="str">
        <f>IF(SUM(COUNTIF(B2367,"*"&amp;{"疫","肺炎","口罩","新冠","COVID"}&amp;"*")),1,"")</f>
        <v/>
      </c>
    </row>
    <row r="2368" spans="1:8" hidden="1" x14ac:dyDescent="0.25">
      <c r="A2368" t="s">
        <v>16727</v>
      </c>
      <c r="B2368" t="s">
        <v>16728</v>
      </c>
      <c r="C2368" t="s">
        <v>8897</v>
      </c>
      <c r="D2368">
        <v>258</v>
      </c>
      <c r="E2368" t="s">
        <v>2522</v>
      </c>
      <c r="F2368" t="s">
        <v>16707</v>
      </c>
      <c r="G2368" t="s">
        <v>16729</v>
      </c>
      <c r="H2368" t="str">
        <f>IF(SUM(COUNTIF(B2368,"*"&amp;{"疫","肺炎","口罩","新冠","COVID"}&amp;"*")),1,"")</f>
        <v/>
      </c>
    </row>
    <row r="2369" spans="1:8" hidden="1" x14ac:dyDescent="0.25">
      <c r="A2369" t="s">
        <v>7643</v>
      </c>
      <c r="B2369" t="s">
        <v>7644</v>
      </c>
      <c r="C2369" t="s">
        <v>827</v>
      </c>
      <c r="D2369">
        <v>257</v>
      </c>
      <c r="E2369" t="s">
        <v>1434</v>
      </c>
      <c r="F2369" t="s">
        <v>7615</v>
      </c>
      <c r="G2369" t="s">
        <v>7645</v>
      </c>
      <c r="H2369" t="str">
        <f>IF(SUM(COUNTIF(B2369,"*"&amp;{"疫","肺炎","口罩","新冠","COVID"}&amp;"*")),1,"")</f>
        <v/>
      </c>
    </row>
    <row r="2370" spans="1:8" x14ac:dyDescent="0.25">
      <c r="A2370" t="s">
        <v>10686</v>
      </c>
      <c r="B2370" t="s">
        <v>10687</v>
      </c>
      <c r="C2370" t="s">
        <v>1584</v>
      </c>
      <c r="D2370">
        <v>257</v>
      </c>
      <c r="E2370" t="s">
        <v>3390</v>
      </c>
      <c r="F2370" t="s">
        <v>10670</v>
      </c>
      <c r="G2370" t="s">
        <v>10688</v>
      </c>
      <c r="H2370">
        <f>IF(SUM(COUNTIF(B2370,"*"&amp;{"疫","肺炎","口罩","新冠","COVID"}&amp;"*")),1,"")</f>
        <v>1</v>
      </c>
    </row>
    <row r="2371" spans="1:8" x14ac:dyDescent="0.25">
      <c r="A2371" t="s">
        <v>13383</v>
      </c>
      <c r="B2371" t="s">
        <v>13384</v>
      </c>
      <c r="C2371" t="s">
        <v>529</v>
      </c>
      <c r="D2371">
        <v>257</v>
      </c>
      <c r="E2371" t="s">
        <v>13385</v>
      </c>
      <c r="F2371" t="s">
        <v>13359</v>
      </c>
      <c r="G2371" t="s">
        <v>13386</v>
      </c>
      <c r="H2371">
        <f>IF(SUM(COUNTIF(B2371,"*"&amp;{"疫","肺炎","口罩","新冠","COVID"}&amp;"*")),1,"")</f>
        <v>1</v>
      </c>
    </row>
    <row r="2372" spans="1:8" hidden="1" x14ac:dyDescent="0.25">
      <c r="A2372" t="s">
        <v>18038</v>
      </c>
      <c r="B2372" t="s">
        <v>18039</v>
      </c>
      <c r="C2372" t="s">
        <v>1061</v>
      </c>
      <c r="D2372">
        <v>257</v>
      </c>
      <c r="E2372" t="s">
        <v>2961</v>
      </c>
      <c r="F2372" t="s">
        <v>18040</v>
      </c>
      <c r="G2372" t="s">
        <v>18041</v>
      </c>
      <c r="H2372" t="str">
        <f>IF(SUM(COUNTIF(B2372,"*"&amp;{"疫","肺炎","口罩","新冠","COVID"}&amp;"*")),1,"")</f>
        <v/>
      </c>
    </row>
    <row r="2373" spans="1:8" hidden="1" x14ac:dyDescent="0.25">
      <c r="A2373" t="s">
        <v>2361</v>
      </c>
      <c r="B2373" t="s">
        <v>2362</v>
      </c>
      <c r="C2373" t="s">
        <v>2092</v>
      </c>
      <c r="D2373">
        <v>256</v>
      </c>
      <c r="E2373" t="s">
        <v>2015</v>
      </c>
      <c r="F2373" t="s">
        <v>2332</v>
      </c>
      <c r="G2373" t="s">
        <v>2363</v>
      </c>
      <c r="H2373" t="str">
        <f>IF(SUM(COUNTIF(B2373,"*"&amp;{"疫","肺炎","口罩","新冠","COVID"}&amp;"*")),1,"")</f>
        <v/>
      </c>
    </row>
    <row r="2374" spans="1:8" hidden="1" x14ac:dyDescent="0.25">
      <c r="A2374" t="s">
        <v>4534</v>
      </c>
      <c r="B2374" t="s">
        <v>4535</v>
      </c>
      <c r="C2374" t="s">
        <v>827</v>
      </c>
      <c r="D2374">
        <v>256</v>
      </c>
      <c r="E2374" t="s">
        <v>4536</v>
      </c>
      <c r="F2374" t="s">
        <v>4517</v>
      </c>
      <c r="G2374" t="s">
        <v>4537</v>
      </c>
      <c r="H2374" t="str">
        <f>IF(SUM(COUNTIF(B2374,"*"&amp;{"疫","肺炎","口罩","新冠","COVID"}&amp;"*")),1,"")</f>
        <v/>
      </c>
    </row>
    <row r="2375" spans="1:8" hidden="1" x14ac:dyDescent="0.25">
      <c r="A2375" t="s">
        <v>7023</v>
      </c>
      <c r="B2375" t="s">
        <v>7024</v>
      </c>
      <c r="C2375" t="s">
        <v>963</v>
      </c>
      <c r="D2375">
        <v>256</v>
      </c>
      <c r="E2375" t="s">
        <v>1756</v>
      </c>
      <c r="F2375" t="s">
        <v>6988</v>
      </c>
      <c r="G2375" t="s">
        <v>7025</v>
      </c>
      <c r="H2375" t="str">
        <f>IF(SUM(COUNTIF(B2375,"*"&amp;{"疫","肺炎","口罩","新冠","COVID"}&amp;"*")),1,"")</f>
        <v/>
      </c>
    </row>
    <row r="2376" spans="1:8" x14ac:dyDescent="0.25">
      <c r="A2376" t="s">
        <v>8872</v>
      </c>
      <c r="B2376" t="s">
        <v>8873</v>
      </c>
      <c r="C2376" t="s">
        <v>4009</v>
      </c>
      <c r="D2376">
        <v>256</v>
      </c>
      <c r="E2376" t="s">
        <v>8874</v>
      </c>
      <c r="F2376" t="s">
        <v>8865</v>
      </c>
      <c r="G2376" t="s">
        <v>8875</v>
      </c>
      <c r="H2376">
        <f>IF(SUM(COUNTIF(B2376,"*"&amp;{"疫","肺炎","口罩","新冠","COVID"}&amp;"*")),1,"")</f>
        <v>1</v>
      </c>
    </row>
    <row r="2377" spans="1:8" x14ac:dyDescent="0.25">
      <c r="A2377" t="s">
        <v>9868</v>
      </c>
      <c r="B2377" t="s">
        <v>9869</v>
      </c>
      <c r="C2377" t="s">
        <v>1067</v>
      </c>
      <c r="D2377">
        <v>256</v>
      </c>
      <c r="E2377" t="s">
        <v>9499</v>
      </c>
      <c r="F2377" t="s">
        <v>9859</v>
      </c>
      <c r="G2377" t="s">
        <v>9870</v>
      </c>
      <c r="H2377">
        <f>IF(SUM(COUNTIF(B2377,"*"&amp;{"疫","肺炎","口罩","新冠","COVID"}&amp;"*")),1,"")</f>
        <v>1</v>
      </c>
    </row>
    <row r="2378" spans="1:8" x14ac:dyDescent="0.25">
      <c r="A2378" t="s">
        <v>10363</v>
      </c>
      <c r="B2378" t="s">
        <v>10364</v>
      </c>
      <c r="C2378" t="s">
        <v>24</v>
      </c>
      <c r="D2378">
        <v>256</v>
      </c>
      <c r="E2378" t="s">
        <v>1205</v>
      </c>
      <c r="F2378" t="s">
        <v>10351</v>
      </c>
      <c r="G2378" t="s">
        <v>10365</v>
      </c>
      <c r="H2378">
        <f>IF(SUM(COUNTIF(B2378,"*"&amp;{"疫","肺炎","口罩","新冠","COVID"}&amp;"*")),1,"")</f>
        <v>1</v>
      </c>
    </row>
    <row r="2379" spans="1:8" hidden="1" x14ac:dyDescent="0.25">
      <c r="A2379" t="s">
        <v>17705</v>
      </c>
      <c r="B2379" t="s">
        <v>17706</v>
      </c>
      <c r="C2379" t="s">
        <v>1901</v>
      </c>
      <c r="D2379">
        <v>256</v>
      </c>
      <c r="E2379" t="s">
        <v>14357</v>
      </c>
      <c r="F2379" t="s">
        <v>17659</v>
      </c>
      <c r="G2379" t="s">
        <v>17707</v>
      </c>
      <c r="H2379" t="str">
        <f>IF(SUM(COUNTIF(B2379,"*"&amp;{"疫","肺炎","口罩","新冠","COVID"}&amp;"*")),1,"")</f>
        <v/>
      </c>
    </row>
    <row r="2380" spans="1:8" hidden="1" x14ac:dyDescent="0.25">
      <c r="A2380" t="s">
        <v>330</v>
      </c>
      <c r="B2380" t="s">
        <v>331</v>
      </c>
      <c r="C2380" t="s">
        <v>332</v>
      </c>
      <c r="D2380">
        <v>255</v>
      </c>
      <c r="E2380" t="s">
        <v>334</v>
      </c>
      <c r="F2380" t="s">
        <v>263</v>
      </c>
      <c r="G2380" t="s">
        <v>335</v>
      </c>
      <c r="H2380" t="str">
        <f>IF(SUM(COUNTIF(B2380,"*"&amp;{"疫","肺炎","口罩","新冠","COVID"}&amp;"*")),1,"")</f>
        <v/>
      </c>
    </row>
    <row r="2381" spans="1:8" hidden="1" x14ac:dyDescent="0.25">
      <c r="A2381" t="s">
        <v>3298</v>
      </c>
      <c r="B2381" t="s">
        <v>3299</v>
      </c>
      <c r="C2381" t="s">
        <v>615</v>
      </c>
      <c r="D2381">
        <v>255</v>
      </c>
      <c r="E2381" t="s">
        <v>3300</v>
      </c>
      <c r="F2381" t="s">
        <v>3250</v>
      </c>
      <c r="G2381" t="s">
        <v>3301</v>
      </c>
      <c r="H2381" t="str">
        <f>IF(SUM(COUNTIF(B2381,"*"&amp;{"疫","肺炎","口罩","新冠","COVID"}&amp;"*")),1,"")</f>
        <v/>
      </c>
    </row>
    <row r="2382" spans="1:8" hidden="1" x14ac:dyDescent="0.25">
      <c r="A2382" t="s">
        <v>7677</v>
      </c>
      <c r="B2382" t="s">
        <v>7678</v>
      </c>
      <c r="C2382" t="s">
        <v>3709</v>
      </c>
      <c r="D2382">
        <v>255</v>
      </c>
      <c r="E2382" t="s">
        <v>2753</v>
      </c>
      <c r="F2382" t="s">
        <v>7679</v>
      </c>
      <c r="G2382" t="s">
        <v>7680</v>
      </c>
      <c r="H2382" t="str">
        <f>IF(SUM(COUNTIF(B2382,"*"&amp;{"疫","肺炎","口罩","新冠","COVID"}&amp;"*")),1,"")</f>
        <v/>
      </c>
    </row>
    <row r="2383" spans="1:8" x14ac:dyDescent="0.25">
      <c r="A2383" t="s">
        <v>10593</v>
      </c>
      <c r="B2383" t="s">
        <v>10594</v>
      </c>
      <c r="C2383" t="s">
        <v>2452</v>
      </c>
      <c r="D2383">
        <v>255</v>
      </c>
      <c r="E2383" t="s">
        <v>10595</v>
      </c>
      <c r="F2383" t="s">
        <v>10561</v>
      </c>
      <c r="G2383" t="s">
        <v>10596</v>
      </c>
      <c r="H2383">
        <f>IF(SUM(COUNTIF(B2383,"*"&amp;{"疫","肺炎","口罩","新冠","COVID"}&amp;"*")),1,"")</f>
        <v>1</v>
      </c>
    </row>
    <row r="2384" spans="1:8" x14ac:dyDescent="0.25">
      <c r="A2384" t="s">
        <v>11003</v>
      </c>
      <c r="B2384" t="s">
        <v>11004</v>
      </c>
      <c r="C2384" t="s">
        <v>497</v>
      </c>
      <c r="D2384">
        <v>255</v>
      </c>
      <c r="E2384" t="s">
        <v>3039</v>
      </c>
      <c r="F2384" t="s">
        <v>10987</v>
      </c>
      <c r="G2384" t="s">
        <v>11005</v>
      </c>
      <c r="H2384">
        <f>IF(SUM(COUNTIF(B2384,"*"&amp;{"疫","肺炎","口罩","新冠","COVID"}&amp;"*")),1,"")</f>
        <v>1</v>
      </c>
    </row>
    <row r="2385" spans="1:8" hidden="1" x14ac:dyDescent="0.25">
      <c r="A2385" t="s">
        <v>16040</v>
      </c>
      <c r="B2385" t="s">
        <v>16041</v>
      </c>
      <c r="C2385" t="s">
        <v>1863</v>
      </c>
      <c r="D2385">
        <v>255</v>
      </c>
      <c r="E2385" t="s">
        <v>13848</v>
      </c>
      <c r="F2385" t="s">
        <v>16020</v>
      </c>
      <c r="G2385" t="s">
        <v>16042</v>
      </c>
      <c r="H2385" t="str">
        <f>IF(SUM(COUNTIF(B2385,"*"&amp;{"疫","肺炎","口罩","新冠","COVID"}&amp;"*")),1,"")</f>
        <v/>
      </c>
    </row>
    <row r="2386" spans="1:8" hidden="1" x14ac:dyDescent="0.25">
      <c r="A2386" t="s">
        <v>16810</v>
      </c>
      <c r="B2386" t="s">
        <v>16811</v>
      </c>
      <c r="C2386" t="s">
        <v>16812</v>
      </c>
      <c r="D2386">
        <v>255</v>
      </c>
      <c r="E2386" t="s">
        <v>3355</v>
      </c>
      <c r="F2386" t="s">
        <v>16808</v>
      </c>
      <c r="G2386" t="s">
        <v>16813</v>
      </c>
      <c r="H2386" t="str">
        <f>IF(SUM(COUNTIF(B2386,"*"&amp;{"疫","肺炎","口罩","新冠","COVID"}&amp;"*")),1,"")</f>
        <v/>
      </c>
    </row>
    <row r="2387" spans="1:8" x14ac:dyDescent="0.25">
      <c r="A2387" t="s">
        <v>8290</v>
      </c>
      <c r="B2387" t="s">
        <v>8291</v>
      </c>
      <c r="C2387" t="s">
        <v>131</v>
      </c>
      <c r="D2387">
        <v>254</v>
      </c>
      <c r="E2387" t="s">
        <v>8292</v>
      </c>
      <c r="F2387" t="s">
        <v>8293</v>
      </c>
      <c r="G2387" t="s">
        <v>8294</v>
      </c>
      <c r="H2387">
        <f>IF(SUM(COUNTIF(B2387,"*"&amp;{"疫","肺炎","口罩","新冠","COVID"}&amp;"*")),1,"")</f>
        <v>1</v>
      </c>
    </row>
    <row r="2388" spans="1:8" hidden="1" x14ac:dyDescent="0.25">
      <c r="A2388" t="s">
        <v>10437</v>
      </c>
      <c r="B2388" t="s">
        <v>10438</v>
      </c>
      <c r="C2388" t="s">
        <v>701</v>
      </c>
      <c r="D2388">
        <v>254</v>
      </c>
      <c r="E2388" t="s">
        <v>3274</v>
      </c>
      <c r="F2388" t="s">
        <v>10403</v>
      </c>
      <c r="G2388" t="s">
        <v>10439</v>
      </c>
      <c r="H2388" t="str">
        <f>IF(SUM(COUNTIF(B2388,"*"&amp;{"疫","肺炎","口罩","新冠","COVID"}&amp;"*")),1,"")</f>
        <v/>
      </c>
    </row>
    <row r="2389" spans="1:8" hidden="1" x14ac:dyDescent="0.25">
      <c r="A2389" t="s">
        <v>12433</v>
      </c>
      <c r="B2389" t="s">
        <v>12434</v>
      </c>
      <c r="C2389" t="s">
        <v>4667</v>
      </c>
      <c r="D2389">
        <v>254</v>
      </c>
      <c r="E2389" t="s">
        <v>12435</v>
      </c>
      <c r="F2389" t="s">
        <v>12387</v>
      </c>
      <c r="G2389" t="s">
        <v>12436</v>
      </c>
      <c r="H2389" t="str">
        <f>IF(SUM(COUNTIF(B2389,"*"&amp;{"疫","肺炎","口罩","新冠","COVID"}&amp;"*")),1,"")</f>
        <v/>
      </c>
    </row>
    <row r="2390" spans="1:8" x14ac:dyDescent="0.25">
      <c r="A2390" t="s">
        <v>13773</v>
      </c>
      <c r="B2390" t="s">
        <v>13774</v>
      </c>
      <c r="C2390" t="s">
        <v>360</v>
      </c>
      <c r="D2390">
        <v>254</v>
      </c>
      <c r="E2390" t="s">
        <v>13775</v>
      </c>
      <c r="F2390" t="s">
        <v>13758</v>
      </c>
      <c r="G2390" t="s">
        <v>13776</v>
      </c>
      <c r="H2390">
        <f>IF(SUM(COUNTIF(B2390,"*"&amp;{"疫","肺炎","口罩","新冠","COVID"}&amp;"*")),1,"")</f>
        <v>1</v>
      </c>
    </row>
    <row r="2391" spans="1:8" x14ac:dyDescent="0.25">
      <c r="A2391" t="s">
        <v>15308</v>
      </c>
      <c r="B2391" t="s">
        <v>15309</v>
      </c>
      <c r="C2391" t="s">
        <v>4683</v>
      </c>
      <c r="D2391">
        <v>254</v>
      </c>
      <c r="E2391" t="s">
        <v>15310</v>
      </c>
      <c r="F2391" t="s">
        <v>15280</v>
      </c>
      <c r="G2391" t="s">
        <v>15311</v>
      </c>
      <c r="H2391">
        <f>IF(SUM(COUNTIF(B2391,"*"&amp;{"疫","肺炎","口罩","新冠","COVID"}&amp;"*")),1,"")</f>
        <v>1</v>
      </c>
    </row>
    <row r="2392" spans="1:8" hidden="1" x14ac:dyDescent="0.25">
      <c r="A2392" t="s">
        <v>16517</v>
      </c>
      <c r="B2392" t="s">
        <v>16518</v>
      </c>
      <c r="C2392" t="s">
        <v>488</v>
      </c>
      <c r="D2392">
        <v>254</v>
      </c>
      <c r="E2392" t="s">
        <v>6028</v>
      </c>
      <c r="F2392" t="s">
        <v>16486</v>
      </c>
      <c r="G2392" t="s">
        <v>16519</v>
      </c>
      <c r="H2392" t="str">
        <f>IF(SUM(COUNTIF(B2392,"*"&amp;{"疫","肺炎","口罩","新冠","COVID"}&amp;"*")),1,"")</f>
        <v/>
      </c>
    </row>
    <row r="2393" spans="1:8" hidden="1" x14ac:dyDescent="0.25">
      <c r="A2393" t="s">
        <v>17600</v>
      </c>
      <c r="B2393" t="s">
        <v>17601</v>
      </c>
      <c r="C2393" t="s">
        <v>52</v>
      </c>
      <c r="D2393">
        <v>254</v>
      </c>
      <c r="E2393" t="s">
        <v>17602</v>
      </c>
      <c r="F2393" t="s">
        <v>17562</v>
      </c>
      <c r="G2393" t="s">
        <v>17603</v>
      </c>
      <c r="H2393" t="str">
        <f>IF(SUM(COUNTIF(B2393,"*"&amp;{"疫","肺炎","口罩","新冠","COVID"}&amp;"*")),1,"")</f>
        <v/>
      </c>
    </row>
    <row r="2394" spans="1:8" hidden="1" x14ac:dyDescent="0.25">
      <c r="A2394" t="s">
        <v>18084</v>
      </c>
      <c r="B2394" t="s">
        <v>18085</v>
      </c>
      <c r="C2394" t="s">
        <v>1179</v>
      </c>
      <c r="D2394">
        <v>254</v>
      </c>
      <c r="E2394" t="s">
        <v>2056</v>
      </c>
      <c r="F2394" t="s">
        <v>18040</v>
      </c>
      <c r="G2394" t="s">
        <v>18086</v>
      </c>
      <c r="H2394" t="str">
        <f>IF(SUM(COUNTIF(B2394,"*"&amp;{"疫","肺炎","口罩","新冠","COVID"}&amp;"*")),1,"")</f>
        <v/>
      </c>
    </row>
    <row r="2395" spans="1:8" hidden="1" x14ac:dyDescent="0.25">
      <c r="A2395" t="s">
        <v>3575</v>
      </c>
      <c r="B2395" t="s">
        <v>3576</v>
      </c>
      <c r="C2395" t="s">
        <v>103</v>
      </c>
      <c r="D2395">
        <v>253</v>
      </c>
      <c r="E2395" t="s">
        <v>417</v>
      </c>
      <c r="F2395" t="s">
        <v>3542</v>
      </c>
      <c r="G2395" t="s">
        <v>3577</v>
      </c>
      <c r="H2395" t="str">
        <f>IF(SUM(COUNTIF(B2395,"*"&amp;{"疫","肺炎","口罩","新冠","COVID"}&amp;"*")),1,"")</f>
        <v/>
      </c>
    </row>
    <row r="2396" spans="1:8" hidden="1" x14ac:dyDescent="0.25">
      <c r="A2396" t="s">
        <v>3882</v>
      </c>
      <c r="B2396" t="s">
        <v>3883</v>
      </c>
      <c r="C2396" t="s">
        <v>267</v>
      </c>
      <c r="D2396">
        <v>253</v>
      </c>
      <c r="E2396" t="s">
        <v>3884</v>
      </c>
      <c r="F2396" t="s">
        <v>3853</v>
      </c>
      <c r="G2396" t="s">
        <v>3885</v>
      </c>
      <c r="H2396" t="str">
        <f>IF(SUM(COUNTIF(B2396,"*"&amp;{"疫","肺炎","口罩","新冠","COVID"}&amp;"*")),1,"")</f>
        <v/>
      </c>
    </row>
    <row r="2397" spans="1:8" x14ac:dyDescent="0.25">
      <c r="A2397" t="s">
        <v>6177</v>
      </c>
      <c r="B2397" t="s">
        <v>6178</v>
      </c>
      <c r="C2397" t="s">
        <v>321</v>
      </c>
      <c r="D2397">
        <v>253</v>
      </c>
      <c r="E2397" t="s">
        <v>6112</v>
      </c>
      <c r="F2397" t="s">
        <v>6150</v>
      </c>
      <c r="G2397" t="s">
        <v>6179</v>
      </c>
      <c r="H2397">
        <f>IF(SUM(COUNTIF(B2397,"*"&amp;{"疫","肺炎","口罩","新冠","COVID"}&amp;"*")),1,"")</f>
        <v>1</v>
      </c>
    </row>
    <row r="2398" spans="1:8" x14ac:dyDescent="0.25">
      <c r="A2398" t="s">
        <v>11040</v>
      </c>
      <c r="B2398" t="s">
        <v>11041</v>
      </c>
      <c r="C2398" t="s">
        <v>295</v>
      </c>
      <c r="D2398">
        <v>253</v>
      </c>
      <c r="E2398" t="s">
        <v>7099</v>
      </c>
      <c r="F2398" t="s">
        <v>11035</v>
      </c>
      <c r="G2398" t="s">
        <v>11042</v>
      </c>
      <c r="H2398">
        <f>IF(SUM(COUNTIF(B2398,"*"&amp;{"疫","肺炎","口罩","新冠","COVID"}&amp;"*")),1,"")</f>
        <v>1</v>
      </c>
    </row>
    <row r="2399" spans="1:8" x14ac:dyDescent="0.25">
      <c r="A2399" t="s">
        <v>804</v>
      </c>
      <c r="B2399" t="s">
        <v>805</v>
      </c>
      <c r="C2399" t="s">
        <v>806</v>
      </c>
      <c r="D2399">
        <v>252</v>
      </c>
      <c r="E2399" t="s">
        <v>808</v>
      </c>
      <c r="F2399" t="s">
        <v>723</v>
      </c>
      <c r="G2399" t="s">
        <v>809</v>
      </c>
      <c r="H2399">
        <f>IF(SUM(COUNTIF(B2399,"*"&amp;{"疫","肺炎","口罩","新冠","COVID"}&amp;"*")),1,"")</f>
        <v>1</v>
      </c>
    </row>
    <row r="2400" spans="1:8" x14ac:dyDescent="0.25">
      <c r="A2400" t="s">
        <v>4523</v>
      </c>
      <c r="B2400" t="s">
        <v>4524</v>
      </c>
      <c r="C2400" t="s">
        <v>250</v>
      </c>
      <c r="D2400">
        <v>252</v>
      </c>
      <c r="E2400" t="s">
        <v>4525</v>
      </c>
      <c r="F2400" t="s">
        <v>4517</v>
      </c>
      <c r="G2400" t="s">
        <v>4526</v>
      </c>
      <c r="H2400">
        <f>IF(SUM(COUNTIF(B2400,"*"&amp;{"疫","肺炎","口罩","新冠","COVID"}&amp;"*")),1,"")</f>
        <v>1</v>
      </c>
    </row>
    <row r="2401" spans="1:8" hidden="1" x14ac:dyDescent="0.25">
      <c r="A2401" t="s">
        <v>8040</v>
      </c>
      <c r="B2401" t="s">
        <v>8041</v>
      </c>
      <c r="C2401" t="s">
        <v>103</v>
      </c>
      <c r="D2401">
        <v>252</v>
      </c>
      <c r="E2401" t="s">
        <v>8042</v>
      </c>
      <c r="F2401" t="s">
        <v>8015</v>
      </c>
      <c r="G2401" t="s">
        <v>8043</v>
      </c>
      <c r="H2401" t="str">
        <f>IF(SUM(COUNTIF(B2401,"*"&amp;{"疫","肺炎","口罩","新冠","COVID"}&amp;"*")),1,"")</f>
        <v/>
      </c>
    </row>
    <row r="2402" spans="1:8" hidden="1" x14ac:dyDescent="0.25">
      <c r="A2402" t="s">
        <v>8299</v>
      </c>
      <c r="B2402" t="s">
        <v>8300</v>
      </c>
      <c r="C2402" t="s">
        <v>280</v>
      </c>
      <c r="D2402">
        <v>252</v>
      </c>
      <c r="E2402" t="s">
        <v>8301</v>
      </c>
      <c r="F2402" t="s">
        <v>8293</v>
      </c>
      <c r="G2402" t="s">
        <v>8302</v>
      </c>
      <c r="H2402" t="str">
        <f>IF(SUM(COUNTIF(B2402,"*"&amp;{"疫","肺炎","口罩","新冠","COVID"}&amp;"*")),1,"")</f>
        <v/>
      </c>
    </row>
    <row r="2403" spans="1:8" x14ac:dyDescent="0.25">
      <c r="A2403" t="s">
        <v>8781</v>
      </c>
      <c r="B2403" t="s">
        <v>8782</v>
      </c>
      <c r="C2403" t="s">
        <v>194</v>
      </c>
      <c r="D2403">
        <v>252</v>
      </c>
      <c r="E2403" t="s">
        <v>8783</v>
      </c>
      <c r="F2403" t="s">
        <v>8753</v>
      </c>
      <c r="G2403" t="s">
        <v>8784</v>
      </c>
      <c r="H2403">
        <f>IF(SUM(COUNTIF(B2403,"*"&amp;{"疫","肺炎","口罩","新冠","COVID"}&amp;"*")),1,"")</f>
        <v>1</v>
      </c>
    </row>
    <row r="2404" spans="1:8" x14ac:dyDescent="0.25">
      <c r="A2404" t="s">
        <v>8887</v>
      </c>
      <c r="B2404" t="s">
        <v>8888</v>
      </c>
      <c r="C2404" t="s">
        <v>102</v>
      </c>
      <c r="D2404">
        <v>252</v>
      </c>
      <c r="E2404" t="s">
        <v>8889</v>
      </c>
      <c r="F2404" t="s">
        <v>8865</v>
      </c>
      <c r="G2404" t="s">
        <v>8890</v>
      </c>
      <c r="H2404">
        <f>IF(SUM(COUNTIF(B2404,"*"&amp;{"疫","肺炎","口罩","新冠","COVID"}&amp;"*")),1,"")</f>
        <v>1</v>
      </c>
    </row>
    <row r="2405" spans="1:8" x14ac:dyDescent="0.25">
      <c r="A2405" t="s">
        <v>10714</v>
      </c>
      <c r="B2405" t="s">
        <v>10715</v>
      </c>
      <c r="C2405" t="s">
        <v>1863</v>
      </c>
      <c r="D2405">
        <v>252</v>
      </c>
      <c r="E2405" t="s">
        <v>10716</v>
      </c>
      <c r="F2405" t="s">
        <v>10670</v>
      </c>
      <c r="G2405" t="s">
        <v>10717</v>
      </c>
      <c r="H2405">
        <f>IF(SUM(COUNTIF(B2405,"*"&amp;{"疫","肺炎","口罩","新冠","COVID"}&amp;"*")),1,"")</f>
        <v>1</v>
      </c>
    </row>
    <row r="2406" spans="1:8" x14ac:dyDescent="0.25">
      <c r="A2406" t="s">
        <v>12911</v>
      </c>
      <c r="B2406" t="s">
        <v>12912</v>
      </c>
      <c r="C2406" t="s">
        <v>4815</v>
      </c>
      <c r="D2406">
        <v>252</v>
      </c>
      <c r="E2406" t="s">
        <v>12913</v>
      </c>
      <c r="F2406" t="s">
        <v>12900</v>
      </c>
      <c r="G2406" t="s">
        <v>12914</v>
      </c>
      <c r="H2406">
        <f>IF(SUM(COUNTIF(B2406,"*"&amp;{"疫","肺炎","口罩","新冠","COVID"}&amp;"*")),1,"")</f>
        <v>1</v>
      </c>
    </row>
    <row r="2407" spans="1:8" hidden="1" x14ac:dyDescent="0.25">
      <c r="A2407" t="s">
        <v>13895</v>
      </c>
      <c r="B2407" t="s">
        <v>13896</v>
      </c>
      <c r="C2407" t="s">
        <v>1188</v>
      </c>
      <c r="D2407">
        <v>252</v>
      </c>
      <c r="E2407" t="s">
        <v>13897</v>
      </c>
      <c r="F2407" t="s">
        <v>13859</v>
      </c>
      <c r="G2407" t="s">
        <v>13898</v>
      </c>
      <c r="H2407" t="str">
        <f>IF(SUM(COUNTIF(B2407,"*"&amp;{"疫","肺炎","口罩","新冠","COVID"}&amp;"*")),1,"")</f>
        <v/>
      </c>
    </row>
    <row r="2408" spans="1:8" x14ac:dyDescent="0.25">
      <c r="A2408" t="s">
        <v>414</v>
      </c>
      <c r="B2408" t="s">
        <v>415</v>
      </c>
      <c r="C2408" t="s">
        <v>137</v>
      </c>
      <c r="D2408">
        <v>251</v>
      </c>
      <c r="E2408" t="s">
        <v>417</v>
      </c>
      <c r="F2408" t="s">
        <v>263</v>
      </c>
      <c r="G2408" t="s">
        <v>418</v>
      </c>
      <c r="H2408">
        <f>IF(SUM(COUNTIF(B2408,"*"&amp;{"疫","肺炎","口罩","新冠","COVID"}&amp;"*")),1,"")</f>
        <v>1</v>
      </c>
    </row>
    <row r="2409" spans="1:8" x14ac:dyDescent="0.25">
      <c r="A2409" t="s">
        <v>1290</v>
      </c>
      <c r="B2409" t="s">
        <v>1291</v>
      </c>
      <c r="C2409" t="s">
        <v>1292</v>
      </c>
      <c r="D2409">
        <v>251</v>
      </c>
      <c r="E2409" t="s">
        <v>1293</v>
      </c>
      <c r="F2409" t="s">
        <v>1177</v>
      </c>
      <c r="G2409" t="s">
        <v>1294</v>
      </c>
      <c r="H2409">
        <f>IF(SUM(COUNTIF(B2409,"*"&amp;{"疫","肺炎","口罩","新冠","COVID"}&amp;"*")),1,"")</f>
        <v>1</v>
      </c>
    </row>
    <row r="2410" spans="1:8" hidden="1" x14ac:dyDescent="0.25">
      <c r="A2410" t="s">
        <v>2708</v>
      </c>
      <c r="B2410" t="s">
        <v>2709</v>
      </c>
      <c r="C2410" t="s">
        <v>513</v>
      </c>
      <c r="D2410">
        <v>251</v>
      </c>
      <c r="E2410" t="s">
        <v>2710</v>
      </c>
      <c r="F2410" t="s">
        <v>2672</v>
      </c>
      <c r="G2410" t="s">
        <v>2711</v>
      </c>
      <c r="H2410" t="str">
        <f>IF(SUM(COUNTIF(B2410,"*"&amp;{"疫","肺炎","口罩","新冠","COVID"}&amp;"*")),1,"")</f>
        <v/>
      </c>
    </row>
    <row r="2411" spans="1:8" hidden="1" x14ac:dyDescent="0.25">
      <c r="A2411" t="s">
        <v>2983</v>
      </c>
      <c r="B2411" t="s">
        <v>2984</v>
      </c>
      <c r="C2411" t="s">
        <v>250</v>
      </c>
      <c r="D2411">
        <v>251</v>
      </c>
      <c r="E2411" t="s">
        <v>2985</v>
      </c>
      <c r="F2411" t="s">
        <v>2924</v>
      </c>
      <c r="G2411" t="s">
        <v>2986</v>
      </c>
      <c r="H2411" t="str">
        <f>IF(SUM(COUNTIF(B2411,"*"&amp;{"疫","肺炎","口罩","新冠","COVID"}&amp;"*")),1,"")</f>
        <v/>
      </c>
    </row>
    <row r="2412" spans="1:8" hidden="1" x14ac:dyDescent="0.25">
      <c r="A2412" t="s">
        <v>3578</v>
      </c>
      <c r="B2412" t="s">
        <v>3579</v>
      </c>
      <c r="C2412" t="s">
        <v>322</v>
      </c>
      <c r="D2412">
        <v>251</v>
      </c>
      <c r="E2412" t="s">
        <v>3580</v>
      </c>
      <c r="F2412" t="s">
        <v>3542</v>
      </c>
      <c r="G2412" t="s">
        <v>3581</v>
      </c>
      <c r="H2412" t="str">
        <f>IF(SUM(COUNTIF(B2412,"*"&amp;{"疫","肺炎","口罩","新冠","COVID"}&amp;"*")),1,"")</f>
        <v/>
      </c>
    </row>
    <row r="2413" spans="1:8" x14ac:dyDescent="0.25">
      <c r="A2413" t="s">
        <v>11142</v>
      </c>
      <c r="B2413" t="s">
        <v>11143</v>
      </c>
      <c r="C2413" t="s">
        <v>57</v>
      </c>
      <c r="D2413">
        <v>251</v>
      </c>
      <c r="E2413" t="s">
        <v>3153</v>
      </c>
      <c r="F2413" t="s">
        <v>11094</v>
      </c>
      <c r="G2413" t="s">
        <v>11144</v>
      </c>
      <c r="H2413">
        <f>IF(SUM(COUNTIF(B2413,"*"&amp;{"疫","肺炎","口罩","新冠","COVID"}&amp;"*")),1,"")</f>
        <v>1</v>
      </c>
    </row>
    <row r="2414" spans="1:8" x14ac:dyDescent="0.25">
      <c r="A2414" t="s">
        <v>11441</v>
      </c>
      <c r="B2414" t="s">
        <v>11442</v>
      </c>
      <c r="C2414" t="s">
        <v>687</v>
      </c>
      <c r="D2414">
        <v>251</v>
      </c>
      <c r="E2414" t="s">
        <v>8846</v>
      </c>
      <c r="F2414" t="s">
        <v>11405</v>
      </c>
      <c r="G2414" t="s">
        <v>11443</v>
      </c>
      <c r="H2414">
        <f>IF(SUM(COUNTIF(B2414,"*"&amp;{"疫","肺炎","口罩","新冠","COVID"}&amp;"*")),1,"")</f>
        <v>1</v>
      </c>
    </row>
    <row r="2415" spans="1:8" x14ac:dyDescent="0.25">
      <c r="A2415" t="s">
        <v>12551</v>
      </c>
      <c r="B2415" t="s">
        <v>12552</v>
      </c>
      <c r="C2415" t="s">
        <v>3593</v>
      </c>
      <c r="D2415">
        <v>251</v>
      </c>
      <c r="E2415" t="s">
        <v>12553</v>
      </c>
      <c r="F2415" t="s">
        <v>12539</v>
      </c>
      <c r="G2415" t="s">
        <v>12554</v>
      </c>
      <c r="H2415">
        <f>IF(SUM(COUNTIF(B2415,"*"&amp;{"疫","肺炎","口罩","新冠","COVID"}&amp;"*")),1,"")</f>
        <v>1</v>
      </c>
    </row>
    <row r="2416" spans="1:8" hidden="1" x14ac:dyDescent="0.25">
      <c r="A2416" t="s">
        <v>17154</v>
      </c>
      <c r="B2416" t="s">
        <v>17155</v>
      </c>
      <c r="C2416" t="s">
        <v>1863</v>
      </c>
      <c r="D2416">
        <v>251</v>
      </c>
      <c r="E2416" t="s">
        <v>8169</v>
      </c>
      <c r="F2416" t="s">
        <v>17114</v>
      </c>
      <c r="G2416" t="s">
        <v>17156</v>
      </c>
      <c r="H2416" t="str">
        <f>IF(SUM(COUNTIF(B2416,"*"&amp;{"疫","肺炎","口罩","新冠","COVID"}&amp;"*")),1,"")</f>
        <v/>
      </c>
    </row>
    <row r="2417" spans="1:8" hidden="1" x14ac:dyDescent="0.25">
      <c r="A2417" t="s">
        <v>17924</v>
      </c>
      <c r="B2417" t="s">
        <v>17925</v>
      </c>
      <c r="C2417" t="s">
        <v>432</v>
      </c>
      <c r="D2417">
        <v>251</v>
      </c>
      <c r="E2417" t="s">
        <v>9262</v>
      </c>
      <c r="F2417" t="s">
        <v>17926</v>
      </c>
      <c r="G2417" t="s">
        <v>17927</v>
      </c>
      <c r="H2417" t="str">
        <f>IF(SUM(COUNTIF(B2417,"*"&amp;{"疫","肺炎","口罩","新冠","COVID"}&amp;"*")),1,"")</f>
        <v/>
      </c>
    </row>
    <row r="2418" spans="1:8" x14ac:dyDescent="0.25">
      <c r="A2418" t="s">
        <v>4414</v>
      </c>
      <c r="B2418" t="s">
        <v>4415</v>
      </c>
      <c r="C2418" t="s">
        <v>1498</v>
      </c>
      <c r="D2418">
        <v>250</v>
      </c>
      <c r="E2418" t="s">
        <v>4416</v>
      </c>
      <c r="F2418" t="s">
        <v>4393</v>
      </c>
      <c r="G2418" t="s">
        <v>4417</v>
      </c>
      <c r="H2418">
        <f>IF(SUM(COUNTIF(B2418,"*"&amp;{"疫","肺炎","口罩","新冠","COVID"}&amp;"*")),1,"")</f>
        <v>1</v>
      </c>
    </row>
    <row r="2419" spans="1:8" hidden="1" x14ac:dyDescent="0.25">
      <c r="A2419" t="s">
        <v>4848</v>
      </c>
      <c r="B2419" t="s">
        <v>4849</v>
      </c>
      <c r="C2419" t="s">
        <v>4283</v>
      </c>
      <c r="D2419">
        <v>250</v>
      </c>
      <c r="E2419" t="s">
        <v>4850</v>
      </c>
      <c r="F2419" t="s">
        <v>4822</v>
      </c>
      <c r="G2419" t="s">
        <v>4851</v>
      </c>
      <c r="H2419" t="str">
        <f>IF(SUM(COUNTIF(B2419,"*"&amp;{"疫","肺炎","口罩","新冠","COVID"}&amp;"*")),1,"")</f>
        <v/>
      </c>
    </row>
    <row r="2420" spans="1:8" hidden="1" x14ac:dyDescent="0.25">
      <c r="A2420" t="s">
        <v>5163</v>
      </c>
      <c r="B2420" t="s">
        <v>5164</v>
      </c>
      <c r="C2420" t="s">
        <v>488</v>
      </c>
      <c r="D2420">
        <v>250</v>
      </c>
      <c r="E2420" t="s">
        <v>596</v>
      </c>
      <c r="F2420" t="s">
        <v>5121</v>
      </c>
      <c r="G2420" t="s">
        <v>5165</v>
      </c>
      <c r="H2420" t="str">
        <f>IF(SUM(COUNTIF(B2420,"*"&amp;{"疫","肺炎","口罩","新冠","COVID"}&amp;"*")),1,"")</f>
        <v/>
      </c>
    </row>
    <row r="2421" spans="1:8" hidden="1" x14ac:dyDescent="0.25">
      <c r="A2421" t="s">
        <v>6366</v>
      </c>
      <c r="B2421" t="s">
        <v>6367</v>
      </c>
      <c r="C2421" t="s">
        <v>785</v>
      </c>
      <c r="D2421">
        <v>250</v>
      </c>
      <c r="E2421" t="s">
        <v>4775</v>
      </c>
      <c r="F2421" t="s">
        <v>6324</v>
      </c>
      <c r="G2421" t="s">
        <v>6368</v>
      </c>
      <c r="H2421" t="str">
        <f>IF(SUM(COUNTIF(B2421,"*"&amp;{"疫","肺炎","口罩","新冠","COVID"}&amp;"*")),1,"")</f>
        <v/>
      </c>
    </row>
    <row r="2422" spans="1:8" x14ac:dyDescent="0.25">
      <c r="A2422" t="s">
        <v>9742</v>
      </c>
      <c r="B2422" t="s">
        <v>9743</v>
      </c>
      <c r="C2422" t="s">
        <v>942</v>
      </c>
      <c r="D2422">
        <v>250</v>
      </c>
      <c r="E2422" t="s">
        <v>9744</v>
      </c>
      <c r="F2422" t="s">
        <v>9697</v>
      </c>
      <c r="G2422" t="s">
        <v>9745</v>
      </c>
      <c r="H2422">
        <f>IF(SUM(COUNTIF(B2422,"*"&amp;{"疫","肺炎","口罩","新冠","COVID"}&amp;"*")),1,"")</f>
        <v>1</v>
      </c>
    </row>
    <row r="2423" spans="1:8" x14ac:dyDescent="0.25">
      <c r="A2423" t="s">
        <v>11757</v>
      </c>
      <c r="B2423" t="s">
        <v>11758</v>
      </c>
      <c r="C2423" t="s">
        <v>2308</v>
      </c>
      <c r="D2423">
        <v>250</v>
      </c>
      <c r="E2423" t="s">
        <v>2133</v>
      </c>
      <c r="F2423" t="s">
        <v>11716</v>
      </c>
      <c r="G2423" t="s">
        <v>11759</v>
      </c>
      <c r="H2423">
        <f>IF(SUM(COUNTIF(B2423,"*"&amp;{"疫","肺炎","口罩","新冠","COVID"}&amp;"*")),1,"")</f>
        <v>1</v>
      </c>
    </row>
    <row r="2424" spans="1:8" hidden="1" x14ac:dyDescent="0.25">
      <c r="A2424" t="s">
        <v>13097</v>
      </c>
      <c r="B2424" t="s">
        <v>13098</v>
      </c>
      <c r="C2424" t="s">
        <v>2666</v>
      </c>
      <c r="D2424">
        <v>250</v>
      </c>
      <c r="E2424" t="s">
        <v>13099</v>
      </c>
      <c r="F2424" t="s">
        <v>13056</v>
      </c>
      <c r="G2424" t="s">
        <v>13100</v>
      </c>
      <c r="H2424" t="str">
        <f>IF(SUM(COUNTIF(B2424,"*"&amp;{"疫","肺炎","口罩","新冠","COVID"}&amp;"*")),1,"")</f>
        <v/>
      </c>
    </row>
    <row r="2425" spans="1:8" x14ac:dyDescent="0.25">
      <c r="A2425" t="s">
        <v>14966</v>
      </c>
      <c r="B2425" t="s">
        <v>14967</v>
      </c>
      <c r="C2425" t="s">
        <v>1020</v>
      </c>
      <c r="D2425">
        <v>250</v>
      </c>
      <c r="E2425" t="s">
        <v>3381</v>
      </c>
      <c r="F2425" t="s">
        <v>14952</v>
      </c>
      <c r="G2425" t="s">
        <v>14968</v>
      </c>
      <c r="H2425">
        <f>IF(SUM(COUNTIF(B2425,"*"&amp;{"疫","肺炎","口罩","新冠","COVID"}&amp;"*")),1,"")</f>
        <v>1</v>
      </c>
    </row>
    <row r="2426" spans="1:8" hidden="1" x14ac:dyDescent="0.25">
      <c r="A2426" t="s">
        <v>15768</v>
      </c>
      <c r="B2426" t="s">
        <v>15769</v>
      </c>
      <c r="C2426" t="s">
        <v>4009</v>
      </c>
      <c r="D2426">
        <v>250</v>
      </c>
      <c r="E2426" t="s">
        <v>6865</v>
      </c>
      <c r="F2426" t="s">
        <v>15751</v>
      </c>
      <c r="G2426" t="s">
        <v>15770</v>
      </c>
      <c r="H2426" t="str">
        <f>IF(SUM(COUNTIF(B2426,"*"&amp;{"疫","肺炎","口罩","新冠","COVID"}&amp;"*")),1,"")</f>
        <v/>
      </c>
    </row>
    <row r="2427" spans="1:8" hidden="1" x14ac:dyDescent="0.25">
      <c r="A2427" t="s">
        <v>17071</v>
      </c>
      <c r="B2427" t="s">
        <v>17072</v>
      </c>
      <c r="C2427" t="s">
        <v>12966</v>
      </c>
      <c r="D2427">
        <v>250</v>
      </c>
      <c r="E2427" t="s">
        <v>7912</v>
      </c>
      <c r="F2427" t="s">
        <v>17063</v>
      </c>
      <c r="G2427" t="s">
        <v>17073</v>
      </c>
      <c r="H2427" t="str">
        <f>IF(SUM(COUNTIF(B2427,"*"&amp;{"疫","肺炎","口罩","新冠","COVID"}&amp;"*")),1,"")</f>
        <v/>
      </c>
    </row>
    <row r="2428" spans="1:8" x14ac:dyDescent="0.25">
      <c r="A2428" t="s">
        <v>1830</v>
      </c>
      <c r="B2428" t="s">
        <v>1831</v>
      </c>
      <c r="C2428" t="s">
        <v>1832</v>
      </c>
      <c r="D2428">
        <v>249</v>
      </c>
      <c r="E2428" t="s">
        <v>1834</v>
      </c>
      <c r="F2428" t="s">
        <v>1805</v>
      </c>
      <c r="G2428" t="s">
        <v>1835</v>
      </c>
      <c r="H2428">
        <f>IF(SUM(COUNTIF(B2428,"*"&amp;{"疫","肺炎","口罩","新冠","COVID"}&amp;"*")),1,"")</f>
        <v>1</v>
      </c>
    </row>
    <row r="2429" spans="1:8" hidden="1" x14ac:dyDescent="0.25">
      <c r="A2429" t="s">
        <v>4549</v>
      </c>
      <c r="B2429" t="s">
        <v>4550</v>
      </c>
      <c r="C2429" t="s">
        <v>3463</v>
      </c>
      <c r="D2429">
        <v>249</v>
      </c>
      <c r="E2429" t="s">
        <v>4551</v>
      </c>
      <c r="F2429" t="s">
        <v>4517</v>
      </c>
      <c r="G2429" t="s">
        <v>4552</v>
      </c>
      <c r="H2429" t="str">
        <f>IF(SUM(COUNTIF(B2429,"*"&amp;{"疫","肺炎","口罩","新冠","COVID"}&amp;"*")),1,"")</f>
        <v/>
      </c>
    </row>
    <row r="2430" spans="1:8" x14ac:dyDescent="0.25">
      <c r="A2430" t="s">
        <v>14829</v>
      </c>
      <c r="B2430" t="s">
        <v>14830</v>
      </c>
      <c r="C2430" t="s">
        <v>881</v>
      </c>
      <c r="D2430">
        <v>249</v>
      </c>
      <c r="E2430" t="s">
        <v>14831</v>
      </c>
      <c r="F2430" t="s">
        <v>14795</v>
      </c>
      <c r="G2430" t="s">
        <v>14832</v>
      </c>
      <c r="H2430">
        <f>IF(SUM(COUNTIF(B2430,"*"&amp;{"疫","肺炎","口罩","新冠","COVID"}&amp;"*")),1,"")</f>
        <v>1</v>
      </c>
    </row>
    <row r="2431" spans="1:8" x14ac:dyDescent="0.25">
      <c r="A2431" t="s">
        <v>15171</v>
      </c>
      <c r="B2431" t="s">
        <v>15172</v>
      </c>
      <c r="C2431" t="s">
        <v>30</v>
      </c>
      <c r="D2431">
        <v>249</v>
      </c>
      <c r="E2431" t="s">
        <v>15173</v>
      </c>
      <c r="F2431" t="s">
        <v>15174</v>
      </c>
      <c r="G2431" t="s">
        <v>15175</v>
      </c>
      <c r="H2431">
        <f>IF(SUM(COUNTIF(B2431,"*"&amp;{"疫","肺炎","口罩","新冠","COVID"}&amp;"*")),1,"")</f>
        <v>1</v>
      </c>
    </row>
    <row r="2432" spans="1:8" hidden="1" x14ac:dyDescent="0.25">
      <c r="A2432" t="s">
        <v>16043</v>
      </c>
      <c r="B2432" t="s">
        <v>16044</v>
      </c>
      <c r="C2432" t="s">
        <v>1066</v>
      </c>
      <c r="D2432">
        <v>249</v>
      </c>
      <c r="E2432" t="s">
        <v>5903</v>
      </c>
      <c r="F2432" t="s">
        <v>16020</v>
      </c>
      <c r="G2432" t="s">
        <v>16045</v>
      </c>
      <c r="H2432" t="str">
        <f>IF(SUM(COUNTIF(B2432,"*"&amp;{"疫","肺炎","口罩","新冠","COVID"}&amp;"*")),1,"")</f>
        <v/>
      </c>
    </row>
    <row r="2433" spans="1:8" hidden="1" x14ac:dyDescent="0.25">
      <c r="A2433" t="s">
        <v>16381</v>
      </c>
      <c r="B2433" t="s">
        <v>16382</v>
      </c>
      <c r="C2433" t="s">
        <v>3279</v>
      </c>
      <c r="D2433">
        <v>249</v>
      </c>
      <c r="E2433" t="s">
        <v>16383</v>
      </c>
      <c r="F2433" t="s">
        <v>16384</v>
      </c>
      <c r="G2433" t="s">
        <v>16385</v>
      </c>
      <c r="H2433" t="str">
        <f>IF(SUM(COUNTIF(B2433,"*"&amp;{"疫","肺炎","口罩","新冠","COVID"}&amp;"*")),1,"")</f>
        <v/>
      </c>
    </row>
    <row r="2434" spans="1:8" hidden="1" x14ac:dyDescent="0.25">
      <c r="A2434" t="s">
        <v>4836</v>
      </c>
      <c r="B2434" t="s">
        <v>4837</v>
      </c>
      <c r="C2434" t="s">
        <v>405</v>
      </c>
      <c r="D2434">
        <v>248</v>
      </c>
      <c r="E2434" t="s">
        <v>4838</v>
      </c>
      <c r="F2434" t="s">
        <v>4822</v>
      </c>
      <c r="G2434" t="s">
        <v>4839</v>
      </c>
      <c r="H2434" t="str">
        <f>IF(SUM(COUNTIF(B2434,"*"&amp;{"疫","肺炎","口罩","新冠","COVID"}&amp;"*")),1,"")</f>
        <v/>
      </c>
    </row>
    <row r="2435" spans="1:8" x14ac:dyDescent="0.25">
      <c r="A2435" t="s">
        <v>5697</v>
      </c>
      <c r="B2435" t="s">
        <v>5698</v>
      </c>
      <c r="C2435" t="s">
        <v>355</v>
      </c>
      <c r="D2435">
        <v>248</v>
      </c>
      <c r="E2435" t="s">
        <v>1822</v>
      </c>
      <c r="F2435" t="s">
        <v>5699</v>
      </c>
      <c r="G2435" t="s">
        <v>5700</v>
      </c>
      <c r="H2435">
        <f>IF(SUM(COUNTIF(B2435,"*"&amp;{"疫","肺炎","口罩","新冠","COVID"}&amp;"*")),1,"")</f>
        <v>1</v>
      </c>
    </row>
    <row r="2436" spans="1:8" hidden="1" x14ac:dyDescent="0.25">
      <c r="A2436" t="s">
        <v>10597</v>
      </c>
      <c r="B2436" t="s">
        <v>10598</v>
      </c>
      <c r="C2436" t="s">
        <v>687</v>
      </c>
      <c r="D2436">
        <v>248</v>
      </c>
      <c r="E2436" t="s">
        <v>3160</v>
      </c>
      <c r="F2436" t="s">
        <v>10561</v>
      </c>
      <c r="G2436" t="s">
        <v>10599</v>
      </c>
      <c r="H2436" t="str">
        <f>IF(SUM(COUNTIF(B2436,"*"&amp;{"疫","肺炎","口罩","新冠","COVID"}&amp;"*")),1,"")</f>
        <v/>
      </c>
    </row>
    <row r="2437" spans="1:8" x14ac:dyDescent="0.25">
      <c r="A2437" t="s">
        <v>11828</v>
      </c>
      <c r="B2437" t="s">
        <v>11829</v>
      </c>
      <c r="C2437" t="s">
        <v>856</v>
      </c>
      <c r="D2437">
        <v>248</v>
      </c>
      <c r="E2437" t="s">
        <v>1313</v>
      </c>
      <c r="F2437" t="s">
        <v>11824</v>
      </c>
      <c r="G2437" t="s">
        <v>11830</v>
      </c>
      <c r="H2437">
        <f>IF(SUM(COUNTIF(B2437,"*"&amp;{"疫","肺炎","口罩","新冠","COVID"}&amp;"*")),1,"")</f>
        <v>1</v>
      </c>
    </row>
    <row r="2438" spans="1:8" x14ac:dyDescent="0.25">
      <c r="A2438" t="s">
        <v>12937</v>
      </c>
      <c r="B2438" t="s">
        <v>12938</v>
      </c>
      <c r="C2438" t="s">
        <v>1067</v>
      </c>
      <c r="D2438">
        <v>248</v>
      </c>
      <c r="E2438" t="s">
        <v>12939</v>
      </c>
      <c r="F2438" t="s">
        <v>12900</v>
      </c>
      <c r="G2438" t="s">
        <v>12940</v>
      </c>
      <c r="H2438">
        <f>IF(SUM(COUNTIF(B2438,"*"&amp;{"疫","肺炎","口罩","新冠","COVID"}&amp;"*")),1,"")</f>
        <v>1</v>
      </c>
    </row>
    <row r="2439" spans="1:8" x14ac:dyDescent="0.25">
      <c r="A2439" t="s">
        <v>13078</v>
      </c>
      <c r="B2439" t="s">
        <v>13079</v>
      </c>
      <c r="C2439" t="s">
        <v>1206</v>
      </c>
      <c r="D2439">
        <v>248</v>
      </c>
      <c r="E2439" t="s">
        <v>5034</v>
      </c>
      <c r="F2439" t="s">
        <v>13056</v>
      </c>
      <c r="G2439" t="s">
        <v>13080</v>
      </c>
      <c r="H2439">
        <f>IF(SUM(COUNTIF(B2439,"*"&amp;{"疫","肺炎","口罩","新冠","COVID"}&amp;"*")),1,"")</f>
        <v>1</v>
      </c>
    </row>
    <row r="2440" spans="1:8" hidden="1" x14ac:dyDescent="0.25">
      <c r="A2440" t="s">
        <v>15965</v>
      </c>
      <c r="B2440" t="s">
        <v>15966</v>
      </c>
      <c r="C2440" t="s">
        <v>64</v>
      </c>
      <c r="D2440">
        <v>248</v>
      </c>
      <c r="E2440" t="s">
        <v>1281</v>
      </c>
      <c r="F2440" t="s">
        <v>15921</v>
      </c>
      <c r="G2440" t="s">
        <v>15967</v>
      </c>
      <c r="H2440" t="str">
        <f>IF(SUM(COUNTIF(B2440,"*"&amp;{"疫","肺炎","口罩","新冠","COVID"}&amp;"*")),1,"")</f>
        <v/>
      </c>
    </row>
    <row r="2441" spans="1:8" hidden="1" x14ac:dyDescent="0.25">
      <c r="A2441" t="s">
        <v>979</v>
      </c>
      <c r="B2441" t="s">
        <v>980</v>
      </c>
      <c r="C2441" t="s">
        <v>981</v>
      </c>
      <c r="D2441">
        <v>247</v>
      </c>
      <c r="E2441" t="s">
        <v>983</v>
      </c>
      <c r="F2441" t="s">
        <v>958</v>
      </c>
      <c r="G2441" t="s">
        <v>984</v>
      </c>
      <c r="H2441" t="str">
        <f>IF(SUM(COUNTIF(B2441,"*"&amp;{"疫","肺炎","口罩","新冠","COVID"}&amp;"*")),1,"")</f>
        <v/>
      </c>
    </row>
    <row r="2442" spans="1:8" hidden="1" x14ac:dyDescent="0.25">
      <c r="A2442" t="s">
        <v>3472</v>
      </c>
      <c r="B2442" t="s">
        <v>3473</v>
      </c>
      <c r="C2442" t="s">
        <v>637</v>
      </c>
      <c r="D2442">
        <v>247</v>
      </c>
      <c r="E2442" t="s">
        <v>1832</v>
      </c>
      <c r="F2442" t="s">
        <v>3412</v>
      </c>
      <c r="G2442" t="s">
        <v>3474</v>
      </c>
      <c r="H2442" t="str">
        <f>IF(SUM(COUNTIF(B2442,"*"&amp;{"疫","肺炎","口罩","新冠","COVID"}&amp;"*")),1,"")</f>
        <v/>
      </c>
    </row>
    <row r="2443" spans="1:8" hidden="1" x14ac:dyDescent="0.25">
      <c r="A2443" t="s">
        <v>16004</v>
      </c>
      <c r="B2443" t="s">
        <v>16005</v>
      </c>
      <c r="C2443" t="s">
        <v>3860</v>
      </c>
      <c r="D2443">
        <v>247</v>
      </c>
      <c r="E2443" t="s">
        <v>1116</v>
      </c>
      <c r="F2443" t="s">
        <v>15974</v>
      </c>
      <c r="G2443" t="s">
        <v>16006</v>
      </c>
      <c r="H2443" t="str">
        <f>IF(SUM(COUNTIF(B2443,"*"&amp;{"疫","肺炎","口罩","新冠","COVID"}&amp;"*")),1,"")</f>
        <v/>
      </c>
    </row>
    <row r="2444" spans="1:8" hidden="1" x14ac:dyDescent="0.25">
      <c r="A2444" t="s">
        <v>16967</v>
      </c>
      <c r="B2444" t="s">
        <v>16968</v>
      </c>
      <c r="C2444" t="s">
        <v>1192</v>
      </c>
      <c r="D2444">
        <v>247</v>
      </c>
      <c r="E2444" t="s">
        <v>16969</v>
      </c>
      <c r="F2444" t="s">
        <v>16965</v>
      </c>
      <c r="G2444" t="s">
        <v>16970</v>
      </c>
      <c r="H2444" t="str">
        <f>IF(SUM(COUNTIF(B2444,"*"&amp;{"疫","肺炎","口罩","新冠","COVID"}&amp;"*")),1,"")</f>
        <v/>
      </c>
    </row>
    <row r="2445" spans="1:8" x14ac:dyDescent="0.25">
      <c r="A2445" t="s">
        <v>368</v>
      </c>
      <c r="B2445" t="s">
        <v>369</v>
      </c>
      <c r="C2445" t="s">
        <v>370</v>
      </c>
      <c r="D2445">
        <v>246</v>
      </c>
      <c r="E2445" t="s">
        <v>372</v>
      </c>
      <c r="F2445" t="s">
        <v>263</v>
      </c>
      <c r="G2445" t="s">
        <v>373</v>
      </c>
      <c r="H2445">
        <f>IF(SUM(COUNTIF(B2445,"*"&amp;{"疫","肺炎","口罩","新冠","COVID"}&amp;"*")),1,"")</f>
        <v>1</v>
      </c>
    </row>
    <row r="2446" spans="1:8" hidden="1" x14ac:dyDescent="0.25">
      <c r="A2446" t="s">
        <v>995</v>
      </c>
      <c r="B2446" t="s">
        <v>996</v>
      </c>
      <c r="C2446" t="s">
        <v>997</v>
      </c>
      <c r="D2446">
        <v>246</v>
      </c>
      <c r="E2446" t="s">
        <v>998</v>
      </c>
      <c r="F2446" t="s">
        <v>958</v>
      </c>
      <c r="G2446" t="s">
        <v>999</v>
      </c>
      <c r="H2446" t="str">
        <f>IF(SUM(COUNTIF(B2446,"*"&amp;{"疫","肺炎","口罩","新冠","COVID"}&amp;"*")),1,"")</f>
        <v/>
      </c>
    </row>
    <row r="2447" spans="1:8" x14ac:dyDescent="0.25">
      <c r="A2447" t="s">
        <v>3746</v>
      </c>
      <c r="B2447" t="s">
        <v>3747</v>
      </c>
      <c r="C2447" t="s">
        <v>447</v>
      </c>
      <c r="D2447">
        <v>246</v>
      </c>
      <c r="E2447" t="s">
        <v>3748</v>
      </c>
      <c r="F2447" t="s">
        <v>3730</v>
      </c>
      <c r="G2447" t="s">
        <v>3749</v>
      </c>
      <c r="H2447">
        <f>IF(SUM(COUNTIF(B2447,"*"&amp;{"疫","肺炎","口罩","新冠","COVID"}&amp;"*")),1,"")</f>
        <v>1</v>
      </c>
    </row>
    <row r="2448" spans="1:8" hidden="1" x14ac:dyDescent="0.25">
      <c r="A2448" t="s">
        <v>4721</v>
      </c>
      <c r="B2448" t="s">
        <v>4722</v>
      </c>
      <c r="C2448" t="s">
        <v>279</v>
      </c>
      <c r="D2448">
        <v>246</v>
      </c>
      <c r="E2448" t="s">
        <v>4723</v>
      </c>
      <c r="F2448" t="s">
        <v>4699</v>
      </c>
      <c r="G2448" t="s">
        <v>4724</v>
      </c>
      <c r="H2448" t="str">
        <f>IF(SUM(COUNTIF(B2448,"*"&amp;{"疫","肺炎","口罩","新冠","COVID"}&amp;"*")),1,"")</f>
        <v/>
      </c>
    </row>
    <row r="2449" spans="1:8" x14ac:dyDescent="0.25">
      <c r="A2449" t="s">
        <v>5127</v>
      </c>
      <c r="B2449" t="s">
        <v>5128</v>
      </c>
      <c r="C2449" t="s">
        <v>2473</v>
      </c>
      <c r="D2449">
        <v>246</v>
      </c>
      <c r="E2449" t="s">
        <v>489</v>
      </c>
      <c r="F2449" t="s">
        <v>5121</v>
      </c>
      <c r="G2449" t="s">
        <v>5129</v>
      </c>
      <c r="H2449">
        <f>IF(SUM(COUNTIF(B2449,"*"&amp;{"疫","肺炎","口罩","新冠","COVID"}&amp;"*")),1,"")</f>
        <v>1</v>
      </c>
    </row>
    <row r="2450" spans="1:8" hidden="1" x14ac:dyDescent="0.25">
      <c r="A2450" t="s">
        <v>5549</v>
      </c>
      <c r="B2450" t="s">
        <v>5550</v>
      </c>
      <c r="C2450" t="s">
        <v>1433</v>
      </c>
      <c r="D2450">
        <v>246</v>
      </c>
      <c r="E2450" t="s">
        <v>5551</v>
      </c>
      <c r="F2450" t="s">
        <v>5536</v>
      </c>
      <c r="G2450" t="s">
        <v>5552</v>
      </c>
      <c r="H2450" t="str">
        <f>IF(SUM(COUNTIF(B2450,"*"&amp;{"疫","肺炎","口罩","新冠","COVID"}&amp;"*")),1,"")</f>
        <v/>
      </c>
    </row>
    <row r="2451" spans="1:8" hidden="1" x14ac:dyDescent="0.25">
      <c r="A2451" t="s">
        <v>8009</v>
      </c>
      <c r="B2451" t="s">
        <v>8010</v>
      </c>
      <c r="C2451" t="s">
        <v>855</v>
      </c>
      <c r="D2451">
        <v>246</v>
      </c>
      <c r="E2451" t="s">
        <v>3776</v>
      </c>
      <c r="F2451" t="s">
        <v>7956</v>
      </c>
      <c r="G2451" t="s">
        <v>8011</v>
      </c>
      <c r="H2451" t="str">
        <f>IF(SUM(COUNTIF(B2451,"*"&amp;{"疫","肺炎","口罩","新冠","COVID"}&amp;"*")),1,"")</f>
        <v/>
      </c>
    </row>
    <row r="2452" spans="1:8" hidden="1" x14ac:dyDescent="0.25">
      <c r="A2452" t="s">
        <v>8245</v>
      </c>
      <c r="B2452" t="s">
        <v>8246</v>
      </c>
      <c r="C2452" t="s">
        <v>1034</v>
      </c>
      <c r="D2452">
        <v>246</v>
      </c>
      <c r="E2452" t="s">
        <v>8247</v>
      </c>
      <c r="F2452" t="s">
        <v>8239</v>
      </c>
      <c r="G2452" t="s">
        <v>8248</v>
      </c>
      <c r="H2452" t="str">
        <f>IF(SUM(COUNTIF(B2452,"*"&amp;{"疫","肺炎","口罩","新冠","COVID"}&amp;"*")),1,"")</f>
        <v/>
      </c>
    </row>
    <row r="2453" spans="1:8" hidden="1" x14ac:dyDescent="0.25">
      <c r="A2453" t="s">
        <v>8269</v>
      </c>
      <c r="B2453" t="s">
        <v>8270</v>
      </c>
      <c r="C2453" t="s">
        <v>8271</v>
      </c>
      <c r="D2453">
        <v>246</v>
      </c>
      <c r="E2453" t="s">
        <v>4782</v>
      </c>
      <c r="F2453" t="s">
        <v>8239</v>
      </c>
      <c r="G2453" t="s">
        <v>8272</v>
      </c>
      <c r="H2453" t="str">
        <f>IF(SUM(COUNTIF(B2453,"*"&amp;{"疫","肺炎","口罩","新冠","COVID"}&amp;"*")),1,"")</f>
        <v/>
      </c>
    </row>
    <row r="2454" spans="1:8" hidden="1" x14ac:dyDescent="0.25">
      <c r="A2454" t="s">
        <v>11813</v>
      </c>
      <c r="B2454" t="s">
        <v>11814</v>
      </c>
      <c r="C2454" t="s">
        <v>969</v>
      </c>
      <c r="D2454">
        <v>246</v>
      </c>
      <c r="E2454" t="s">
        <v>5308</v>
      </c>
      <c r="F2454" t="s">
        <v>11770</v>
      </c>
      <c r="G2454" t="s">
        <v>11815</v>
      </c>
      <c r="H2454" t="str">
        <f>IF(SUM(COUNTIF(B2454,"*"&amp;{"疫","肺炎","口罩","新冠","COVID"}&amp;"*")),1,"")</f>
        <v/>
      </c>
    </row>
    <row r="2455" spans="1:8" hidden="1" x14ac:dyDescent="0.25">
      <c r="A2455" t="s">
        <v>15976</v>
      </c>
      <c r="B2455" t="s">
        <v>15977</v>
      </c>
      <c r="C2455" t="s">
        <v>1425</v>
      </c>
      <c r="D2455">
        <v>246</v>
      </c>
      <c r="E2455" t="s">
        <v>4229</v>
      </c>
      <c r="F2455" t="s">
        <v>15974</v>
      </c>
      <c r="G2455" t="s">
        <v>15978</v>
      </c>
      <c r="H2455" t="str">
        <f>IF(SUM(COUNTIF(B2455,"*"&amp;{"疫","肺炎","口罩","新冠","COVID"}&amp;"*")),1,"")</f>
        <v/>
      </c>
    </row>
    <row r="2456" spans="1:8" hidden="1" x14ac:dyDescent="0.25">
      <c r="A2456" t="s">
        <v>214</v>
      </c>
      <c r="B2456" t="s">
        <v>215</v>
      </c>
      <c r="C2456" t="s">
        <v>216</v>
      </c>
      <c r="D2456">
        <v>245</v>
      </c>
      <c r="E2456" t="s">
        <v>218</v>
      </c>
      <c r="F2456" t="s">
        <v>12</v>
      </c>
      <c r="G2456" t="s">
        <v>219</v>
      </c>
      <c r="H2456" t="str">
        <f>IF(SUM(COUNTIF(B2456,"*"&amp;{"疫","肺炎","口罩","新冠","COVID"}&amp;"*")),1,"")</f>
        <v/>
      </c>
    </row>
    <row r="2457" spans="1:8" x14ac:dyDescent="0.25">
      <c r="A2457" t="s">
        <v>1079</v>
      </c>
      <c r="B2457" t="s">
        <v>1080</v>
      </c>
      <c r="C2457" t="s">
        <v>807</v>
      </c>
      <c r="D2457">
        <v>245</v>
      </c>
      <c r="E2457" t="s">
        <v>1081</v>
      </c>
      <c r="F2457" t="s">
        <v>958</v>
      </c>
      <c r="G2457" t="s">
        <v>1082</v>
      </c>
      <c r="H2457">
        <f>IF(SUM(COUNTIF(B2457,"*"&amp;{"疫","肺炎","口罩","新冠","COVID"}&amp;"*")),1,"")</f>
        <v>1</v>
      </c>
    </row>
    <row r="2458" spans="1:8" hidden="1" x14ac:dyDescent="0.25">
      <c r="A2458" t="s">
        <v>1957</v>
      </c>
      <c r="B2458" t="s">
        <v>1958</v>
      </c>
      <c r="C2458" t="s">
        <v>1959</v>
      </c>
      <c r="D2458">
        <v>245</v>
      </c>
      <c r="E2458" t="s">
        <v>1960</v>
      </c>
      <c r="F2458" t="s">
        <v>1805</v>
      </c>
      <c r="G2458" t="s">
        <v>1961</v>
      </c>
      <c r="H2458" t="str">
        <f>IF(SUM(COUNTIF(B2458,"*"&amp;{"疫","肺炎","口罩","新冠","COVID"}&amp;"*")),1,"")</f>
        <v/>
      </c>
    </row>
    <row r="2459" spans="1:8" hidden="1" x14ac:dyDescent="0.25">
      <c r="A2459" t="s">
        <v>6670</v>
      </c>
      <c r="B2459" t="s">
        <v>6671</v>
      </c>
      <c r="C2459" t="s">
        <v>665</v>
      </c>
      <c r="D2459">
        <v>245</v>
      </c>
      <c r="E2459" t="s">
        <v>2644</v>
      </c>
      <c r="F2459" t="s">
        <v>6659</v>
      </c>
      <c r="G2459" t="s">
        <v>6672</v>
      </c>
      <c r="H2459" t="str">
        <f>IF(SUM(COUNTIF(B2459,"*"&amp;{"疫","肺炎","口罩","新冠","COVID"}&amp;"*")),1,"")</f>
        <v/>
      </c>
    </row>
    <row r="2460" spans="1:8" hidden="1" x14ac:dyDescent="0.25">
      <c r="A2460" t="s">
        <v>8535</v>
      </c>
      <c r="B2460" t="s">
        <v>8536</v>
      </c>
      <c r="C2460" t="s">
        <v>8537</v>
      </c>
      <c r="D2460">
        <v>245</v>
      </c>
      <c r="E2460" t="s">
        <v>8538</v>
      </c>
      <c r="F2460" t="s">
        <v>8530</v>
      </c>
      <c r="G2460" t="s">
        <v>8539</v>
      </c>
      <c r="H2460" t="str">
        <f>IF(SUM(COUNTIF(B2460,"*"&amp;{"疫","肺炎","口罩","新冠","COVID"}&amp;"*")),1,"")</f>
        <v/>
      </c>
    </row>
    <row r="2461" spans="1:8" hidden="1" x14ac:dyDescent="0.25">
      <c r="A2461" t="s">
        <v>9293</v>
      </c>
      <c r="B2461" t="s">
        <v>9294</v>
      </c>
      <c r="C2461" t="s">
        <v>1006</v>
      </c>
      <c r="D2461">
        <v>245</v>
      </c>
      <c r="E2461" t="s">
        <v>9295</v>
      </c>
      <c r="F2461" t="s">
        <v>9258</v>
      </c>
      <c r="G2461" t="s">
        <v>9296</v>
      </c>
      <c r="H2461" t="str">
        <f>IF(SUM(COUNTIF(B2461,"*"&amp;{"疫","肺炎","口罩","新冠","COVID"}&amp;"*")),1,"")</f>
        <v/>
      </c>
    </row>
    <row r="2462" spans="1:8" x14ac:dyDescent="0.25">
      <c r="A2462" t="s">
        <v>13597</v>
      </c>
      <c r="B2462" t="s">
        <v>13598</v>
      </c>
      <c r="C2462" t="s">
        <v>1034</v>
      </c>
      <c r="D2462">
        <v>245</v>
      </c>
      <c r="E2462" t="s">
        <v>4163</v>
      </c>
      <c r="F2462" t="s">
        <v>13548</v>
      </c>
      <c r="G2462" t="s">
        <v>13599</v>
      </c>
      <c r="H2462">
        <f>IF(SUM(COUNTIF(B2462,"*"&amp;{"疫","肺炎","口罩","新冠","COVID"}&amp;"*")),1,"")</f>
        <v>1</v>
      </c>
    </row>
    <row r="2463" spans="1:8" hidden="1" x14ac:dyDescent="0.25">
      <c r="A2463" t="s">
        <v>17236</v>
      </c>
      <c r="B2463" t="s">
        <v>17237</v>
      </c>
      <c r="C2463" t="s">
        <v>910</v>
      </c>
      <c r="D2463">
        <v>245</v>
      </c>
      <c r="E2463" t="s">
        <v>17238</v>
      </c>
      <c r="F2463" t="s">
        <v>17217</v>
      </c>
      <c r="G2463" t="s">
        <v>17239</v>
      </c>
      <c r="H2463" t="str">
        <f>IF(SUM(COUNTIF(B2463,"*"&amp;{"疫","肺炎","口罩","新冠","COVID"}&amp;"*")),1,"")</f>
        <v/>
      </c>
    </row>
    <row r="2464" spans="1:8" hidden="1" x14ac:dyDescent="0.25">
      <c r="A2464" t="s">
        <v>17570</v>
      </c>
      <c r="B2464" t="s">
        <v>17571</v>
      </c>
      <c r="C2464" t="s">
        <v>437</v>
      </c>
      <c r="D2464">
        <v>245</v>
      </c>
      <c r="E2464" t="s">
        <v>1883</v>
      </c>
      <c r="F2464" t="s">
        <v>17562</v>
      </c>
      <c r="G2464" t="s">
        <v>17572</v>
      </c>
      <c r="H2464" t="str">
        <f>IF(SUM(COUNTIF(B2464,"*"&amp;{"疫","肺炎","口罩","新冠","COVID"}&amp;"*")),1,"")</f>
        <v/>
      </c>
    </row>
    <row r="2465" spans="1:8" hidden="1" x14ac:dyDescent="0.25">
      <c r="A2465" t="s">
        <v>10405</v>
      </c>
      <c r="B2465" t="s">
        <v>10406</v>
      </c>
      <c r="C2465" t="s">
        <v>189</v>
      </c>
      <c r="D2465">
        <v>244</v>
      </c>
      <c r="E2465" t="s">
        <v>6598</v>
      </c>
      <c r="F2465" t="s">
        <v>10403</v>
      </c>
      <c r="G2465" t="s">
        <v>10407</v>
      </c>
      <c r="H2465" t="str">
        <f>IF(SUM(COUNTIF(B2465,"*"&amp;{"疫","肺炎","口罩","新冠","COVID"}&amp;"*")),1,"")</f>
        <v/>
      </c>
    </row>
    <row r="2466" spans="1:8" hidden="1" x14ac:dyDescent="0.25">
      <c r="A2466" t="s">
        <v>11877</v>
      </c>
      <c r="B2466" t="s">
        <v>11878</v>
      </c>
      <c r="C2466" t="s">
        <v>942</v>
      </c>
      <c r="D2466">
        <v>244</v>
      </c>
      <c r="E2466" t="s">
        <v>11879</v>
      </c>
      <c r="F2466" t="s">
        <v>11875</v>
      </c>
      <c r="G2466" t="s">
        <v>11880</v>
      </c>
      <c r="H2466" t="str">
        <f>IF(SUM(COUNTIF(B2466,"*"&amp;{"疫","肺炎","口罩","新冠","COVID"}&amp;"*")),1,"")</f>
        <v/>
      </c>
    </row>
    <row r="2467" spans="1:8" x14ac:dyDescent="0.25">
      <c r="A2467" t="s">
        <v>13357</v>
      </c>
      <c r="B2467" t="s">
        <v>13358</v>
      </c>
      <c r="C2467" t="s">
        <v>625</v>
      </c>
      <c r="D2467">
        <v>244</v>
      </c>
      <c r="E2467" t="s">
        <v>2125</v>
      </c>
      <c r="F2467" t="s">
        <v>13359</v>
      </c>
      <c r="G2467" t="s">
        <v>13360</v>
      </c>
      <c r="H2467">
        <f>IF(SUM(COUNTIF(B2467,"*"&amp;{"疫","肺炎","口罩","新冠","COVID"}&amp;"*")),1,"")</f>
        <v>1</v>
      </c>
    </row>
    <row r="2468" spans="1:8" x14ac:dyDescent="0.25">
      <c r="A2468" t="s">
        <v>15056</v>
      </c>
      <c r="B2468" t="s">
        <v>15057</v>
      </c>
      <c r="C2468" t="s">
        <v>64</v>
      </c>
      <c r="D2468">
        <v>244</v>
      </c>
      <c r="E2468" t="s">
        <v>15058</v>
      </c>
      <c r="F2468" t="s">
        <v>15010</v>
      </c>
      <c r="G2468" t="s">
        <v>15059</v>
      </c>
      <c r="H2468">
        <f>IF(SUM(COUNTIF(B2468,"*"&amp;{"疫","肺炎","口罩","新冠","COVID"}&amp;"*")),1,"")</f>
        <v>1</v>
      </c>
    </row>
    <row r="2469" spans="1:8" hidden="1" x14ac:dyDescent="0.25">
      <c r="A2469" t="s">
        <v>16506</v>
      </c>
      <c r="B2469" t="s">
        <v>16507</v>
      </c>
      <c r="C2469" t="s">
        <v>431</v>
      </c>
      <c r="D2469">
        <v>244</v>
      </c>
      <c r="E2469" t="s">
        <v>16508</v>
      </c>
      <c r="F2469" t="s">
        <v>16486</v>
      </c>
      <c r="G2469" t="s">
        <v>16509</v>
      </c>
      <c r="H2469" t="str">
        <f>IF(SUM(COUNTIF(B2469,"*"&amp;{"疫","肺炎","口罩","新冠","COVID"}&amp;"*")),1,"")</f>
        <v/>
      </c>
    </row>
    <row r="2470" spans="1:8" hidden="1" x14ac:dyDescent="0.25">
      <c r="A2470" t="s">
        <v>6180</v>
      </c>
      <c r="B2470" t="s">
        <v>6181</v>
      </c>
      <c r="C2470" t="s">
        <v>52</v>
      </c>
      <c r="D2470">
        <v>243</v>
      </c>
      <c r="E2470" t="s">
        <v>6182</v>
      </c>
      <c r="F2470" t="s">
        <v>6150</v>
      </c>
      <c r="G2470" t="s">
        <v>6183</v>
      </c>
      <c r="H2470" t="str">
        <f>IF(SUM(COUNTIF(B2470,"*"&amp;{"疫","肺炎","口罩","新冠","COVID"}&amp;"*")),1,"")</f>
        <v/>
      </c>
    </row>
    <row r="2471" spans="1:8" hidden="1" x14ac:dyDescent="0.25">
      <c r="A2471" t="s">
        <v>6187</v>
      </c>
      <c r="B2471" t="s">
        <v>6188</v>
      </c>
      <c r="C2471" t="s">
        <v>1832</v>
      </c>
      <c r="D2471">
        <v>243</v>
      </c>
      <c r="E2471" t="s">
        <v>6189</v>
      </c>
      <c r="F2471" t="s">
        <v>6150</v>
      </c>
      <c r="G2471" t="s">
        <v>6190</v>
      </c>
      <c r="H2471" t="str">
        <f>IF(SUM(COUNTIF(B2471,"*"&amp;{"疫","肺炎","口罩","新冠","COVID"}&amp;"*")),1,"")</f>
        <v/>
      </c>
    </row>
    <row r="2472" spans="1:8" x14ac:dyDescent="0.25">
      <c r="A2472" t="s">
        <v>10235</v>
      </c>
      <c r="B2472" t="s">
        <v>10236</v>
      </c>
      <c r="C2472" t="s">
        <v>1227</v>
      </c>
      <c r="D2472">
        <v>243</v>
      </c>
      <c r="E2472" t="s">
        <v>981</v>
      </c>
      <c r="F2472" t="s">
        <v>10193</v>
      </c>
      <c r="G2472" t="s">
        <v>10237</v>
      </c>
      <c r="H2472">
        <f>IF(SUM(COUNTIF(B2472,"*"&amp;{"疫","肺炎","口罩","新冠","COVID"}&amp;"*")),1,"")</f>
        <v>1</v>
      </c>
    </row>
    <row r="2473" spans="1:8" x14ac:dyDescent="0.25">
      <c r="A2473" t="s">
        <v>10973</v>
      </c>
      <c r="B2473" t="s">
        <v>10974</v>
      </c>
      <c r="C2473" t="s">
        <v>696</v>
      </c>
      <c r="D2473">
        <v>243</v>
      </c>
      <c r="E2473" t="s">
        <v>10975</v>
      </c>
      <c r="F2473" t="s">
        <v>10933</v>
      </c>
      <c r="G2473" t="s">
        <v>10976</v>
      </c>
      <c r="H2473">
        <f>IF(SUM(COUNTIF(B2473,"*"&amp;{"疫","肺炎","口罩","新冠","COVID"}&amp;"*")),1,"")</f>
        <v>1</v>
      </c>
    </row>
    <row r="2474" spans="1:8" x14ac:dyDescent="0.25">
      <c r="A2474" t="s">
        <v>12655</v>
      </c>
      <c r="B2474" t="s">
        <v>12656</v>
      </c>
      <c r="C2474" t="s">
        <v>394</v>
      </c>
      <c r="D2474">
        <v>243</v>
      </c>
      <c r="E2474" t="s">
        <v>6206</v>
      </c>
      <c r="F2474" t="s">
        <v>12636</v>
      </c>
      <c r="G2474" t="s">
        <v>12657</v>
      </c>
      <c r="H2474">
        <f>IF(SUM(COUNTIF(B2474,"*"&amp;{"疫","肺炎","口罩","新冠","COVID"}&amp;"*")),1,"")</f>
        <v>1</v>
      </c>
    </row>
    <row r="2475" spans="1:8" hidden="1" x14ac:dyDescent="0.25">
      <c r="A2475" t="s">
        <v>15904</v>
      </c>
      <c r="B2475" t="s">
        <v>15905</v>
      </c>
      <c r="C2475" t="s">
        <v>1722</v>
      </c>
      <c r="D2475">
        <v>243</v>
      </c>
      <c r="E2475" t="s">
        <v>943</v>
      </c>
      <c r="F2475" t="s">
        <v>15867</v>
      </c>
      <c r="G2475" t="s">
        <v>15906</v>
      </c>
      <c r="H2475" t="str">
        <f>IF(SUM(COUNTIF(B2475,"*"&amp;{"疫","肺炎","口罩","新冠","COVID"}&amp;"*")),1,"")</f>
        <v/>
      </c>
    </row>
    <row r="2476" spans="1:8" hidden="1" x14ac:dyDescent="0.25">
      <c r="A2476" t="s">
        <v>8597</v>
      </c>
      <c r="B2476" t="s">
        <v>8598</v>
      </c>
      <c r="C2476" t="s">
        <v>1006</v>
      </c>
      <c r="D2476">
        <v>242</v>
      </c>
      <c r="E2476" t="s">
        <v>1490</v>
      </c>
      <c r="F2476" t="s">
        <v>8581</v>
      </c>
      <c r="G2476" t="s">
        <v>8599</v>
      </c>
      <c r="H2476" t="str">
        <f>IF(SUM(COUNTIF(B2476,"*"&amp;{"疫","肺炎","口罩","新冠","COVID"}&amp;"*")),1,"")</f>
        <v/>
      </c>
    </row>
    <row r="2477" spans="1:8" x14ac:dyDescent="0.25">
      <c r="A2477" t="s">
        <v>13515</v>
      </c>
      <c r="B2477" t="s">
        <v>13516</v>
      </c>
      <c r="C2477" t="s">
        <v>1584</v>
      </c>
      <c r="D2477">
        <v>242</v>
      </c>
      <c r="E2477" t="s">
        <v>12267</v>
      </c>
      <c r="F2477" t="s">
        <v>13500</v>
      </c>
      <c r="G2477" t="s">
        <v>13517</v>
      </c>
      <c r="H2477">
        <f>IF(SUM(COUNTIF(B2477,"*"&amp;{"疫","肺炎","口罩","新冠","COVID"}&amp;"*")),1,"")</f>
        <v>1</v>
      </c>
    </row>
    <row r="2478" spans="1:8" hidden="1" x14ac:dyDescent="0.25">
      <c r="A2478" t="s">
        <v>13593</v>
      </c>
      <c r="B2478" t="s">
        <v>13594</v>
      </c>
      <c r="C2478" t="s">
        <v>5251</v>
      </c>
      <c r="D2478">
        <v>242</v>
      </c>
      <c r="E2478" t="s">
        <v>13595</v>
      </c>
      <c r="F2478" t="s">
        <v>13548</v>
      </c>
      <c r="G2478" t="s">
        <v>13596</v>
      </c>
      <c r="H2478" t="str">
        <f>IF(SUM(COUNTIF(B2478,"*"&amp;{"疫","肺炎","口罩","新冠","COVID"}&amp;"*")),1,"")</f>
        <v/>
      </c>
    </row>
    <row r="2479" spans="1:8" hidden="1" x14ac:dyDescent="0.25">
      <c r="A2479" t="s">
        <v>16253</v>
      </c>
      <c r="B2479" t="s">
        <v>16254</v>
      </c>
      <c r="C2479" t="s">
        <v>1066</v>
      </c>
      <c r="D2479">
        <v>242</v>
      </c>
      <c r="E2479" t="s">
        <v>10043</v>
      </c>
      <c r="F2479" t="s">
        <v>16219</v>
      </c>
      <c r="G2479" t="s">
        <v>16255</v>
      </c>
      <c r="H2479" t="str">
        <f>IF(SUM(COUNTIF(B2479,"*"&amp;{"疫","肺炎","口罩","新冠","COVID"}&amp;"*")),1,"")</f>
        <v/>
      </c>
    </row>
    <row r="2480" spans="1:8" hidden="1" x14ac:dyDescent="0.25">
      <c r="A2480" t="s">
        <v>16947</v>
      </c>
      <c r="B2480" t="s">
        <v>16948</v>
      </c>
      <c r="C2480" t="s">
        <v>2129</v>
      </c>
      <c r="D2480">
        <v>242</v>
      </c>
      <c r="E2480" t="s">
        <v>12765</v>
      </c>
      <c r="F2480" t="s">
        <v>16912</v>
      </c>
      <c r="G2480" t="s">
        <v>16949</v>
      </c>
      <c r="H2480" t="str">
        <f>IF(SUM(COUNTIF(B2480,"*"&amp;{"疫","肺炎","口罩","新冠","COVID"}&amp;"*")),1,"")</f>
        <v/>
      </c>
    </row>
    <row r="2481" spans="1:8" x14ac:dyDescent="0.25">
      <c r="A2481" t="s">
        <v>7910</v>
      </c>
      <c r="B2481" t="s">
        <v>7911</v>
      </c>
      <c r="C2481" t="s">
        <v>7912</v>
      </c>
      <c r="D2481">
        <v>241</v>
      </c>
      <c r="E2481" t="s">
        <v>7913</v>
      </c>
      <c r="F2481" t="s">
        <v>7895</v>
      </c>
      <c r="G2481" t="s">
        <v>7914</v>
      </c>
      <c r="H2481">
        <f>IF(SUM(COUNTIF(B2481,"*"&amp;{"疫","肺炎","口罩","新冠","COVID"}&amp;"*")),1,"")</f>
        <v>1</v>
      </c>
    </row>
    <row r="2482" spans="1:8" x14ac:dyDescent="0.25">
      <c r="A2482" t="s">
        <v>11742</v>
      </c>
      <c r="B2482" t="s">
        <v>11743</v>
      </c>
      <c r="C2482" t="s">
        <v>11744</v>
      </c>
      <c r="D2482">
        <v>241</v>
      </c>
      <c r="E2482" t="s">
        <v>11745</v>
      </c>
      <c r="F2482" t="s">
        <v>11716</v>
      </c>
      <c r="G2482" t="s">
        <v>11746</v>
      </c>
      <c r="H2482">
        <f>IF(SUM(COUNTIF(B2482,"*"&amp;{"疫","肺炎","口罩","新冠","COVID"}&amp;"*")),1,"")</f>
        <v>1</v>
      </c>
    </row>
    <row r="2483" spans="1:8" hidden="1" x14ac:dyDescent="0.25">
      <c r="A2483" t="s">
        <v>13729</v>
      </c>
      <c r="B2483" t="s">
        <v>13730</v>
      </c>
      <c r="C2483" t="s">
        <v>1821</v>
      </c>
      <c r="D2483">
        <v>241</v>
      </c>
      <c r="E2483" t="s">
        <v>13731</v>
      </c>
      <c r="F2483" t="s">
        <v>13709</v>
      </c>
      <c r="G2483" t="s">
        <v>13732</v>
      </c>
      <c r="H2483" t="str">
        <f>IF(SUM(COUNTIF(B2483,"*"&amp;{"疫","肺炎","口罩","新冠","COVID"}&amp;"*")),1,"")</f>
        <v/>
      </c>
    </row>
    <row r="2484" spans="1:8" x14ac:dyDescent="0.25">
      <c r="A2484" t="s">
        <v>13748</v>
      </c>
      <c r="B2484" t="s">
        <v>13749</v>
      </c>
      <c r="C2484" t="s">
        <v>812</v>
      </c>
      <c r="D2484">
        <v>241</v>
      </c>
      <c r="E2484" t="s">
        <v>11539</v>
      </c>
      <c r="F2484" t="s">
        <v>13709</v>
      </c>
      <c r="G2484" t="s">
        <v>13750</v>
      </c>
      <c r="H2484">
        <f>IF(SUM(COUNTIF(B2484,"*"&amp;{"疫","肺炎","口罩","新冠","COVID"}&amp;"*")),1,"")</f>
        <v>1</v>
      </c>
    </row>
    <row r="2485" spans="1:8" x14ac:dyDescent="0.25">
      <c r="A2485" t="s">
        <v>3494</v>
      </c>
      <c r="B2485" t="s">
        <v>3495</v>
      </c>
      <c r="C2485" t="s">
        <v>296</v>
      </c>
      <c r="D2485">
        <v>240</v>
      </c>
      <c r="E2485" t="s">
        <v>3496</v>
      </c>
      <c r="F2485" t="s">
        <v>3478</v>
      </c>
      <c r="G2485" t="s">
        <v>3497</v>
      </c>
      <c r="H2485">
        <f>IF(SUM(COUNTIF(B2485,"*"&amp;{"疫","肺炎","口罩","新冠","COVID"}&amp;"*")),1,"")</f>
        <v>1</v>
      </c>
    </row>
    <row r="2486" spans="1:8" x14ac:dyDescent="0.25">
      <c r="A2486" t="s">
        <v>7516</v>
      </c>
      <c r="B2486" t="s">
        <v>7517</v>
      </c>
      <c r="C2486" t="s">
        <v>2005</v>
      </c>
      <c r="D2486">
        <v>240</v>
      </c>
      <c r="E2486" t="s">
        <v>7518</v>
      </c>
      <c r="F2486" t="s">
        <v>7501</v>
      </c>
      <c r="G2486" t="s">
        <v>7519</v>
      </c>
      <c r="H2486">
        <f>IF(SUM(COUNTIF(B2486,"*"&amp;{"疫","肺炎","口罩","新冠","COVID"}&amp;"*")),1,"")</f>
        <v>1</v>
      </c>
    </row>
    <row r="2487" spans="1:8" x14ac:dyDescent="0.25">
      <c r="A2487" t="s">
        <v>8023</v>
      </c>
      <c r="B2487" t="s">
        <v>8024</v>
      </c>
      <c r="C2487" t="s">
        <v>2458</v>
      </c>
      <c r="D2487">
        <v>240</v>
      </c>
      <c r="E2487" t="s">
        <v>8025</v>
      </c>
      <c r="F2487" t="s">
        <v>8015</v>
      </c>
      <c r="G2487" t="s">
        <v>8026</v>
      </c>
      <c r="H2487">
        <f>IF(SUM(COUNTIF(B2487,"*"&amp;{"疫","肺炎","口罩","新冠","COVID"}&amp;"*")),1,"")</f>
        <v>1</v>
      </c>
    </row>
    <row r="2488" spans="1:8" x14ac:dyDescent="0.25">
      <c r="A2488" t="s">
        <v>9297</v>
      </c>
      <c r="B2488" t="s">
        <v>9298</v>
      </c>
      <c r="C2488" t="s">
        <v>625</v>
      </c>
      <c r="D2488">
        <v>240</v>
      </c>
      <c r="E2488" t="s">
        <v>9299</v>
      </c>
      <c r="F2488" t="s">
        <v>9258</v>
      </c>
      <c r="G2488" t="s">
        <v>9300</v>
      </c>
      <c r="H2488">
        <f>IF(SUM(COUNTIF(B2488,"*"&amp;{"疫","肺炎","口罩","新冠","COVID"}&amp;"*")),1,"")</f>
        <v>1</v>
      </c>
    </row>
    <row r="2489" spans="1:8" x14ac:dyDescent="0.25">
      <c r="A2489" t="s">
        <v>13531</v>
      </c>
      <c r="B2489" t="s">
        <v>13532</v>
      </c>
      <c r="C2489" t="s">
        <v>1855</v>
      </c>
      <c r="D2489">
        <v>240</v>
      </c>
      <c r="E2489" t="s">
        <v>3517</v>
      </c>
      <c r="F2489" t="s">
        <v>13500</v>
      </c>
      <c r="G2489" t="s">
        <v>13533</v>
      </c>
      <c r="H2489">
        <f>IF(SUM(COUNTIF(B2489,"*"&amp;{"疫","肺炎","口罩","新冠","COVID"}&amp;"*")),1,"")</f>
        <v>1</v>
      </c>
    </row>
    <row r="2490" spans="1:8" hidden="1" x14ac:dyDescent="0.25">
      <c r="A2490" t="s">
        <v>15979</v>
      </c>
      <c r="B2490" t="s">
        <v>15980</v>
      </c>
      <c r="C2490" t="s">
        <v>4283</v>
      </c>
      <c r="D2490">
        <v>240</v>
      </c>
      <c r="E2490" t="s">
        <v>9949</v>
      </c>
      <c r="F2490" t="s">
        <v>15974</v>
      </c>
      <c r="G2490" t="s">
        <v>15981</v>
      </c>
      <c r="H2490" t="str">
        <f>IF(SUM(COUNTIF(B2490,"*"&amp;{"疫","肺炎","口罩","新冠","COVID"}&amp;"*")),1,"")</f>
        <v/>
      </c>
    </row>
    <row r="2491" spans="1:8" hidden="1" x14ac:dyDescent="0.25">
      <c r="A2491" t="s">
        <v>673</v>
      </c>
      <c r="B2491" t="s">
        <v>674</v>
      </c>
      <c r="C2491" t="s">
        <v>675</v>
      </c>
      <c r="D2491">
        <v>239</v>
      </c>
      <c r="E2491" t="s">
        <v>677</v>
      </c>
      <c r="F2491" t="s">
        <v>503</v>
      </c>
      <c r="G2491" t="s">
        <v>678</v>
      </c>
      <c r="H2491" t="str">
        <f>IF(SUM(COUNTIF(B2491,"*"&amp;{"疫","肺炎","口罩","新冠","COVID"}&amp;"*")),1,"")</f>
        <v/>
      </c>
    </row>
    <row r="2492" spans="1:8" hidden="1" x14ac:dyDescent="0.25">
      <c r="A2492" t="s">
        <v>2282</v>
      </c>
      <c r="B2492" t="s">
        <v>2283</v>
      </c>
      <c r="C2492" t="s">
        <v>2284</v>
      </c>
      <c r="D2492">
        <v>239</v>
      </c>
      <c r="E2492" t="s">
        <v>2285</v>
      </c>
      <c r="F2492" t="s">
        <v>2260</v>
      </c>
      <c r="G2492" t="s">
        <v>2286</v>
      </c>
      <c r="H2492" t="str">
        <f>IF(SUM(COUNTIF(B2492,"*"&amp;{"疫","肺炎","口罩","新冠","COVID"}&amp;"*")),1,"")</f>
        <v/>
      </c>
    </row>
    <row r="2493" spans="1:8" hidden="1" x14ac:dyDescent="0.25">
      <c r="A2493" t="s">
        <v>17060</v>
      </c>
      <c r="B2493" t="s">
        <v>17061</v>
      </c>
      <c r="C2493" t="s">
        <v>4321</v>
      </c>
      <c r="D2493">
        <v>239</v>
      </c>
      <c r="E2493" t="s">
        <v>17062</v>
      </c>
      <c r="F2493" t="s">
        <v>17063</v>
      </c>
      <c r="G2493" t="s">
        <v>17064</v>
      </c>
      <c r="H2493" t="str">
        <f>IF(SUM(COUNTIF(B2493,"*"&amp;{"疫","肺炎","口罩","新冠","COVID"}&amp;"*")),1,"")</f>
        <v/>
      </c>
    </row>
    <row r="2494" spans="1:8" x14ac:dyDescent="0.25">
      <c r="A2494" t="s">
        <v>628</v>
      </c>
      <c r="B2494" t="s">
        <v>629</v>
      </c>
      <c r="C2494" t="s">
        <v>630</v>
      </c>
      <c r="D2494">
        <v>238</v>
      </c>
      <c r="E2494" t="s">
        <v>632</v>
      </c>
      <c r="F2494" t="s">
        <v>503</v>
      </c>
      <c r="G2494" t="s">
        <v>633</v>
      </c>
      <c r="H2494">
        <f>IF(SUM(COUNTIF(B2494,"*"&amp;{"疫","肺炎","口罩","新冠","COVID"}&amp;"*")),1,"")</f>
        <v>1</v>
      </c>
    </row>
    <row r="2495" spans="1:8" hidden="1" x14ac:dyDescent="0.25">
      <c r="A2495" t="s">
        <v>3797</v>
      </c>
      <c r="B2495" t="s">
        <v>3798</v>
      </c>
      <c r="C2495" t="s">
        <v>1237</v>
      </c>
      <c r="D2495">
        <v>238</v>
      </c>
      <c r="E2495" t="s">
        <v>3799</v>
      </c>
      <c r="F2495" t="s">
        <v>3790</v>
      </c>
      <c r="G2495" t="s">
        <v>3800</v>
      </c>
      <c r="H2495" t="str">
        <f>IF(SUM(COUNTIF(B2495,"*"&amp;{"疫","肺炎","口罩","新冠","COVID"}&amp;"*")),1,"")</f>
        <v/>
      </c>
    </row>
    <row r="2496" spans="1:8" x14ac:dyDescent="0.25">
      <c r="A2496" t="s">
        <v>4089</v>
      </c>
      <c r="B2496" t="s">
        <v>4090</v>
      </c>
      <c r="C2496" t="s">
        <v>642</v>
      </c>
      <c r="D2496">
        <v>238</v>
      </c>
      <c r="E2496" t="s">
        <v>4091</v>
      </c>
      <c r="F2496" t="s">
        <v>4087</v>
      </c>
      <c r="G2496" t="s">
        <v>4092</v>
      </c>
      <c r="H2496">
        <f>IF(SUM(COUNTIF(B2496,"*"&amp;{"疫","肺炎","口罩","新冠","COVID"}&amp;"*")),1,"")</f>
        <v>1</v>
      </c>
    </row>
    <row r="2497" spans="1:8" hidden="1" x14ac:dyDescent="0.25">
      <c r="A2497" t="s">
        <v>6216</v>
      </c>
      <c r="B2497" t="s">
        <v>6217</v>
      </c>
      <c r="C2497" t="s">
        <v>349</v>
      </c>
      <c r="D2497">
        <v>238</v>
      </c>
      <c r="E2497" t="s">
        <v>2252</v>
      </c>
      <c r="F2497" t="s">
        <v>6202</v>
      </c>
      <c r="G2497" t="s">
        <v>6218</v>
      </c>
      <c r="H2497" t="str">
        <f>IF(SUM(COUNTIF(B2497,"*"&amp;{"疫","肺炎","口罩","新冠","COVID"}&amp;"*")),1,"")</f>
        <v/>
      </c>
    </row>
    <row r="2498" spans="1:8" x14ac:dyDescent="0.25">
      <c r="A2498" t="s">
        <v>9089</v>
      </c>
      <c r="B2498" t="s">
        <v>9090</v>
      </c>
      <c r="C2498" t="s">
        <v>1863</v>
      </c>
      <c r="D2498">
        <v>238</v>
      </c>
      <c r="E2498" t="s">
        <v>9091</v>
      </c>
      <c r="F2498" t="s">
        <v>9087</v>
      </c>
      <c r="G2498" t="s">
        <v>9092</v>
      </c>
      <c r="H2498">
        <f>IF(SUM(COUNTIF(B2498,"*"&amp;{"疫","肺炎","口罩","新冠","COVID"}&amp;"*")),1,"")</f>
        <v>1</v>
      </c>
    </row>
    <row r="2499" spans="1:8" x14ac:dyDescent="0.25">
      <c r="A2499" t="s">
        <v>10786</v>
      </c>
      <c r="B2499" t="s">
        <v>10787</v>
      </c>
      <c r="C2499" t="s">
        <v>3103</v>
      </c>
      <c r="D2499">
        <v>238</v>
      </c>
      <c r="E2499" t="s">
        <v>10788</v>
      </c>
      <c r="F2499" t="s">
        <v>10769</v>
      </c>
      <c r="G2499" t="s">
        <v>10789</v>
      </c>
      <c r="H2499">
        <f>IF(SUM(COUNTIF(B2499,"*"&amp;{"疫","肺炎","口罩","新冠","COVID"}&amp;"*")),1,"")</f>
        <v>1</v>
      </c>
    </row>
    <row r="2500" spans="1:8" x14ac:dyDescent="0.25">
      <c r="A2500" t="s">
        <v>12948</v>
      </c>
      <c r="B2500" t="s">
        <v>12949</v>
      </c>
      <c r="C2500" t="s">
        <v>4321</v>
      </c>
      <c r="D2500">
        <v>238</v>
      </c>
      <c r="E2500" t="s">
        <v>12950</v>
      </c>
      <c r="F2500" t="s">
        <v>12951</v>
      </c>
      <c r="G2500" t="s">
        <v>12952</v>
      </c>
      <c r="H2500">
        <f>IF(SUM(COUNTIF(B2500,"*"&amp;{"疫","肺炎","口罩","新冠","COVID"}&amp;"*")),1,"")</f>
        <v>1</v>
      </c>
    </row>
    <row r="2501" spans="1:8" hidden="1" x14ac:dyDescent="0.25">
      <c r="A2501" t="s">
        <v>15435</v>
      </c>
      <c r="B2501" t="s">
        <v>15436</v>
      </c>
      <c r="C2501" t="s">
        <v>472</v>
      </c>
      <c r="D2501">
        <v>238</v>
      </c>
      <c r="E2501" t="s">
        <v>14617</v>
      </c>
      <c r="F2501" t="s">
        <v>15433</v>
      </c>
      <c r="G2501" t="s">
        <v>15437</v>
      </c>
      <c r="H2501" t="str">
        <f>IF(SUM(COUNTIF(B2501,"*"&amp;{"疫","肺炎","口罩","新冠","COVID"}&amp;"*")),1,"")</f>
        <v/>
      </c>
    </row>
    <row r="2502" spans="1:8" hidden="1" x14ac:dyDescent="0.25">
      <c r="A2502" t="s">
        <v>16736</v>
      </c>
      <c r="B2502" t="s">
        <v>16737</v>
      </c>
      <c r="C2502" t="s">
        <v>9015</v>
      </c>
      <c r="D2502">
        <v>238</v>
      </c>
      <c r="E2502" t="s">
        <v>16738</v>
      </c>
      <c r="F2502" t="s">
        <v>16707</v>
      </c>
      <c r="G2502" t="s">
        <v>16739</v>
      </c>
      <c r="H2502" t="str">
        <f>IF(SUM(COUNTIF(B2502,"*"&amp;{"疫","肺炎","口罩","新冠","COVID"}&amp;"*")),1,"")</f>
        <v/>
      </c>
    </row>
    <row r="2503" spans="1:8" hidden="1" x14ac:dyDescent="0.25">
      <c r="A2503" t="s">
        <v>17700</v>
      </c>
      <c r="B2503" t="s">
        <v>17701</v>
      </c>
      <c r="C2503" t="s">
        <v>17702</v>
      </c>
      <c r="D2503">
        <v>238</v>
      </c>
      <c r="E2503" t="s">
        <v>17703</v>
      </c>
      <c r="F2503" t="s">
        <v>17659</v>
      </c>
      <c r="G2503" t="s">
        <v>17704</v>
      </c>
      <c r="H2503" t="str">
        <f>IF(SUM(COUNTIF(B2503,"*"&amp;{"疫","肺炎","口罩","新冠","COVID"}&amp;"*")),1,"")</f>
        <v/>
      </c>
    </row>
    <row r="2504" spans="1:8" hidden="1" x14ac:dyDescent="0.25">
      <c r="A2504" t="s">
        <v>17811</v>
      </c>
      <c r="B2504" t="s">
        <v>17812</v>
      </c>
      <c r="C2504" t="s">
        <v>691</v>
      </c>
      <c r="D2504">
        <v>238</v>
      </c>
      <c r="E2504" t="s">
        <v>1608</v>
      </c>
      <c r="F2504" t="s">
        <v>17770</v>
      </c>
      <c r="G2504" t="s">
        <v>17813</v>
      </c>
      <c r="H2504" t="str">
        <f>IF(SUM(COUNTIF(B2504,"*"&amp;{"疫","肺炎","口罩","新冠","COVID"}&amp;"*")),1,"")</f>
        <v/>
      </c>
    </row>
    <row r="2505" spans="1:8" hidden="1" x14ac:dyDescent="0.25">
      <c r="A2505" t="s">
        <v>4446</v>
      </c>
      <c r="B2505" t="s">
        <v>4447</v>
      </c>
      <c r="C2505" t="s">
        <v>3320</v>
      </c>
      <c r="D2505">
        <v>237</v>
      </c>
      <c r="E2505" t="s">
        <v>4201</v>
      </c>
      <c r="F2505" t="s">
        <v>4393</v>
      </c>
      <c r="G2505" t="s">
        <v>4449</v>
      </c>
      <c r="H2505" t="str">
        <f>IF(SUM(COUNTIF(B2505,"*"&amp;{"疫","肺炎","口罩","新冠","COVID"}&amp;"*")),1,"")</f>
        <v/>
      </c>
    </row>
    <row r="2506" spans="1:8" x14ac:dyDescent="0.25">
      <c r="A2506" t="s">
        <v>5636</v>
      </c>
      <c r="B2506" t="s">
        <v>5637</v>
      </c>
      <c r="C2506" t="s">
        <v>310</v>
      </c>
      <c r="D2506">
        <v>237</v>
      </c>
      <c r="E2506" t="s">
        <v>4095</v>
      </c>
      <c r="F2506" t="s">
        <v>5590</v>
      </c>
      <c r="G2506" t="s">
        <v>5638</v>
      </c>
      <c r="H2506">
        <f>IF(SUM(COUNTIF(B2506,"*"&amp;{"疫","肺炎","口罩","新冠","COVID"}&amp;"*")),1,"")</f>
        <v>1</v>
      </c>
    </row>
    <row r="2507" spans="1:8" hidden="1" x14ac:dyDescent="0.25">
      <c r="A2507" t="s">
        <v>7503</v>
      </c>
      <c r="B2507" t="s">
        <v>7504</v>
      </c>
      <c r="C2507" t="s">
        <v>1489</v>
      </c>
      <c r="D2507">
        <v>237</v>
      </c>
      <c r="E2507" t="s">
        <v>1297</v>
      </c>
      <c r="F2507" t="s">
        <v>7501</v>
      </c>
      <c r="G2507" t="s">
        <v>7505</v>
      </c>
      <c r="H2507" t="str">
        <f>IF(SUM(COUNTIF(B2507,"*"&amp;{"疫","肺炎","口罩","新冠","COVID"}&amp;"*")),1,"")</f>
        <v/>
      </c>
    </row>
    <row r="2508" spans="1:8" x14ac:dyDescent="0.25">
      <c r="A2508" t="s">
        <v>10811</v>
      </c>
      <c r="B2508" t="s">
        <v>10812</v>
      </c>
      <c r="C2508" t="s">
        <v>273</v>
      </c>
      <c r="D2508">
        <v>237</v>
      </c>
      <c r="E2508" t="s">
        <v>4268</v>
      </c>
      <c r="F2508" t="s">
        <v>10769</v>
      </c>
      <c r="G2508" t="s">
        <v>10813</v>
      </c>
      <c r="H2508">
        <f>IF(SUM(COUNTIF(B2508,"*"&amp;{"疫","肺炎","口罩","新冠","COVID"}&amp;"*")),1,"")</f>
        <v>1</v>
      </c>
    </row>
    <row r="2509" spans="1:8" x14ac:dyDescent="0.25">
      <c r="A2509" t="s">
        <v>14165</v>
      </c>
      <c r="B2509" t="s">
        <v>14166</v>
      </c>
      <c r="C2509" t="s">
        <v>687</v>
      </c>
      <c r="D2509">
        <v>237</v>
      </c>
      <c r="E2509" t="s">
        <v>13614</v>
      </c>
      <c r="F2509" t="s">
        <v>14144</v>
      </c>
      <c r="G2509" t="s">
        <v>14167</v>
      </c>
      <c r="H2509">
        <f>IF(SUM(COUNTIF(B2509,"*"&amp;{"疫","肺炎","口罩","新冠","COVID"}&amp;"*")),1,"")</f>
        <v>1</v>
      </c>
    </row>
    <row r="2510" spans="1:8" x14ac:dyDescent="0.25">
      <c r="A2510" t="s">
        <v>14743</v>
      </c>
      <c r="B2510" t="s">
        <v>14744</v>
      </c>
      <c r="C2510" t="s">
        <v>250</v>
      </c>
      <c r="D2510">
        <v>237</v>
      </c>
      <c r="E2510" t="s">
        <v>10931</v>
      </c>
      <c r="F2510" t="s">
        <v>14738</v>
      </c>
      <c r="G2510" t="s">
        <v>14745</v>
      </c>
      <c r="H2510">
        <f>IF(SUM(COUNTIF(B2510,"*"&amp;{"疫","肺炎","口罩","新冠","COVID"}&amp;"*")),1,"")</f>
        <v>1</v>
      </c>
    </row>
    <row r="2511" spans="1:8" hidden="1" x14ac:dyDescent="0.25">
      <c r="A2511" t="s">
        <v>17095</v>
      </c>
      <c r="B2511" t="s">
        <v>17096</v>
      </c>
      <c r="C2511" t="s">
        <v>295</v>
      </c>
      <c r="D2511">
        <v>237</v>
      </c>
      <c r="E2511" t="s">
        <v>15859</v>
      </c>
      <c r="F2511" t="s">
        <v>17063</v>
      </c>
      <c r="G2511" t="s">
        <v>17097</v>
      </c>
      <c r="H2511" t="str">
        <f>IF(SUM(COUNTIF(B2511,"*"&amp;{"疫","肺炎","口罩","新冠","COVID"}&amp;"*")),1,"")</f>
        <v/>
      </c>
    </row>
    <row r="2512" spans="1:8" hidden="1" x14ac:dyDescent="0.25">
      <c r="A2512" t="s">
        <v>1004</v>
      </c>
      <c r="B2512" t="s">
        <v>1005</v>
      </c>
      <c r="C2512" t="s">
        <v>968</v>
      </c>
      <c r="D2512">
        <v>236</v>
      </c>
      <c r="E2512" t="s">
        <v>1007</v>
      </c>
      <c r="F2512" t="s">
        <v>958</v>
      </c>
      <c r="G2512" t="s">
        <v>1008</v>
      </c>
      <c r="H2512" t="str">
        <f>IF(SUM(COUNTIF(B2512,"*"&amp;{"疫","肺炎","口罩","新冠","COVID"}&amp;"*")),1,"")</f>
        <v/>
      </c>
    </row>
    <row r="2513" spans="1:8" hidden="1" x14ac:dyDescent="0.25">
      <c r="A2513" t="s">
        <v>2044</v>
      </c>
      <c r="B2513" t="s">
        <v>2045</v>
      </c>
      <c r="C2513" t="s">
        <v>2046</v>
      </c>
      <c r="D2513">
        <v>236</v>
      </c>
      <c r="E2513" t="s">
        <v>2047</v>
      </c>
      <c r="F2513" t="s">
        <v>1992</v>
      </c>
      <c r="G2513" t="s">
        <v>2048</v>
      </c>
      <c r="H2513" t="str">
        <f>IF(SUM(COUNTIF(B2513,"*"&amp;{"疫","肺炎","口罩","新冠","COVID"}&amp;"*")),1,"")</f>
        <v/>
      </c>
    </row>
    <row r="2514" spans="1:8" hidden="1" x14ac:dyDescent="0.25">
      <c r="A2514" t="s">
        <v>3964</v>
      </c>
      <c r="B2514" t="s">
        <v>3965</v>
      </c>
      <c r="C2514" t="s">
        <v>1076</v>
      </c>
      <c r="D2514">
        <v>236</v>
      </c>
      <c r="E2514" t="s">
        <v>2252</v>
      </c>
      <c r="F2514" t="s">
        <v>3913</v>
      </c>
      <c r="G2514" t="s">
        <v>3966</v>
      </c>
      <c r="H2514" t="str">
        <f>IF(SUM(COUNTIF(B2514,"*"&amp;{"疫","肺炎","口罩","新冠","COVID"}&amp;"*")),1,"")</f>
        <v/>
      </c>
    </row>
    <row r="2515" spans="1:8" hidden="1" x14ac:dyDescent="0.25">
      <c r="A2515" t="s">
        <v>16448</v>
      </c>
      <c r="B2515" t="s">
        <v>16449</v>
      </c>
      <c r="C2515" t="s">
        <v>4006</v>
      </c>
      <c r="D2515">
        <v>236</v>
      </c>
      <c r="E2515" t="s">
        <v>16450</v>
      </c>
      <c r="F2515" t="s">
        <v>16433</v>
      </c>
      <c r="G2515" t="s">
        <v>16451</v>
      </c>
      <c r="H2515" t="str">
        <f>IF(SUM(COUNTIF(B2515,"*"&amp;{"疫","肺炎","口罩","新冠","COVID"}&amp;"*")),1,"")</f>
        <v/>
      </c>
    </row>
    <row r="2516" spans="1:8" hidden="1" x14ac:dyDescent="0.25">
      <c r="A2516" t="s">
        <v>17084</v>
      </c>
      <c r="B2516" t="s">
        <v>17085</v>
      </c>
      <c r="C2516" t="s">
        <v>17086</v>
      </c>
      <c r="D2516">
        <v>236</v>
      </c>
      <c r="E2516" t="s">
        <v>17087</v>
      </c>
      <c r="F2516" t="s">
        <v>17063</v>
      </c>
      <c r="G2516" t="s">
        <v>17088</v>
      </c>
      <c r="H2516" t="str">
        <f>IF(SUM(COUNTIF(B2516,"*"&amp;{"疫","肺炎","口罩","新冠","COVID"}&amp;"*")),1,"")</f>
        <v/>
      </c>
    </row>
    <row r="2517" spans="1:8" hidden="1" x14ac:dyDescent="0.25">
      <c r="A2517" t="s">
        <v>1326</v>
      </c>
      <c r="B2517" t="s">
        <v>1327</v>
      </c>
      <c r="C2517" t="s">
        <v>909</v>
      </c>
      <c r="D2517">
        <v>235</v>
      </c>
      <c r="E2517" t="s">
        <v>1328</v>
      </c>
      <c r="F2517" t="s">
        <v>1177</v>
      </c>
      <c r="G2517" t="s">
        <v>1329</v>
      </c>
      <c r="H2517" t="str">
        <f>IF(SUM(COUNTIF(B2517,"*"&amp;{"疫","肺炎","口罩","新冠","COVID"}&amp;"*")),1,"")</f>
        <v/>
      </c>
    </row>
    <row r="2518" spans="1:8" hidden="1" x14ac:dyDescent="0.25">
      <c r="A2518" t="s">
        <v>4463</v>
      </c>
      <c r="B2518" t="s">
        <v>4464</v>
      </c>
      <c r="C2518" t="s">
        <v>1232</v>
      </c>
      <c r="D2518">
        <v>235</v>
      </c>
      <c r="E2518" t="s">
        <v>2142</v>
      </c>
      <c r="F2518" t="s">
        <v>4452</v>
      </c>
      <c r="G2518" t="s">
        <v>4465</v>
      </c>
      <c r="H2518" t="str">
        <f>IF(SUM(COUNTIF(B2518,"*"&amp;{"疫","肺炎","口罩","新冠","COVID"}&amp;"*")),1,"")</f>
        <v/>
      </c>
    </row>
    <row r="2519" spans="1:8" x14ac:dyDescent="0.25">
      <c r="A2519" t="s">
        <v>8215</v>
      </c>
      <c r="B2519" t="s">
        <v>8216</v>
      </c>
      <c r="C2519" t="s">
        <v>1312</v>
      </c>
      <c r="D2519">
        <v>235</v>
      </c>
      <c r="E2519" t="s">
        <v>8217</v>
      </c>
      <c r="F2519" t="s">
        <v>8181</v>
      </c>
      <c r="G2519" t="s">
        <v>8218</v>
      </c>
      <c r="H2519">
        <f>IF(SUM(COUNTIF(B2519,"*"&amp;{"疫","肺炎","口罩","新冠","COVID"}&amp;"*")),1,"")</f>
        <v>1</v>
      </c>
    </row>
    <row r="2520" spans="1:8" x14ac:dyDescent="0.25">
      <c r="A2520" t="s">
        <v>10353</v>
      </c>
      <c r="B2520" t="s">
        <v>10354</v>
      </c>
      <c r="C2520" t="s">
        <v>311</v>
      </c>
      <c r="D2520">
        <v>235</v>
      </c>
      <c r="E2520" t="s">
        <v>10355</v>
      </c>
      <c r="F2520" t="s">
        <v>10351</v>
      </c>
      <c r="G2520" t="s">
        <v>10356</v>
      </c>
      <c r="H2520">
        <f>IF(SUM(COUNTIF(B2520,"*"&amp;{"疫","肺炎","口罩","新冠","COVID"}&amp;"*")),1,"")</f>
        <v>1</v>
      </c>
    </row>
    <row r="2521" spans="1:8" x14ac:dyDescent="0.25">
      <c r="A2521" t="s">
        <v>11973</v>
      </c>
      <c r="B2521" t="s">
        <v>11974</v>
      </c>
      <c r="C2521" t="s">
        <v>11975</v>
      </c>
      <c r="D2521">
        <v>235</v>
      </c>
      <c r="E2521" t="s">
        <v>8874</v>
      </c>
      <c r="F2521" t="s">
        <v>11976</v>
      </c>
      <c r="G2521" t="s">
        <v>11977</v>
      </c>
      <c r="H2521">
        <f>IF(SUM(COUNTIF(B2521,"*"&amp;{"疫","肺炎","口罩","新冠","COVID"}&amp;"*")),1,"")</f>
        <v>1</v>
      </c>
    </row>
    <row r="2522" spans="1:8" x14ac:dyDescent="0.25">
      <c r="A2522" t="s">
        <v>13240</v>
      </c>
      <c r="B2522" t="s">
        <v>13241</v>
      </c>
      <c r="C2522" t="s">
        <v>3279</v>
      </c>
      <c r="D2522">
        <v>235</v>
      </c>
      <c r="E2522" t="s">
        <v>1715</v>
      </c>
      <c r="F2522" t="s">
        <v>13209</v>
      </c>
      <c r="G2522" t="s">
        <v>13242</v>
      </c>
      <c r="H2522">
        <f>IF(SUM(COUNTIF(B2522,"*"&amp;{"疫","肺炎","口罩","新冠","COVID"}&amp;"*")),1,"")</f>
        <v>1</v>
      </c>
    </row>
    <row r="2523" spans="1:8" hidden="1" x14ac:dyDescent="0.25">
      <c r="A2523" t="s">
        <v>15395</v>
      </c>
      <c r="B2523" t="s">
        <v>15396</v>
      </c>
      <c r="C2523" t="s">
        <v>2627</v>
      </c>
      <c r="D2523">
        <v>235</v>
      </c>
      <c r="E2523" t="s">
        <v>15397</v>
      </c>
      <c r="F2523" t="s">
        <v>15384</v>
      </c>
      <c r="G2523" t="s">
        <v>15398</v>
      </c>
      <c r="H2523" t="str">
        <f>IF(SUM(COUNTIF(B2523,"*"&amp;{"疫","肺炎","口罩","新冠","COVID"}&amp;"*")),1,"")</f>
        <v/>
      </c>
    </row>
    <row r="2524" spans="1:8" hidden="1" x14ac:dyDescent="0.25">
      <c r="A2524" t="s">
        <v>15561</v>
      </c>
      <c r="B2524" t="s">
        <v>15562</v>
      </c>
      <c r="C2524" t="s">
        <v>290</v>
      </c>
      <c r="D2524">
        <v>235</v>
      </c>
      <c r="E2524" t="s">
        <v>2980</v>
      </c>
      <c r="F2524" t="s">
        <v>15538</v>
      </c>
      <c r="G2524" t="s">
        <v>15563</v>
      </c>
      <c r="H2524" t="str">
        <f>IF(SUM(COUNTIF(B2524,"*"&amp;{"疫","肺炎","口罩","新冠","COVID"}&amp;"*")),1,"")</f>
        <v/>
      </c>
    </row>
    <row r="2525" spans="1:8" x14ac:dyDescent="0.25">
      <c r="A2525" t="s">
        <v>402</v>
      </c>
      <c r="B2525" t="s">
        <v>403</v>
      </c>
      <c r="C2525" t="s">
        <v>404</v>
      </c>
      <c r="D2525">
        <v>234</v>
      </c>
      <c r="E2525" t="s">
        <v>406</v>
      </c>
      <c r="F2525" t="s">
        <v>263</v>
      </c>
      <c r="G2525" t="s">
        <v>407</v>
      </c>
      <c r="H2525">
        <f>IF(SUM(COUNTIF(B2525,"*"&amp;{"疫","肺炎","口罩","新冠","COVID"}&amp;"*")),1,"")</f>
        <v>1</v>
      </c>
    </row>
    <row r="2526" spans="1:8" hidden="1" x14ac:dyDescent="0.25">
      <c r="A2526" t="s">
        <v>1815</v>
      </c>
      <c r="B2526" t="s">
        <v>1816</v>
      </c>
      <c r="C2526" t="s">
        <v>1187</v>
      </c>
      <c r="D2526">
        <v>234</v>
      </c>
      <c r="E2526" t="s">
        <v>1817</v>
      </c>
      <c r="F2526" t="s">
        <v>1805</v>
      </c>
      <c r="G2526" t="s">
        <v>1818</v>
      </c>
      <c r="H2526" t="str">
        <f>IF(SUM(COUNTIF(B2526,"*"&amp;{"疫","肺炎","口罩","新冠","COVID"}&amp;"*")),1,"")</f>
        <v/>
      </c>
    </row>
    <row r="2527" spans="1:8" hidden="1" x14ac:dyDescent="0.25">
      <c r="A2527" t="s">
        <v>3870</v>
      </c>
      <c r="B2527" t="s">
        <v>3871</v>
      </c>
      <c r="C2527" t="s">
        <v>666</v>
      </c>
      <c r="D2527">
        <v>234</v>
      </c>
      <c r="E2527" t="s">
        <v>3872</v>
      </c>
      <c r="F2527" t="s">
        <v>3853</v>
      </c>
      <c r="G2527" t="s">
        <v>3873</v>
      </c>
      <c r="H2527" t="str">
        <f>IF(SUM(COUNTIF(B2527,"*"&amp;{"疫","肺炎","口罩","新冠","COVID"}&amp;"*")),1,"")</f>
        <v/>
      </c>
    </row>
    <row r="2528" spans="1:8" hidden="1" x14ac:dyDescent="0.25">
      <c r="A2528" t="s">
        <v>7208</v>
      </c>
      <c r="B2528" t="s">
        <v>7209</v>
      </c>
      <c r="C2528" t="s">
        <v>24</v>
      </c>
      <c r="D2528">
        <v>234</v>
      </c>
      <c r="E2528" t="s">
        <v>881</v>
      </c>
      <c r="F2528" t="s">
        <v>7161</v>
      </c>
      <c r="G2528" t="s">
        <v>7210</v>
      </c>
      <c r="H2528" t="str">
        <f>IF(SUM(COUNTIF(B2528,"*"&amp;{"疫","肺炎","口罩","新冠","COVID"}&amp;"*")),1,"")</f>
        <v/>
      </c>
    </row>
    <row r="2529" spans="1:8" hidden="1" x14ac:dyDescent="0.25">
      <c r="A2529" t="s">
        <v>8004</v>
      </c>
      <c r="B2529" t="s">
        <v>8005</v>
      </c>
      <c r="C2529" t="s">
        <v>8006</v>
      </c>
      <c r="D2529">
        <v>234</v>
      </c>
      <c r="E2529" t="s">
        <v>8007</v>
      </c>
      <c r="F2529" t="s">
        <v>7956</v>
      </c>
      <c r="G2529" t="s">
        <v>8008</v>
      </c>
      <c r="H2529" t="str">
        <f>IF(SUM(COUNTIF(B2529,"*"&amp;{"疫","肺炎","口罩","新冠","COVID"}&amp;"*")),1,"")</f>
        <v/>
      </c>
    </row>
    <row r="2530" spans="1:8" hidden="1" x14ac:dyDescent="0.25">
      <c r="A2530" t="s">
        <v>15958</v>
      </c>
      <c r="B2530" t="s">
        <v>15959</v>
      </c>
      <c r="C2530" t="s">
        <v>5006</v>
      </c>
      <c r="D2530">
        <v>234</v>
      </c>
      <c r="E2530" t="s">
        <v>7932</v>
      </c>
      <c r="F2530" t="s">
        <v>15921</v>
      </c>
      <c r="G2530" t="s">
        <v>15960</v>
      </c>
      <c r="H2530" t="str">
        <f>IF(SUM(COUNTIF(B2530,"*"&amp;{"疫","肺炎","口罩","新冠","COVID"}&amp;"*")),1,"")</f>
        <v/>
      </c>
    </row>
    <row r="2531" spans="1:8" hidden="1" x14ac:dyDescent="0.25">
      <c r="A2531" t="s">
        <v>16818</v>
      </c>
      <c r="B2531" t="s">
        <v>16819</v>
      </c>
      <c r="C2531" t="s">
        <v>120</v>
      </c>
      <c r="D2531">
        <v>234</v>
      </c>
      <c r="E2531" t="s">
        <v>881</v>
      </c>
      <c r="F2531" t="s">
        <v>16808</v>
      </c>
      <c r="G2531" t="s">
        <v>16820</v>
      </c>
      <c r="H2531" t="str">
        <f>IF(SUM(COUNTIF(B2531,"*"&amp;{"疫","肺炎","口罩","新冠","COVID"}&amp;"*")),1,"")</f>
        <v/>
      </c>
    </row>
    <row r="2532" spans="1:8" hidden="1" x14ac:dyDescent="0.25">
      <c r="A2532" t="s">
        <v>17913</v>
      </c>
      <c r="B2532" t="s">
        <v>17914</v>
      </c>
      <c r="C2532" t="s">
        <v>687</v>
      </c>
      <c r="D2532">
        <v>234</v>
      </c>
      <c r="E2532" t="s">
        <v>17915</v>
      </c>
      <c r="F2532" t="s">
        <v>17877</v>
      </c>
      <c r="G2532" t="s">
        <v>17916</v>
      </c>
      <c r="H2532" t="str">
        <f>IF(SUM(COUNTIF(B2532,"*"&amp;{"疫","肺炎","口罩","新冠","COVID"}&amp;"*")),1,"")</f>
        <v/>
      </c>
    </row>
    <row r="2533" spans="1:8" hidden="1" x14ac:dyDescent="0.25">
      <c r="A2533" t="s">
        <v>1190</v>
      </c>
      <c r="B2533" t="s">
        <v>1191</v>
      </c>
      <c r="C2533" t="s">
        <v>1192</v>
      </c>
      <c r="D2533">
        <v>233</v>
      </c>
      <c r="E2533" t="s">
        <v>1194</v>
      </c>
      <c r="F2533" t="s">
        <v>1177</v>
      </c>
      <c r="G2533" t="s">
        <v>1195</v>
      </c>
      <c r="H2533" t="str">
        <f>IF(SUM(COUNTIF(B2533,"*"&amp;{"疫","肺炎","口罩","新冠","COVID"}&amp;"*")),1,"")</f>
        <v/>
      </c>
    </row>
    <row r="2534" spans="1:8" hidden="1" x14ac:dyDescent="0.25">
      <c r="A2534" t="s">
        <v>15226</v>
      </c>
      <c r="B2534" t="s">
        <v>15227</v>
      </c>
      <c r="C2534" t="s">
        <v>349</v>
      </c>
      <c r="D2534">
        <v>233</v>
      </c>
      <c r="E2534" t="s">
        <v>7713</v>
      </c>
      <c r="F2534" t="s">
        <v>15174</v>
      </c>
      <c r="G2534" t="s">
        <v>15228</v>
      </c>
      <c r="H2534" t="str">
        <f>IF(SUM(COUNTIF(B2534,"*"&amp;{"疫","肺炎","口罩","新冠","COVID"}&amp;"*")),1,"")</f>
        <v/>
      </c>
    </row>
    <row r="2535" spans="1:8" hidden="1" x14ac:dyDescent="0.25">
      <c r="A2535" t="s">
        <v>16548</v>
      </c>
      <c r="B2535" t="s">
        <v>16549</v>
      </c>
      <c r="C2535" t="s">
        <v>302</v>
      </c>
      <c r="D2535">
        <v>233</v>
      </c>
      <c r="E2535" t="s">
        <v>16550</v>
      </c>
      <c r="F2535" t="s">
        <v>16539</v>
      </c>
      <c r="G2535" t="s">
        <v>16551</v>
      </c>
      <c r="H2535" t="str">
        <f>IF(SUM(COUNTIF(B2535,"*"&amp;{"疫","肺炎","口罩","新冠","COVID"}&amp;"*")),1,"")</f>
        <v/>
      </c>
    </row>
    <row r="2536" spans="1:8" hidden="1" x14ac:dyDescent="0.25">
      <c r="A2536" t="s">
        <v>5998</v>
      </c>
      <c r="B2536" t="s">
        <v>5999</v>
      </c>
      <c r="C2536" t="s">
        <v>2380</v>
      </c>
      <c r="D2536">
        <v>232</v>
      </c>
      <c r="E2536" t="s">
        <v>1425</v>
      </c>
      <c r="F2536" t="s">
        <v>5981</v>
      </c>
      <c r="G2536" t="s">
        <v>6000</v>
      </c>
      <c r="H2536" t="str">
        <f>IF(SUM(COUNTIF(B2536,"*"&amp;{"疫","肺炎","口罩","新冠","COVID"}&amp;"*")),1,"")</f>
        <v/>
      </c>
    </row>
    <row r="2537" spans="1:8" x14ac:dyDescent="0.25">
      <c r="A2537" t="s">
        <v>9211</v>
      </c>
      <c r="B2537" t="s">
        <v>9212</v>
      </c>
      <c r="C2537" t="s">
        <v>52</v>
      </c>
      <c r="D2537">
        <v>232</v>
      </c>
      <c r="E2537" t="s">
        <v>9213</v>
      </c>
      <c r="F2537" t="s">
        <v>9201</v>
      </c>
      <c r="G2537" t="s">
        <v>9214</v>
      </c>
      <c r="H2537">
        <f>IF(SUM(COUNTIF(B2537,"*"&amp;{"疫","肺炎","口罩","新冠","COVID"}&amp;"*")),1,"")</f>
        <v>1</v>
      </c>
    </row>
    <row r="2538" spans="1:8" x14ac:dyDescent="0.25">
      <c r="A2538" t="s">
        <v>13793</v>
      </c>
      <c r="B2538" t="s">
        <v>13794</v>
      </c>
      <c r="C2538" t="s">
        <v>1034</v>
      </c>
      <c r="D2538">
        <v>232</v>
      </c>
      <c r="E2538" t="s">
        <v>535</v>
      </c>
      <c r="F2538" t="s">
        <v>13758</v>
      </c>
      <c r="G2538" t="s">
        <v>13795</v>
      </c>
      <c r="H2538">
        <f>IF(SUM(COUNTIF(B2538,"*"&amp;{"疫","肺炎","口罩","新冠","COVID"}&amp;"*")),1,"")</f>
        <v>1</v>
      </c>
    </row>
    <row r="2539" spans="1:8" hidden="1" x14ac:dyDescent="0.25">
      <c r="A2539" t="s">
        <v>15916</v>
      </c>
      <c r="B2539" t="s">
        <v>15917</v>
      </c>
      <c r="C2539" t="s">
        <v>17</v>
      </c>
      <c r="D2539">
        <v>232</v>
      </c>
      <c r="E2539" t="s">
        <v>4775</v>
      </c>
      <c r="F2539" t="s">
        <v>15867</v>
      </c>
      <c r="G2539" t="s">
        <v>15918</v>
      </c>
      <c r="H2539" t="str">
        <f>IF(SUM(COUNTIF(B2539,"*"&amp;{"疫","肺炎","口罩","新冠","COVID"}&amp;"*")),1,"")</f>
        <v/>
      </c>
    </row>
    <row r="2540" spans="1:8" hidden="1" x14ac:dyDescent="0.25">
      <c r="A2540" t="s">
        <v>14453</v>
      </c>
      <c r="B2540" t="s">
        <v>14454</v>
      </c>
      <c r="C2540" t="s">
        <v>1584</v>
      </c>
      <c r="D2540">
        <v>231</v>
      </c>
      <c r="E2540" t="s">
        <v>806</v>
      </c>
      <c r="F2540" t="s">
        <v>14451</v>
      </c>
      <c r="G2540" t="s">
        <v>14455</v>
      </c>
      <c r="H2540" t="str">
        <f>IF(SUM(COUNTIF(B2540,"*"&amp;{"疫","肺炎","口罩","新冠","COVID"}&amp;"*")),1,"")</f>
        <v/>
      </c>
    </row>
    <row r="2541" spans="1:8" hidden="1" x14ac:dyDescent="0.25">
      <c r="A2541" t="s">
        <v>15543</v>
      </c>
      <c r="B2541" t="s">
        <v>15544</v>
      </c>
      <c r="C2541" t="s">
        <v>17</v>
      </c>
      <c r="D2541">
        <v>231</v>
      </c>
      <c r="E2541" t="s">
        <v>1194</v>
      </c>
      <c r="F2541" t="s">
        <v>15538</v>
      </c>
      <c r="G2541" t="s">
        <v>15545</v>
      </c>
      <c r="H2541" t="str">
        <f>IF(SUM(COUNTIF(B2541,"*"&amp;{"疫","肺炎","口罩","新冠","COVID"}&amp;"*")),1,"")</f>
        <v/>
      </c>
    </row>
    <row r="2542" spans="1:8" hidden="1" x14ac:dyDescent="0.25">
      <c r="A2542" t="s">
        <v>17883</v>
      </c>
      <c r="B2542" t="s">
        <v>17884</v>
      </c>
      <c r="C2542" t="s">
        <v>2438</v>
      </c>
      <c r="D2542">
        <v>231</v>
      </c>
      <c r="E2542" t="s">
        <v>3153</v>
      </c>
      <c r="F2542" t="s">
        <v>17877</v>
      </c>
      <c r="G2542" t="s">
        <v>17885</v>
      </c>
      <c r="H2542" t="str">
        <f>IF(SUM(COUNTIF(B2542,"*"&amp;{"疫","肺炎","口罩","新冠","COVID"}&amp;"*")),1,"")</f>
        <v/>
      </c>
    </row>
    <row r="2543" spans="1:8" hidden="1" x14ac:dyDescent="0.25">
      <c r="A2543" t="s">
        <v>2315</v>
      </c>
      <c r="B2543" t="s">
        <v>2316</v>
      </c>
      <c r="C2543" t="s">
        <v>937</v>
      </c>
      <c r="D2543">
        <v>230</v>
      </c>
      <c r="E2543" t="s">
        <v>2317</v>
      </c>
      <c r="F2543" t="s">
        <v>2260</v>
      </c>
      <c r="G2543" t="s">
        <v>2318</v>
      </c>
      <c r="H2543" t="str">
        <f>IF(SUM(COUNTIF(B2543,"*"&amp;{"疫","肺炎","口罩","新冠","COVID"}&amp;"*")),1,"")</f>
        <v/>
      </c>
    </row>
    <row r="2544" spans="1:8" hidden="1" x14ac:dyDescent="0.25">
      <c r="A2544" t="s">
        <v>10465</v>
      </c>
      <c r="B2544" t="s">
        <v>10466</v>
      </c>
      <c r="C2544" t="s">
        <v>404</v>
      </c>
      <c r="D2544">
        <v>230</v>
      </c>
      <c r="E2544" t="s">
        <v>734</v>
      </c>
      <c r="F2544" t="s">
        <v>10456</v>
      </c>
      <c r="G2544" t="s">
        <v>10467</v>
      </c>
      <c r="H2544" t="str">
        <f>IF(SUM(COUNTIF(B2544,"*"&amp;{"疫","肺炎","口罩","新冠","COVID"}&amp;"*")),1,"")</f>
        <v/>
      </c>
    </row>
    <row r="2545" spans="1:8" x14ac:dyDescent="0.25">
      <c r="A2545" t="s">
        <v>14801</v>
      </c>
      <c r="B2545" t="s">
        <v>14802</v>
      </c>
      <c r="C2545" t="s">
        <v>280</v>
      </c>
      <c r="D2545">
        <v>230</v>
      </c>
      <c r="E2545" t="s">
        <v>4000</v>
      </c>
      <c r="F2545" t="s">
        <v>14795</v>
      </c>
      <c r="G2545" t="s">
        <v>14803</v>
      </c>
      <c r="H2545">
        <f>IF(SUM(COUNTIF(B2545,"*"&amp;{"疫","肺炎","口罩","新冠","COVID"}&amp;"*")),1,"")</f>
        <v>1</v>
      </c>
    </row>
    <row r="2546" spans="1:8" hidden="1" x14ac:dyDescent="0.25">
      <c r="A2546" t="s">
        <v>15053</v>
      </c>
      <c r="B2546" t="s">
        <v>15054</v>
      </c>
      <c r="C2546" t="s">
        <v>143</v>
      </c>
      <c r="D2546">
        <v>230</v>
      </c>
      <c r="E2546" t="s">
        <v>9953</v>
      </c>
      <c r="F2546" t="s">
        <v>15010</v>
      </c>
      <c r="G2546" t="s">
        <v>15055</v>
      </c>
      <c r="H2546" t="str">
        <f>IF(SUM(COUNTIF(B2546,"*"&amp;{"疫","肺炎","口罩","新冠","COVID"}&amp;"*")),1,"")</f>
        <v/>
      </c>
    </row>
    <row r="2547" spans="1:8" hidden="1" x14ac:dyDescent="0.25">
      <c r="A2547" t="s">
        <v>7795</v>
      </c>
      <c r="B2547" t="s">
        <v>7796</v>
      </c>
      <c r="C2547" t="s">
        <v>1482</v>
      </c>
      <c r="D2547">
        <v>229</v>
      </c>
      <c r="E2547" t="s">
        <v>433</v>
      </c>
      <c r="F2547" t="s">
        <v>7789</v>
      </c>
      <c r="G2547" t="s">
        <v>7797</v>
      </c>
      <c r="H2547" t="str">
        <f>IF(SUM(COUNTIF(B2547,"*"&amp;{"疫","肺炎","口罩","新冠","COVID"}&amp;"*")),1,"")</f>
        <v/>
      </c>
    </row>
    <row r="2548" spans="1:8" x14ac:dyDescent="0.25">
      <c r="A2548" t="s">
        <v>9025</v>
      </c>
      <c r="B2548" t="s">
        <v>9026</v>
      </c>
      <c r="C2548" t="s">
        <v>431</v>
      </c>
      <c r="D2548">
        <v>229</v>
      </c>
      <c r="E2548" t="s">
        <v>9027</v>
      </c>
      <c r="F2548" t="s">
        <v>9028</v>
      </c>
      <c r="G2548" t="s">
        <v>9029</v>
      </c>
      <c r="H2548">
        <f>IF(SUM(COUNTIF(B2548,"*"&amp;{"疫","肺炎","口罩","新冠","COVID"}&amp;"*")),1,"")</f>
        <v>1</v>
      </c>
    </row>
    <row r="2549" spans="1:8" x14ac:dyDescent="0.25">
      <c r="A2549" t="s">
        <v>11079</v>
      </c>
      <c r="B2549" t="s">
        <v>11080</v>
      </c>
      <c r="C2549" t="s">
        <v>1066</v>
      </c>
      <c r="D2549">
        <v>229</v>
      </c>
      <c r="E2549" t="s">
        <v>6913</v>
      </c>
      <c r="F2549" t="s">
        <v>11035</v>
      </c>
      <c r="G2549" t="s">
        <v>11081</v>
      </c>
      <c r="H2549">
        <f>IF(SUM(COUNTIF(B2549,"*"&amp;{"疫","肺炎","口罩","新冠","COVID"}&amp;"*")),1,"")</f>
        <v>1</v>
      </c>
    </row>
    <row r="2550" spans="1:8" x14ac:dyDescent="0.25">
      <c r="A2550" t="s">
        <v>12531</v>
      </c>
      <c r="B2550" t="s">
        <v>12532</v>
      </c>
      <c r="C2550" t="s">
        <v>1311</v>
      </c>
      <c r="D2550">
        <v>229</v>
      </c>
      <c r="E2550" t="s">
        <v>286</v>
      </c>
      <c r="F2550" t="s">
        <v>12494</v>
      </c>
      <c r="G2550" t="s">
        <v>12533</v>
      </c>
      <c r="H2550">
        <f>IF(SUM(COUNTIF(B2550,"*"&amp;{"疫","肺炎","口罩","新冠","COVID"}&amp;"*")),1,"")</f>
        <v>1</v>
      </c>
    </row>
    <row r="2551" spans="1:8" x14ac:dyDescent="0.25">
      <c r="A2551" t="s">
        <v>12713</v>
      </c>
      <c r="B2551" t="s">
        <v>12714</v>
      </c>
      <c r="C2551" t="s">
        <v>3401</v>
      </c>
      <c r="D2551">
        <v>229</v>
      </c>
      <c r="E2551" t="s">
        <v>1856</v>
      </c>
      <c r="F2551" t="s">
        <v>12691</v>
      </c>
      <c r="G2551" t="s">
        <v>12715</v>
      </c>
      <c r="H2551">
        <f>IF(SUM(COUNTIF(B2551,"*"&amp;{"疫","肺炎","口罩","新冠","COVID"}&amp;"*")),1,"")</f>
        <v>1</v>
      </c>
    </row>
    <row r="2552" spans="1:8" x14ac:dyDescent="0.25">
      <c r="A2552" t="s">
        <v>14932</v>
      </c>
      <c r="B2552" t="s">
        <v>14933</v>
      </c>
      <c r="C2552" t="s">
        <v>1863</v>
      </c>
      <c r="D2552">
        <v>229</v>
      </c>
      <c r="E2552" t="s">
        <v>14934</v>
      </c>
      <c r="F2552" t="s">
        <v>14905</v>
      </c>
      <c r="G2552" t="s">
        <v>14935</v>
      </c>
      <c r="H2552">
        <f>IF(SUM(COUNTIF(B2552,"*"&amp;{"疫","肺炎","口罩","新冠","COVID"}&amp;"*")),1,"")</f>
        <v>1</v>
      </c>
    </row>
    <row r="2553" spans="1:8" hidden="1" x14ac:dyDescent="0.25">
      <c r="A2553" t="s">
        <v>16096</v>
      </c>
      <c r="B2553" t="s">
        <v>16097</v>
      </c>
      <c r="C2553" t="s">
        <v>421</v>
      </c>
      <c r="D2553">
        <v>229</v>
      </c>
      <c r="E2553" t="s">
        <v>165</v>
      </c>
      <c r="F2553" t="s">
        <v>16071</v>
      </c>
      <c r="G2553" t="s">
        <v>16098</v>
      </c>
      <c r="H2553" t="str">
        <f>IF(SUM(COUNTIF(B2553,"*"&amp;{"疫","肺炎","口罩","新冠","COVID"}&amp;"*")),1,"")</f>
        <v/>
      </c>
    </row>
    <row r="2554" spans="1:8" hidden="1" x14ac:dyDescent="0.25">
      <c r="A2554" t="s">
        <v>16909</v>
      </c>
      <c r="B2554" t="s">
        <v>16910</v>
      </c>
      <c r="C2554" t="s">
        <v>1266</v>
      </c>
      <c r="D2554">
        <v>229</v>
      </c>
      <c r="E2554" t="s">
        <v>16911</v>
      </c>
      <c r="F2554" t="s">
        <v>16912</v>
      </c>
      <c r="G2554" t="s">
        <v>16913</v>
      </c>
      <c r="H2554" t="str">
        <f>IF(SUM(COUNTIF(B2554,"*"&amp;{"疫","肺炎","口罩","新冠","COVID"}&amp;"*")),1,"")</f>
        <v/>
      </c>
    </row>
    <row r="2555" spans="1:8" hidden="1" x14ac:dyDescent="0.25">
      <c r="A2555" t="s">
        <v>16928</v>
      </c>
      <c r="B2555" t="s">
        <v>16929</v>
      </c>
      <c r="C2555" t="s">
        <v>1570</v>
      </c>
      <c r="D2555">
        <v>229</v>
      </c>
      <c r="E2555" t="s">
        <v>4055</v>
      </c>
      <c r="F2555" t="s">
        <v>16912</v>
      </c>
      <c r="G2555" t="s">
        <v>16930</v>
      </c>
      <c r="H2555" t="str">
        <f>IF(SUM(COUNTIF(B2555,"*"&amp;{"疫","肺炎","口罩","新冠","COVID"}&amp;"*")),1,"")</f>
        <v/>
      </c>
    </row>
    <row r="2556" spans="1:8" hidden="1" x14ac:dyDescent="0.25">
      <c r="A2556" t="s">
        <v>17005</v>
      </c>
      <c r="B2556" t="s">
        <v>17006</v>
      </c>
      <c r="C2556" t="s">
        <v>17007</v>
      </c>
      <c r="D2556">
        <v>229</v>
      </c>
      <c r="E2556" t="s">
        <v>17008</v>
      </c>
      <c r="F2556" t="s">
        <v>16965</v>
      </c>
      <c r="G2556" t="s">
        <v>17009</v>
      </c>
      <c r="H2556" t="str">
        <f>IF(SUM(COUNTIF(B2556,"*"&amp;{"疫","肺炎","口罩","新冠","COVID"}&amp;"*")),1,"")</f>
        <v/>
      </c>
    </row>
    <row r="2557" spans="1:8" hidden="1" x14ac:dyDescent="0.25">
      <c r="A2557" t="s">
        <v>1810</v>
      </c>
      <c r="B2557" t="s">
        <v>1811</v>
      </c>
      <c r="C2557" t="s">
        <v>700</v>
      </c>
      <c r="D2557">
        <v>228</v>
      </c>
      <c r="E2557" t="s">
        <v>1813</v>
      </c>
      <c r="F2557" t="s">
        <v>1805</v>
      </c>
      <c r="G2557" t="s">
        <v>1814</v>
      </c>
      <c r="H2557" t="str">
        <f>IF(SUM(COUNTIF(B2557,"*"&amp;{"疫","肺炎","口罩","新冠","COVID"}&amp;"*")),1,"")</f>
        <v/>
      </c>
    </row>
    <row r="2558" spans="1:8" hidden="1" x14ac:dyDescent="0.25">
      <c r="A2558" t="s">
        <v>2570</v>
      </c>
      <c r="B2558" t="s">
        <v>2571</v>
      </c>
      <c r="C2558" t="s">
        <v>2572</v>
      </c>
      <c r="D2558">
        <v>228</v>
      </c>
      <c r="E2558" t="s">
        <v>2573</v>
      </c>
      <c r="F2558" t="s">
        <v>2539</v>
      </c>
      <c r="G2558" t="s">
        <v>2574</v>
      </c>
      <c r="H2558" t="str">
        <f>IF(SUM(COUNTIF(B2558,"*"&amp;{"疫","肺炎","口罩","新冠","COVID"}&amp;"*")),1,"")</f>
        <v/>
      </c>
    </row>
    <row r="2559" spans="1:8" hidden="1" x14ac:dyDescent="0.25">
      <c r="A2559" t="s">
        <v>9455</v>
      </c>
      <c r="B2559" t="s">
        <v>9456</v>
      </c>
      <c r="C2559" t="s">
        <v>240</v>
      </c>
      <c r="D2559">
        <v>228</v>
      </c>
      <c r="E2559" t="s">
        <v>9457</v>
      </c>
      <c r="F2559" t="s">
        <v>9432</v>
      </c>
      <c r="G2559" t="s">
        <v>9458</v>
      </c>
      <c r="H2559" t="str">
        <f>IF(SUM(COUNTIF(B2559,"*"&amp;{"疫","肺炎","口罩","新冠","COVID"}&amp;"*")),1,"")</f>
        <v/>
      </c>
    </row>
    <row r="2560" spans="1:8" x14ac:dyDescent="0.25">
      <c r="A2560" t="s">
        <v>9620</v>
      </c>
      <c r="B2560" t="s">
        <v>9621</v>
      </c>
      <c r="C2560" t="s">
        <v>51</v>
      </c>
      <c r="D2560">
        <v>228</v>
      </c>
      <c r="E2560" t="s">
        <v>9622</v>
      </c>
      <c r="F2560" t="s">
        <v>9586</v>
      </c>
      <c r="G2560" t="s">
        <v>9623</v>
      </c>
      <c r="H2560">
        <f>IF(SUM(COUNTIF(B2560,"*"&amp;{"疫","肺炎","口罩","新冠","COVID"}&amp;"*")),1,"")</f>
        <v>1</v>
      </c>
    </row>
    <row r="2561" spans="1:8" x14ac:dyDescent="0.25">
      <c r="A2561" t="s">
        <v>9930</v>
      </c>
      <c r="B2561" t="s">
        <v>9931</v>
      </c>
      <c r="C2561" t="s">
        <v>595</v>
      </c>
      <c r="D2561">
        <v>228</v>
      </c>
      <c r="E2561" t="s">
        <v>4100</v>
      </c>
      <c r="F2561" t="s">
        <v>9913</v>
      </c>
      <c r="G2561" t="s">
        <v>9932</v>
      </c>
      <c r="H2561">
        <f>IF(SUM(COUNTIF(B2561,"*"&amp;{"疫","肺炎","口罩","新冠","COVID"}&amp;"*")),1,"")</f>
        <v>1</v>
      </c>
    </row>
    <row r="2562" spans="1:8" hidden="1" x14ac:dyDescent="0.25">
      <c r="A2562" t="s">
        <v>12039</v>
      </c>
      <c r="B2562" t="s">
        <v>12040</v>
      </c>
      <c r="C2562" t="s">
        <v>2279</v>
      </c>
      <c r="D2562">
        <v>228</v>
      </c>
      <c r="E2562" t="s">
        <v>284</v>
      </c>
      <c r="F2562" t="s">
        <v>12031</v>
      </c>
      <c r="G2562" t="s">
        <v>12041</v>
      </c>
      <c r="H2562" t="str">
        <f>IF(SUM(COUNTIF(B2562,"*"&amp;{"疫","肺炎","口罩","新冠","COVID"}&amp;"*")),1,"")</f>
        <v/>
      </c>
    </row>
    <row r="2563" spans="1:8" x14ac:dyDescent="0.25">
      <c r="A2563" t="s">
        <v>13024</v>
      </c>
      <c r="B2563" t="s">
        <v>13025</v>
      </c>
      <c r="C2563" t="s">
        <v>279</v>
      </c>
      <c r="D2563">
        <v>228</v>
      </c>
      <c r="E2563" t="s">
        <v>2375</v>
      </c>
      <c r="F2563" t="s">
        <v>13009</v>
      </c>
      <c r="G2563" t="s">
        <v>13026</v>
      </c>
      <c r="H2563">
        <f>IF(SUM(COUNTIF(B2563,"*"&amp;{"疫","肺炎","口罩","新冠","COVID"}&amp;"*")),1,"")</f>
        <v>1</v>
      </c>
    </row>
    <row r="2564" spans="1:8" hidden="1" x14ac:dyDescent="0.25">
      <c r="A2564" t="s">
        <v>16046</v>
      </c>
      <c r="B2564" t="s">
        <v>16047</v>
      </c>
      <c r="C2564" t="s">
        <v>267</v>
      </c>
      <c r="D2564">
        <v>228</v>
      </c>
      <c r="E2564" t="s">
        <v>16048</v>
      </c>
      <c r="F2564" t="s">
        <v>16020</v>
      </c>
      <c r="G2564" t="s">
        <v>16049</v>
      </c>
      <c r="H2564" t="str">
        <f>IF(SUM(COUNTIF(B2564,"*"&amp;{"疫","肺炎","口罩","新冠","COVID"}&amp;"*")),1,"")</f>
        <v/>
      </c>
    </row>
    <row r="2565" spans="1:8" hidden="1" x14ac:dyDescent="0.25">
      <c r="A2565" t="s">
        <v>16465</v>
      </c>
      <c r="B2565" t="s">
        <v>16466</v>
      </c>
      <c r="C2565" t="s">
        <v>1006</v>
      </c>
      <c r="D2565">
        <v>228</v>
      </c>
      <c r="E2565" t="s">
        <v>16467</v>
      </c>
      <c r="F2565" t="s">
        <v>16433</v>
      </c>
      <c r="G2565" t="s">
        <v>16468</v>
      </c>
      <c r="H2565" t="str">
        <f>IF(SUM(COUNTIF(B2565,"*"&amp;{"疫","肺炎","口罩","新冠","COVID"}&amp;"*")),1,"")</f>
        <v/>
      </c>
    </row>
    <row r="2566" spans="1:8" hidden="1" x14ac:dyDescent="0.25">
      <c r="A2566" t="s">
        <v>581</v>
      </c>
      <c r="B2566" t="s">
        <v>582</v>
      </c>
      <c r="C2566" t="s">
        <v>583</v>
      </c>
      <c r="D2566">
        <v>227</v>
      </c>
      <c r="E2566" t="s">
        <v>585</v>
      </c>
      <c r="F2566" t="s">
        <v>503</v>
      </c>
      <c r="G2566" t="s">
        <v>586</v>
      </c>
      <c r="H2566" t="str">
        <f>IF(SUM(COUNTIF(B2566,"*"&amp;{"疫","肺炎","口罩","新冠","COVID"}&amp;"*")),1,"")</f>
        <v/>
      </c>
    </row>
    <row r="2567" spans="1:8" x14ac:dyDescent="0.25">
      <c r="A2567" t="s">
        <v>868</v>
      </c>
      <c r="B2567" t="s">
        <v>869</v>
      </c>
      <c r="C2567" t="s">
        <v>870</v>
      </c>
      <c r="D2567">
        <v>227</v>
      </c>
      <c r="E2567" t="s">
        <v>871</v>
      </c>
      <c r="F2567" t="s">
        <v>723</v>
      </c>
      <c r="G2567" t="s">
        <v>872</v>
      </c>
      <c r="H2567">
        <f>IF(SUM(COUNTIF(B2567,"*"&amp;{"疫","肺炎","口罩","新冠","COVID"}&amp;"*")),1,"")</f>
        <v>1</v>
      </c>
    </row>
    <row r="2568" spans="1:8" hidden="1" x14ac:dyDescent="0.25">
      <c r="A2568" t="s">
        <v>7342</v>
      </c>
      <c r="B2568" t="s">
        <v>7343</v>
      </c>
      <c r="C2568" t="s">
        <v>393</v>
      </c>
      <c r="D2568">
        <v>227</v>
      </c>
      <c r="E2568" t="s">
        <v>1375</v>
      </c>
      <c r="F2568" t="s">
        <v>7327</v>
      </c>
      <c r="G2568" t="s">
        <v>7344</v>
      </c>
      <c r="H2568" t="str">
        <f>IF(SUM(COUNTIF(B2568,"*"&amp;{"疫","肺炎","口罩","新冠","COVID"}&amp;"*")),1,"")</f>
        <v/>
      </c>
    </row>
    <row r="2569" spans="1:8" hidden="1" x14ac:dyDescent="0.25">
      <c r="A2569" t="s">
        <v>8575</v>
      </c>
      <c r="B2569" t="s">
        <v>8576</v>
      </c>
      <c r="C2569" t="s">
        <v>603</v>
      </c>
      <c r="D2569">
        <v>227</v>
      </c>
      <c r="E2569" t="s">
        <v>2459</v>
      </c>
      <c r="F2569" t="s">
        <v>8530</v>
      </c>
      <c r="G2569" t="s">
        <v>8577</v>
      </c>
      <c r="H2569" t="str">
        <f>IF(SUM(COUNTIF(B2569,"*"&amp;{"疫","肺炎","口罩","新冠","COVID"}&amp;"*")),1,"")</f>
        <v/>
      </c>
    </row>
    <row r="2570" spans="1:8" hidden="1" x14ac:dyDescent="0.25">
      <c r="A2570" t="s">
        <v>9540</v>
      </c>
      <c r="B2570" t="s">
        <v>9541</v>
      </c>
      <c r="C2570" t="s">
        <v>761</v>
      </c>
      <c r="D2570">
        <v>227</v>
      </c>
      <c r="E2570" t="s">
        <v>3347</v>
      </c>
      <c r="F2570" t="s">
        <v>9534</v>
      </c>
      <c r="G2570" t="s">
        <v>9542</v>
      </c>
      <c r="H2570" t="str">
        <f>IF(SUM(COUNTIF(B2570,"*"&amp;{"疫","肺炎","口罩","新冠","COVID"}&amp;"*")),1,"")</f>
        <v/>
      </c>
    </row>
    <row r="2571" spans="1:8" x14ac:dyDescent="0.25">
      <c r="A2571" t="s">
        <v>13916</v>
      </c>
      <c r="B2571" t="s">
        <v>13917</v>
      </c>
      <c r="C2571" t="s">
        <v>710</v>
      </c>
      <c r="D2571">
        <v>227</v>
      </c>
      <c r="E2571" t="s">
        <v>3593</v>
      </c>
      <c r="F2571" t="s">
        <v>13906</v>
      </c>
      <c r="G2571" t="s">
        <v>13918</v>
      </c>
      <c r="H2571">
        <f>IF(SUM(COUNTIF(B2571,"*"&amp;{"疫","肺炎","口罩","新冠","COVID"}&amp;"*")),1,"")</f>
        <v>1</v>
      </c>
    </row>
    <row r="2572" spans="1:8" hidden="1" x14ac:dyDescent="0.25">
      <c r="A2572" t="s">
        <v>15415</v>
      </c>
      <c r="B2572" t="s">
        <v>15416</v>
      </c>
      <c r="C2572" t="s">
        <v>1066</v>
      </c>
      <c r="D2572">
        <v>227</v>
      </c>
      <c r="E2572" t="s">
        <v>3537</v>
      </c>
      <c r="F2572" t="s">
        <v>15384</v>
      </c>
      <c r="G2572" t="s">
        <v>15417</v>
      </c>
      <c r="H2572" t="str">
        <f>IF(SUM(COUNTIF(B2572,"*"&amp;{"疫","肺炎","口罩","新冠","COVID"}&amp;"*")),1,"")</f>
        <v/>
      </c>
    </row>
    <row r="2573" spans="1:8" hidden="1" x14ac:dyDescent="0.25">
      <c r="A2573" t="s">
        <v>765</v>
      </c>
      <c r="B2573" t="s">
        <v>766</v>
      </c>
      <c r="C2573" t="s">
        <v>767</v>
      </c>
      <c r="D2573">
        <v>226</v>
      </c>
      <c r="E2573" t="s">
        <v>768</v>
      </c>
      <c r="F2573" t="s">
        <v>723</v>
      </c>
      <c r="G2573" t="s">
        <v>769</v>
      </c>
      <c r="H2573" t="str">
        <f>IF(SUM(COUNTIF(B2573,"*"&amp;{"疫","肺炎","口罩","新冠","COVID"}&amp;"*")),1,"")</f>
        <v/>
      </c>
    </row>
    <row r="2574" spans="1:8" x14ac:dyDescent="0.25">
      <c r="A2574" t="s">
        <v>3080</v>
      </c>
      <c r="B2574" t="s">
        <v>3081</v>
      </c>
      <c r="C2574" t="s">
        <v>58</v>
      </c>
      <c r="D2574">
        <v>226</v>
      </c>
      <c r="E2574" t="s">
        <v>3082</v>
      </c>
      <c r="F2574" t="s">
        <v>3051</v>
      </c>
      <c r="G2574" t="s">
        <v>3083</v>
      </c>
      <c r="H2574">
        <f>IF(SUM(COUNTIF(B2574,"*"&amp;{"疫","肺炎","口罩","新冠","COVID"}&amp;"*")),1,"")</f>
        <v>1</v>
      </c>
    </row>
    <row r="2575" spans="1:8" hidden="1" x14ac:dyDescent="0.25">
      <c r="A2575" t="s">
        <v>7883</v>
      </c>
      <c r="B2575" t="s">
        <v>7884</v>
      </c>
      <c r="C2575" t="s">
        <v>513</v>
      </c>
      <c r="D2575">
        <v>226</v>
      </c>
      <c r="E2575" t="s">
        <v>7885</v>
      </c>
      <c r="F2575" t="s">
        <v>7838</v>
      </c>
      <c r="G2575" t="s">
        <v>7886</v>
      </c>
      <c r="H2575" t="str">
        <f>IF(SUM(COUNTIF(B2575,"*"&amp;{"疫","肺炎","口罩","新冠","COVID"}&amp;"*")),1,"")</f>
        <v/>
      </c>
    </row>
    <row r="2576" spans="1:8" x14ac:dyDescent="0.25">
      <c r="A2576" t="s">
        <v>11923</v>
      </c>
      <c r="B2576" t="s">
        <v>11924</v>
      </c>
      <c r="C2576" t="s">
        <v>1232</v>
      </c>
      <c r="D2576">
        <v>226</v>
      </c>
      <c r="E2576" t="s">
        <v>3144</v>
      </c>
      <c r="F2576" t="s">
        <v>11925</v>
      </c>
      <c r="G2576" t="s">
        <v>11926</v>
      </c>
      <c r="H2576">
        <f>IF(SUM(COUNTIF(B2576,"*"&amp;{"疫","肺炎","口罩","新冠","COVID"}&amp;"*")),1,"")</f>
        <v>1</v>
      </c>
    </row>
    <row r="2577" spans="1:8" x14ac:dyDescent="0.25">
      <c r="A2577" t="s">
        <v>15692</v>
      </c>
      <c r="B2577" t="s">
        <v>15693</v>
      </c>
      <c r="C2577" t="s">
        <v>553</v>
      </c>
      <c r="D2577">
        <v>226</v>
      </c>
      <c r="E2577" t="s">
        <v>9658</v>
      </c>
      <c r="F2577" t="s">
        <v>15694</v>
      </c>
      <c r="G2577" t="s">
        <v>15695</v>
      </c>
      <c r="H2577">
        <f>IF(SUM(COUNTIF(B2577,"*"&amp;{"疫","肺炎","口罩","新冠","COVID"}&amp;"*")),1,"")</f>
        <v>1</v>
      </c>
    </row>
    <row r="2578" spans="1:8" hidden="1" x14ac:dyDescent="0.25">
      <c r="A2578" t="s">
        <v>4840</v>
      </c>
      <c r="B2578" t="s">
        <v>4841</v>
      </c>
      <c r="C2578" t="s">
        <v>65</v>
      </c>
      <c r="D2578">
        <v>225</v>
      </c>
      <c r="E2578" t="s">
        <v>4842</v>
      </c>
      <c r="F2578" t="s">
        <v>4822</v>
      </c>
      <c r="G2578" t="s">
        <v>4843</v>
      </c>
      <c r="H2578" t="str">
        <f>IF(SUM(COUNTIF(B2578,"*"&amp;{"疫","肺炎","口罩","新冠","COVID"}&amp;"*")),1,"")</f>
        <v/>
      </c>
    </row>
    <row r="2579" spans="1:8" hidden="1" x14ac:dyDescent="0.25">
      <c r="A2579" t="s">
        <v>7321</v>
      </c>
      <c r="B2579" t="s">
        <v>7322</v>
      </c>
      <c r="C2579" t="s">
        <v>3346</v>
      </c>
      <c r="D2579">
        <v>225</v>
      </c>
      <c r="E2579" t="s">
        <v>7323</v>
      </c>
      <c r="F2579" t="s">
        <v>7274</v>
      </c>
      <c r="G2579" t="s">
        <v>7324</v>
      </c>
      <c r="H2579" t="str">
        <f>IF(SUM(COUNTIF(B2579,"*"&amp;{"疫","肺炎","口罩","新冠","COVID"}&amp;"*")),1,"")</f>
        <v/>
      </c>
    </row>
    <row r="2580" spans="1:8" x14ac:dyDescent="0.25">
      <c r="A2580" t="s">
        <v>7840</v>
      </c>
      <c r="B2580" t="s">
        <v>7841</v>
      </c>
      <c r="C2580" t="s">
        <v>1870</v>
      </c>
      <c r="D2580">
        <v>225</v>
      </c>
      <c r="E2580" t="s">
        <v>5044</v>
      </c>
      <c r="F2580" t="s">
        <v>7838</v>
      </c>
      <c r="G2580" t="s">
        <v>7842</v>
      </c>
      <c r="H2580">
        <f>IF(SUM(COUNTIF(B2580,"*"&amp;{"疫","肺炎","口罩","新冠","COVID"}&amp;"*")),1,"")</f>
        <v>1</v>
      </c>
    </row>
    <row r="2581" spans="1:8" x14ac:dyDescent="0.25">
      <c r="A2581" t="s">
        <v>7966</v>
      </c>
      <c r="B2581" t="s">
        <v>7967</v>
      </c>
      <c r="C2581" t="s">
        <v>478</v>
      </c>
      <c r="D2581">
        <v>225</v>
      </c>
      <c r="E2581" t="s">
        <v>7968</v>
      </c>
      <c r="F2581" t="s">
        <v>7956</v>
      </c>
      <c r="G2581" t="s">
        <v>7969</v>
      </c>
      <c r="H2581">
        <f>IF(SUM(COUNTIF(B2581,"*"&amp;{"疫","肺炎","口罩","新冠","COVID"}&amp;"*")),1,"")</f>
        <v>1</v>
      </c>
    </row>
    <row r="2582" spans="1:8" hidden="1" x14ac:dyDescent="0.25">
      <c r="A2582" t="s">
        <v>9385</v>
      </c>
      <c r="B2582" t="s">
        <v>9386</v>
      </c>
      <c r="C2582" t="s">
        <v>725</v>
      </c>
      <c r="D2582">
        <v>225</v>
      </c>
      <c r="E2582" t="s">
        <v>9387</v>
      </c>
      <c r="F2582" t="s">
        <v>9373</v>
      </c>
      <c r="G2582" t="s">
        <v>9388</v>
      </c>
      <c r="H2582" t="str">
        <f>IF(SUM(COUNTIF(B2582,"*"&amp;{"疫","肺炎","口罩","新冠","COVID"}&amp;"*")),1,"")</f>
        <v/>
      </c>
    </row>
    <row r="2583" spans="1:8" x14ac:dyDescent="0.25">
      <c r="A2583" t="s">
        <v>10291</v>
      </c>
      <c r="B2583" t="s">
        <v>10292</v>
      </c>
      <c r="C2583" t="s">
        <v>2473</v>
      </c>
      <c r="D2583">
        <v>225</v>
      </c>
      <c r="E2583" t="s">
        <v>567</v>
      </c>
      <c r="F2583" t="s">
        <v>10241</v>
      </c>
      <c r="G2583" t="s">
        <v>10293</v>
      </c>
      <c r="H2583">
        <f>IF(SUM(COUNTIF(B2583,"*"&amp;{"疫","肺炎","口罩","新冠","COVID"}&amp;"*")),1,"")</f>
        <v>1</v>
      </c>
    </row>
    <row r="2584" spans="1:8" hidden="1" x14ac:dyDescent="0.25">
      <c r="A2584" t="s">
        <v>14537</v>
      </c>
      <c r="B2584" t="s">
        <v>14538</v>
      </c>
      <c r="C2584" t="s">
        <v>508</v>
      </c>
      <c r="D2584">
        <v>225</v>
      </c>
      <c r="E2584" t="s">
        <v>4307</v>
      </c>
      <c r="F2584" t="s">
        <v>14518</v>
      </c>
      <c r="G2584" t="s">
        <v>14539</v>
      </c>
      <c r="H2584" t="str">
        <f>IF(SUM(COUNTIF(B2584,"*"&amp;{"疫","肺炎","口罩","新冠","COVID"}&amp;"*")),1,"")</f>
        <v/>
      </c>
    </row>
    <row r="2585" spans="1:8" hidden="1" x14ac:dyDescent="0.25">
      <c r="A2585" t="s">
        <v>16001</v>
      </c>
      <c r="B2585" t="s">
        <v>16002</v>
      </c>
      <c r="C2585" t="s">
        <v>224</v>
      </c>
      <c r="D2585">
        <v>225</v>
      </c>
      <c r="E2585" t="s">
        <v>10350</v>
      </c>
      <c r="F2585" t="s">
        <v>15974</v>
      </c>
      <c r="G2585" t="s">
        <v>16003</v>
      </c>
      <c r="H2585" t="str">
        <f>IF(SUM(COUNTIF(B2585,"*"&amp;{"疫","肺炎","口罩","新冠","COVID"}&amp;"*")),1,"")</f>
        <v/>
      </c>
    </row>
    <row r="2586" spans="1:8" hidden="1" x14ac:dyDescent="0.25">
      <c r="A2586" t="s">
        <v>16784</v>
      </c>
      <c r="B2586" t="s">
        <v>16785</v>
      </c>
      <c r="C2586" t="s">
        <v>17</v>
      </c>
      <c r="D2586">
        <v>225</v>
      </c>
      <c r="E2586" t="s">
        <v>1991</v>
      </c>
      <c r="F2586" t="s">
        <v>16760</v>
      </c>
      <c r="G2586" t="s">
        <v>16786</v>
      </c>
      <c r="H2586" t="str">
        <f>IF(SUM(COUNTIF(B2586,"*"&amp;{"疫","肺炎","口罩","新冠","COVID"}&amp;"*")),1,"")</f>
        <v/>
      </c>
    </row>
    <row r="2587" spans="1:8" hidden="1" x14ac:dyDescent="0.25">
      <c r="A2587" t="s">
        <v>17903</v>
      </c>
      <c r="B2587" t="s">
        <v>17904</v>
      </c>
      <c r="C2587" t="s">
        <v>4752</v>
      </c>
      <c r="D2587">
        <v>225</v>
      </c>
      <c r="E2587" t="s">
        <v>5881</v>
      </c>
      <c r="F2587" t="s">
        <v>17877</v>
      </c>
      <c r="G2587" t="s">
        <v>17905</v>
      </c>
      <c r="H2587" t="str">
        <f>IF(SUM(COUNTIF(B2587,"*"&amp;{"疫","肺炎","口罩","新冠","COVID"}&amp;"*")),1,"")</f>
        <v/>
      </c>
    </row>
    <row r="2588" spans="1:8" hidden="1" x14ac:dyDescent="0.25">
      <c r="A2588" t="s">
        <v>5617</v>
      </c>
      <c r="B2588" t="s">
        <v>5618</v>
      </c>
      <c r="C2588" t="s">
        <v>279</v>
      </c>
      <c r="D2588">
        <v>224</v>
      </c>
      <c r="E2588" t="s">
        <v>1171</v>
      </c>
      <c r="F2588" t="s">
        <v>5590</v>
      </c>
      <c r="G2588" t="s">
        <v>5619</v>
      </c>
      <c r="H2588" t="str">
        <f>IF(SUM(COUNTIF(B2588,"*"&amp;{"疫","肺炎","口罩","新冠","COVID"}&amp;"*")),1,"")</f>
        <v/>
      </c>
    </row>
    <row r="2589" spans="1:8" hidden="1" x14ac:dyDescent="0.25">
      <c r="A2589" t="s">
        <v>6958</v>
      </c>
      <c r="B2589" t="s">
        <v>6959</v>
      </c>
      <c r="C2589" t="s">
        <v>42</v>
      </c>
      <c r="D2589">
        <v>224</v>
      </c>
      <c r="E2589" t="s">
        <v>596</v>
      </c>
      <c r="F2589" t="s">
        <v>6932</v>
      </c>
      <c r="G2589" t="s">
        <v>6960</v>
      </c>
      <c r="H2589" t="str">
        <f>IF(SUM(COUNTIF(B2589,"*"&amp;{"疫","肺炎","口罩","新冠","COVID"}&amp;"*")),1,"")</f>
        <v/>
      </c>
    </row>
    <row r="2590" spans="1:8" hidden="1" x14ac:dyDescent="0.25">
      <c r="A2590" t="s">
        <v>8483</v>
      </c>
      <c r="B2590" t="s">
        <v>8484</v>
      </c>
      <c r="C2590" t="s">
        <v>29</v>
      </c>
      <c r="D2590">
        <v>224</v>
      </c>
      <c r="E2590" t="s">
        <v>8485</v>
      </c>
      <c r="F2590" t="s">
        <v>8472</v>
      </c>
      <c r="G2590" t="s">
        <v>8486</v>
      </c>
      <c r="H2590" t="str">
        <f>IF(SUM(COUNTIF(B2590,"*"&amp;{"疫","肺炎","口罩","新冠","COVID"}&amp;"*")),1,"")</f>
        <v/>
      </c>
    </row>
    <row r="2591" spans="1:8" x14ac:dyDescent="0.25">
      <c r="A2591" t="s">
        <v>9170</v>
      </c>
      <c r="B2591" t="s">
        <v>9171</v>
      </c>
      <c r="C2591" t="s">
        <v>655</v>
      </c>
      <c r="D2591">
        <v>224</v>
      </c>
      <c r="E2591" t="s">
        <v>9172</v>
      </c>
      <c r="F2591" t="s">
        <v>9144</v>
      </c>
      <c r="G2591" t="s">
        <v>9173</v>
      </c>
      <c r="H2591">
        <f>IF(SUM(COUNTIF(B2591,"*"&amp;{"疫","肺炎","口罩","新冠","COVID"}&amp;"*")),1,"")</f>
        <v>1</v>
      </c>
    </row>
    <row r="2592" spans="1:8" x14ac:dyDescent="0.25">
      <c r="A2592" t="s">
        <v>9235</v>
      </c>
      <c r="B2592" t="s">
        <v>9236</v>
      </c>
      <c r="C2592" t="s">
        <v>655</v>
      </c>
      <c r="D2592">
        <v>224</v>
      </c>
      <c r="E2592" t="s">
        <v>9237</v>
      </c>
      <c r="F2592" t="s">
        <v>9201</v>
      </c>
      <c r="G2592" t="s">
        <v>9238</v>
      </c>
      <c r="H2592">
        <f>IF(SUM(COUNTIF(B2592,"*"&amp;{"疫","肺炎","口罩","新冠","COVID"}&amp;"*")),1,"")</f>
        <v>1</v>
      </c>
    </row>
    <row r="2593" spans="1:8" x14ac:dyDescent="0.25">
      <c r="A2593" t="s">
        <v>15073</v>
      </c>
      <c r="B2593" t="s">
        <v>15074</v>
      </c>
      <c r="C2593" t="s">
        <v>200</v>
      </c>
      <c r="D2593">
        <v>224</v>
      </c>
      <c r="E2593" t="s">
        <v>4641</v>
      </c>
      <c r="F2593" t="s">
        <v>15063</v>
      </c>
      <c r="G2593" t="s">
        <v>15075</v>
      </c>
      <c r="H2593">
        <f>IF(SUM(COUNTIF(B2593,"*"&amp;{"疫","肺炎","口罩","新冠","COVID"}&amp;"*")),1,"")</f>
        <v>1</v>
      </c>
    </row>
    <row r="2594" spans="1:8" hidden="1" x14ac:dyDescent="0.25">
      <c r="A2594" t="s">
        <v>2759</v>
      </c>
      <c r="B2594" t="s">
        <v>2760</v>
      </c>
      <c r="C2594" t="s">
        <v>608</v>
      </c>
      <c r="D2594">
        <v>223</v>
      </c>
      <c r="E2594" t="s">
        <v>2761</v>
      </c>
      <c r="F2594" t="s">
        <v>2732</v>
      </c>
      <c r="G2594" t="s">
        <v>2762</v>
      </c>
      <c r="H2594" t="str">
        <f>IF(SUM(COUNTIF(B2594,"*"&amp;{"疫","肺炎","口罩","新冠","COVID"}&amp;"*")),1,"")</f>
        <v/>
      </c>
    </row>
    <row r="2595" spans="1:8" hidden="1" x14ac:dyDescent="0.25">
      <c r="A2595" t="s">
        <v>4796</v>
      </c>
      <c r="B2595" t="s">
        <v>4797</v>
      </c>
      <c r="C2595" t="s">
        <v>4798</v>
      </c>
      <c r="D2595">
        <v>223</v>
      </c>
      <c r="E2595" t="s">
        <v>4336</v>
      </c>
      <c r="F2595" t="s">
        <v>4757</v>
      </c>
      <c r="G2595" t="s">
        <v>4799</v>
      </c>
      <c r="H2595" t="str">
        <f>IF(SUM(COUNTIF(B2595,"*"&amp;{"疫","肺炎","口罩","新冠","COVID"}&amp;"*")),1,"")</f>
        <v/>
      </c>
    </row>
    <row r="2596" spans="1:8" hidden="1" x14ac:dyDescent="0.25">
      <c r="A2596" t="s">
        <v>5004</v>
      </c>
      <c r="B2596" t="s">
        <v>5005</v>
      </c>
      <c r="C2596" t="s">
        <v>5006</v>
      </c>
      <c r="D2596">
        <v>223</v>
      </c>
      <c r="E2596" t="s">
        <v>5007</v>
      </c>
      <c r="F2596" t="s">
        <v>4998</v>
      </c>
      <c r="G2596" t="s">
        <v>5008</v>
      </c>
      <c r="H2596" t="str">
        <f>IF(SUM(COUNTIF(B2596,"*"&amp;{"疫","肺炎","口罩","新冠","COVID"}&amp;"*")),1,"")</f>
        <v/>
      </c>
    </row>
    <row r="2597" spans="1:8" hidden="1" x14ac:dyDescent="0.25">
      <c r="A2597" t="s">
        <v>6640</v>
      </c>
      <c r="B2597" t="s">
        <v>6641</v>
      </c>
      <c r="C2597" t="s">
        <v>963</v>
      </c>
      <c r="D2597">
        <v>223</v>
      </c>
      <c r="E2597" t="s">
        <v>2098</v>
      </c>
      <c r="F2597" t="s">
        <v>6605</v>
      </c>
      <c r="G2597" t="s">
        <v>6642</v>
      </c>
      <c r="H2597" t="str">
        <f>IF(SUM(COUNTIF(B2597,"*"&amp;{"疫","肺炎","口罩","新冠","COVID"}&amp;"*")),1,"")</f>
        <v/>
      </c>
    </row>
    <row r="2598" spans="1:8" x14ac:dyDescent="0.25">
      <c r="A2598" t="s">
        <v>9565</v>
      </c>
      <c r="B2598" t="s">
        <v>9566</v>
      </c>
      <c r="C2598" t="s">
        <v>311</v>
      </c>
      <c r="D2598">
        <v>223</v>
      </c>
      <c r="E2598" t="s">
        <v>993</v>
      </c>
      <c r="F2598" t="s">
        <v>9534</v>
      </c>
      <c r="G2598" t="s">
        <v>9567</v>
      </c>
      <c r="H2598">
        <f>IF(SUM(COUNTIF(B2598,"*"&amp;{"疫","肺炎","口罩","新冠","COVID"}&amp;"*")),1,"")</f>
        <v>1</v>
      </c>
    </row>
    <row r="2599" spans="1:8" x14ac:dyDescent="0.25">
      <c r="A2599" t="s">
        <v>10184</v>
      </c>
      <c r="B2599" t="s">
        <v>10185</v>
      </c>
      <c r="C2599" t="s">
        <v>1067</v>
      </c>
      <c r="D2599">
        <v>223</v>
      </c>
      <c r="E2599" t="s">
        <v>10186</v>
      </c>
      <c r="F2599" t="s">
        <v>10143</v>
      </c>
      <c r="G2599" t="s">
        <v>10187</v>
      </c>
      <c r="H2599">
        <f>IF(SUM(COUNTIF(B2599,"*"&amp;{"疫","肺炎","口罩","新冠","COVID"}&amp;"*")),1,"")</f>
        <v>1</v>
      </c>
    </row>
    <row r="2600" spans="1:8" x14ac:dyDescent="0.25">
      <c r="A2600" t="s">
        <v>10468</v>
      </c>
      <c r="B2600" t="s">
        <v>10469</v>
      </c>
      <c r="C2600" t="s">
        <v>322</v>
      </c>
      <c r="D2600">
        <v>223</v>
      </c>
      <c r="E2600" t="s">
        <v>5646</v>
      </c>
      <c r="F2600" t="s">
        <v>10456</v>
      </c>
      <c r="G2600" t="s">
        <v>10470</v>
      </c>
      <c r="H2600">
        <f>IF(SUM(COUNTIF(B2600,"*"&amp;{"疫","肺炎","口罩","新冠","COVID"}&amp;"*")),1,"")</f>
        <v>1</v>
      </c>
    </row>
    <row r="2601" spans="1:8" x14ac:dyDescent="0.25">
      <c r="A2601" t="s">
        <v>10733</v>
      </c>
      <c r="B2601" t="s">
        <v>10734</v>
      </c>
      <c r="C2601" t="s">
        <v>96</v>
      </c>
      <c r="D2601">
        <v>223</v>
      </c>
      <c r="E2601" t="s">
        <v>6122</v>
      </c>
      <c r="F2601" t="s">
        <v>10722</v>
      </c>
      <c r="G2601" t="s">
        <v>10735</v>
      </c>
      <c r="H2601">
        <f>IF(SUM(COUNTIF(B2601,"*"&amp;{"疫","肺炎","口罩","新冠","COVID"}&amp;"*")),1,"")</f>
        <v>1</v>
      </c>
    </row>
    <row r="2602" spans="1:8" hidden="1" x14ac:dyDescent="0.25">
      <c r="A2602" t="s">
        <v>17661</v>
      </c>
      <c r="B2602" t="s">
        <v>17662</v>
      </c>
      <c r="C2602" t="s">
        <v>4009</v>
      </c>
      <c r="D2602">
        <v>223</v>
      </c>
      <c r="E2602" t="s">
        <v>2371</v>
      </c>
      <c r="F2602" t="s">
        <v>17659</v>
      </c>
      <c r="G2602" t="s">
        <v>17663</v>
      </c>
      <c r="H2602" t="str">
        <f>IF(SUM(COUNTIF(B2602,"*"&amp;{"疫","肺炎","口罩","新冠","COVID"}&amp;"*")),1,"")</f>
        <v/>
      </c>
    </row>
    <row r="2603" spans="1:8" hidden="1" x14ac:dyDescent="0.25">
      <c r="A2603" t="s">
        <v>259</v>
      </c>
      <c r="B2603" t="s">
        <v>266</v>
      </c>
      <c r="C2603" t="s">
        <v>267</v>
      </c>
      <c r="D2603">
        <v>222</v>
      </c>
      <c r="E2603" t="s">
        <v>269</v>
      </c>
      <c r="F2603" t="s">
        <v>263</v>
      </c>
      <c r="G2603" t="s">
        <v>270</v>
      </c>
      <c r="H2603" t="str">
        <f>IF(SUM(COUNTIF(B2603,"*"&amp;{"疫","肺炎","口罩","新冠","COVID"}&amp;"*")),1,"")</f>
        <v/>
      </c>
    </row>
    <row r="2604" spans="1:8" x14ac:dyDescent="0.25">
      <c r="A2604" t="s">
        <v>4219</v>
      </c>
      <c r="B2604" t="s">
        <v>4220</v>
      </c>
      <c r="C2604" t="s">
        <v>273</v>
      </c>
      <c r="D2604">
        <v>222</v>
      </c>
      <c r="E2604" t="s">
        <v>4221</v>
      </c>
      <c r="F2604" t="s">
        <v>4210</v>
      </c>
      <c r="G2604" t="s">
        <v>4222</v>
      </c>
      <c r="H2604">
        <f>IF(SUM(COUNTIF(B2604,"*"&amp;{"疫","肺炎","口罩","新冠","COVID"}&amp;"*")),1,"")</f>
        <v>1</v>
      </c>
    </row>
    <row r="2605" spans="1:8" hidden="1" x14ac:dyDescent="0.25">
      <c r="A2605" t="s">
        <v>5684</v>
      </c>
      <c r="B2605" t="s">
        <v>5685</v>
      </c>
      <c r="C2605" t="s">
        <v>241</v>
      </c>
      <c r="D2605">
        <v>222</v>
      </c>
      <c r="E2605" t="s">
        <v>4930</v>
      </c>
      <c r="F2605" t="s">
        <v>5642</v>
      </c>
      <c r="G2605" t="s">
        <v>5686</v>
      </c>
      <c r="H2605" t="str">
        <f>IF(SUM(COUNTIF(B2605,"*"&amp;{"疫","肺炎","口罩","新冠","COVID"}&amp;"*")),1,"")</f>
        <v/>
      </c>
    </row>
    <row r="2606" spans="1:8" hidden="1" x14ac:dyDescent="0.25">
      <c r="A2606" t="s">
        <v>6875</v>
      </c>
      <c r="B2606" t="s">
        <v>6876</v>
      </c>
      <c r="C2606" t="s">
        <v>738</v>
      </c>
      <c r="D2606">
        <v>222</v>
      </c>
      <c r="E2606" t="s">
        <v>5066</v>
      </c>
      <c r="F2606" t="s">
        <v>6877</v>
      </c>
      <c r="G2606" t="s">
        <v>6878</v>
      </c>
      <c r="H2606" t="str">
        <f>IF(SUM(COUNTIF(B2606,"*"&amp;{"疫","肺炎","口罩","新冠","COVID"}&amp;"*")),1,"")</f>
        <v/>
      </c>
    </row>
    <row r="2607" spans="1:8" hidden="1" x14ac:dyDescent="0.25">
      <c r="A2607" t="s">
        <v>8152</v>
      </c>
      <c r="B2607" t="s">
        <v>8153</v>
      </c>
      <c r="C2607" t="s">
        <v>1034</v>
      </c>
      <c r="D2607">
        <v>222</v>
      </c>
      <c r="E2607" t="s">
        <v>8154</v>
      </c>
      <c r="F2607" t="s">
        <v>8129</v>
      </c>
      <c r="G2607" t="s">
        <v>8155</v>
      </c>
      <c r="H2607" t="str">
        <f>IF(SUM(COUNTIF(B2607,"*"&amp;{"疫","肺炎","口罩","新冠","COVID"}&amp;"*")),1,"")</f>
        <v/>
      </c>
    </row>
    <row r="2608" spans="1:8" x14ac:dyDescent="0.25">
      <c r="A2608" t="s">
        <v>8198</v>
      </c>
      <c r="B2608" t="s">
        <v>8199</v>
      </c>
      <c r="C2608" t="s">
        <v>131</v>
      </c>
      <c r="D2608">
        <v>222</v>
      </c>
      <c r="E2608" t="s">
        <v>4307</v>
      </c>
      <c r="F2608" t="s">
        <v>8181</v>
      </c>
      <c r="G2608" t="s">
        <v>8200</v>
      </c>
      <c r="H2608">
        <f>IF(SUM(COUNTIF(B2608,"*"&amp;{"疫","肺炎","口罩","新冠","COVID"}&amp;"*")),1,"")</f>
        <v>1</v>
      </c>
    </row>
    <row r="2609" spans="1:8" hidden="1" x14ac:dyDescent="0.25">
      <c r="A2609" t="s">
        <v>8619</v>
      </c>
      <c r="B2609" t="s">
        <v>8620</v>
      </c>
      <c r="C2609" t="s">
        <v>229</v>
      </c>
      <c r="D2609">
        <v>222</v>
      </c>
      <c r="E2609" t="s">
        <v>8621</v>
      </c>
      <c r="F2609" t="s">
        <v>8581</v>
      </c>
      <c r="G2609" t="s">
        <v>8622</v>
      </c>
      <c r="H2609" t="str">
        <f>IF(SUM(COUNTIF(B2609,"*"&amp;{"疫","肺炎","口罩","新冠","COVID"}&amp;"*")),1,"")</f>
        <v/>
      </c>
    </row>
    <row r="2610" spans="1:8" x14ac:dyDescent="0.25">
      <c r="A2610" t="s">
        <v>14365</v>
      </c>
      <c r="B2610" t="s">
        <v>14366</v>
      </c>
      <c r="C2610" t="s">
        <v>132</v>
      </c>
      <c r="D2610">
        <v>222</v>
      </c>
      <c r="E2610" t="s">
        <v>5151</v>
      </c>
      <c r="F2610" t="s">
        <v>14350</v>
      </c>
      <c r="G2610" t="s">
        <v>14367</v>
      </c>
      <c r="H2610">
        <f>IF(SUM(COUNTIF(B2610,"*"&amp;{"疫","肺炎","口罩","新冠","COVID"}&amp;"*")),1,"")</f>
        <v>1</v>
      </c>
    </row>
    <row r="2611" spans="1:8" hidden="1" x14ac:dyDescent="0.25">
      <c r="A2611" t="s">
        <v>3787</v>
      </c>
      <c r="B2611" t="s">
        <v>3788</v>
      </c>
      <c r="C2611" t="s">
        <v>2284</v>
      </c>
      <c r="D2611">
        <v>221</v>
      </c>
      <c r="E2611" t="s">
        <v>1624</v>
      </c>
      <c r="F2611" t="s">
        <v>3790</v>
      </c>
      <c r="G2611" t="s">
        <v>3791</v>
      </c>
      <c r="H2611" t="str">
        <f>IF(SUM(COUNTIF(B2611,"*"&amp;{"疫","肺炎","口罩","新冠","COVID"}&amp;"*")),1,"")</f>
        <v/>
      </c>
    </row>
    <row r="2612" spans="1:8" hidden="1" x14ac:dyDescent="0.25">
      <c r="A2612" t="s">
        <v>3928</v>
      </c>
      <c r="B2612" t="s">
        <v>3929</v>
      </c>
      <c r="C2612" t="s">
        <v>131</v>
      </c>
      <c r="D2612">
        <v>221</v>
      </c>
      <c r="E2612" t="s">
        <v>3930</v>
      </c>
      <c r="F2612" t="s">
        <v>3913</v>
      </c>
      <c r="G2612" t="s">
        <v>3931</v>
      </c>
      <c r="H2612" t="str">
        <f>IF(SUM(COUNTIF(B2612,"*"&amp;{"疫","肺炎","口罩","新冠","COVID"}&amp;"*")),1,"")</f>
        <v/>
      </c>
    </row>
    <row r="2613" spans="1:8" hidden="1" x14ac:dyDescent="0.25">
      <c r="A2613" t="s">
        <v>5153</v>
      </c>
      <c r="B2613" t="s">
        <v>5154</v>
      </c>
      <c r="C2613" t="s">
        <v>973</v>
      </c>
      <c r="D2613">
        <v>221</v>
      </c>
      <c r="E2613" t="s">
        <v>5155</v>
      </c>
      <c r="F2613" t="s">
        <v>5121</v>
      </c>
      <c r="G2613" t="s">
        <v>5156</v>
      </c>
      <c r="H2613" t="str">
        <f>IF(SUM(COUNTIF(B2613,"*"&amp;{"疫","肺炎","口罩","新冠","COVID"}&amp;"*")),1,"")</f>
        <v/>
      </c>
    </row>
    <row r="2614" spans="1:8" x14ac:dyDescent="0.25">
      <c r="A2614" t="s">
        <v>5197</v>
      </c>
      <c r="B2614" t="s">
        <v>5198</v>
      </c>
      <c r="C2614" t="s">
        <v>194</v>
      </c>
      <c r="D2614">
        <v>221</v>
      </c>
      <c r="E2614" t="s">
        <v>4826</v>
      </c>
      <c r="F2614" t="s">
        <v>5176</v>
      </c>
      <c r="G2614" t="s">
        <v>5199</v>
      </c>
      <c r="H2614">
        <f>IF(SUM(COUNTIF(B2614,"*"&amp;{"疫","肺炎","口罩","新冠","COVID"}&amp;"*")),1,"")</f>
        <v>1</v>
      </c>
    </row>
    <row r="2615" spans="1:8" x14ac:dyDescent="0.25">
      <c r="A2615" t="s">
        <v>13214</v>
      </c>
      <c r="B2615" t="s">
        <v>13215</v>
      </c>
      <c r="C2615" t="s">
        <v>2014</v>
      </c>
      <c r="D2615">
        <v>221</v>
      </c>
      <c r="E2615" t="s">
        <v>2508</v>
      </c>
      <c r="F2615" t="s">
        <v>13209</v>
      </c>
      <c r="G2615" t="s">
        <v>13216</v>
      </c>
      <c r="H2615">
        <f>IF(SUM(COUNTIF(B2615,"*"&amp;{"疫","肺炎","口罩","新冠","COVID"}&amp;"*")),1,"")</f>
        <v>1</v>
      </c>
    </row>
    <row r="2616" spans="1:8" x14ac:dyDescent="0.25">
      <c r="A2616" t="s">
        <v>13636</v>
      </c>
      <c r="B2616" t="s">
        <v>13637</v>
      </c>
      <c r="C2616" t="s">
        <v>195</v>
      </c>
      <c r="D2616">
        <v>221</v>
      </c>
      <c r="E2616" t="s">
        <v>1122</v>
      </c>
      <c r="F2616" t="s">
        <v>13606</v>
      </c>
      <c r="G2616" t="s">
        <v>13638</v>
      </c>
      <c r="H2616">
        <f>IF(SUM(COUNTIF(B2616,"*"&amp;{"疫","肺炎","口罩","新冠","COVID"}&amp;"*")),1,"")</f>
        <v>1</v>
      </c>
    </row>
    <row r="2617" spans="1:8" x14ac:dyDescent="0.25">
      <c r="A2617" t="s">
        <v>2236</v>
      </c>
      <c r="B2617" t="s">
        <v>2237</v>
      </c>
      <c r="C2617" t="s">
        <v>1870</v>
      </c>
      <c r="D2617">
        <v>220</v>
      </c>
      <c r="E2617" t="s">
        <v>2239</v>
      </c>
      <c r="F2617" t="s">
        <v>2193</v>
      </c>
      <c r="G2617" t="s">
        <v>2240</v>
      </c>
      <c r="H2617">
        <f>IF(SUM(COUNTIF(B2617,"*"&amp;{"疫","肺炎","口罩","新冠","COVID"}&amp;"*")),1,"")</f>
        <v>1</v>
      </c>
    </row>
    <row r="2618" spans="1:8" hidden="1" x14ac:dyDescent="0.25">
      <c r="A2618" t="s">
        <v>9319</v>
      </c>
      <c r="B2618" t="s">
        <v>9320</v>
      </c>
      <c r="C2618" t="s">
        <v>9321</v>
      </c>
      <c r="D2618">
        <v>220</v>
      </c>
      <c r="E2618" t="s">
        <v>4585</v>
      </c>
      <c r="F2618" t="s">
        <v>9317</v>
      </c>
      <c r="G2618" t="s">
        <v>9322</v>
      </c>
      <c r="H2618" t="str">
        <f>IF(SUM(COUNTIF(B2618,"*"&amp;{"疫","肺炎","口罩","新冠","COVID"}&amp;"*")),1,"")</f>
        <v/>
      </c>
    </row>
    <row r="2619" spans="1:8" hidden="1" x14ac:dyDescent="0.25">
      <c r="A2619" t="s">
        <v>11153</v>
      </c>
      <c r="B2619" t="s">
        <v>11154</v>
      </c>
      <c r="C2619" t="s">
        <v>103</v>
      </c>
      <c r="D2619">
        <v>220</v>
      </c>
      <c r="E2619" t="s">
        <v>11155</v>
      </c>
      <c r="F2619" t="s">
        <v>11147</v>
      </c>
      <c r="G2619" t="s">
        <v>11156</v>
      </c>
      <c r="H2619" t="str">
        <f>IF(SUM(COUNTIF(B2619,"*"&amp;{"疫","肺炎","口罩","新冠","COVID"}&amp;"*")),1,"")</f>
        <v/>
      </c>
    </row>
    <row r="2620" spans="1:8" x14ac:dyDescent="0.25">
      <c r="A2620" t="s">
        <v>12276</v>
      </c>
      <c r="B2620" t="s">
        <v>12277</v>
      </c>
      <c r="C2620" t="s">
        <v>12278</v>
      </c>
      <c r="D2620">
        <v>220</v>
      </c>
      <c r="E2620" t="s">
        <v>3650</v>
      </c>
      <c r="F2620" t="s">
        <v>12237</v>
      </c>
      <c r="G2620" t="s">
        <v>12279</v>
      </c>
      <c r="H2620">
        <f>IF(SUM(COUNTIF(B2620,"*"&amp;{"疫","肺炎","口罩","新冠","COVID"}&amp;"*")),1,"")</f>
        <v>1</v>
      </c>
    </row>
    <row r="2621" spans="1:8" x14ac:dyDescent="0.25">
      <c r="A2621" t="s">
        <v>13935</v>
      </c>
      <c r="B2621" t="s">
        <v>13936</v>
      </c>
      <c r="C2621" t="s">
        <v>8864</v>
      </c>
      <c r="D2621">
        <v>220</v>
      </c>
      <c r="E2621" t="s">
        <v>13937</v>
      </c>
      <c r="F2621" t="s">
        <v>13906</v>
      </c>
      <c r="G2621" t="s">
        <v>13938</v>
      </c>
      <c r="H2621">
        <f>IF(SUM(COUNTIF(B2621,"*"&amp;{"疫","肺炎","口罩","新冠","COVID"}&amp;"*")),1,"")</f>
        <v>1</v>
      </c>
    </row>
    <row r="2622" spans="1:8" hidden="1" x14ac:dyDescent="0.25">
      <c r="A2622" t="s">
        <v>15431</v>
      </c>
      <c r="B2622" t="s">
        <v>15432</v>
      </c>
      <c r="C2622" t="s">
        <v>2723</v>
      </c>
      <c r="D2622">
        <v>220</v>
      </c>
      <c r="E2622" t="s">
        <v>15330</v>
      </c>
      <c r="F2622" t="s">
        <v>15433</v>
      </c>
      <c r="G2622" t="s">
        <v>15434</v>
      </c>
      <c r="H2622" t="str">
        <f>IF(SUM(COUNTIF(B2622,"*"&amp;{"疫","肺炎","口罩","新冠","COVID"}&amp;"*")),1,"")</f>
        <v/>
      </c>
    </row>
    <row r="2623" spans="1:8" hidden="1" x14ac:dyDescent="0.25">
      <c r="A2623" t="s">
        <v>16579</v>
      </c>
      <c r="B2623" t="s">
        <v>16580</v>
      </c>
      <c r="C2623" t="s">
        <v>1045</v>
      </c>
      <c r="D2623">
        <v>220</v>
      </c>
      <c r="E2623" t="s">
        <v>16581</v>
      </c>
      <c r="F2623" t="s">
        <v>16539</v>
      </c>
      <c r="G2623" t="s">
        <v>16582</v>
      </c>
      <c r="H2623" t="str">
        <f>IF(SUM(COUNTIF(B2623,"*"&amp;{"疫","肺炎","口罩","新冠","COVID"}&amp;"*")),1,"")</f>
        <v/>
      </c>
    </row>
    <row r="2624" spans="1:8" hidden="1" x14ac:dyDescent="0.25">
      <c r="A2624" t="s">
        <v>17512</v>
      </c>
      <c r="B2624" t="s">
        <v>17513</v>
      </c>
      <c r="C2624" t="s">
        <v>2868</v>
      </c>
      <c r="D2624">
        <v>220</v>
      </c>
      <c r="E2624" t="s">
        <v>13993</v>
      </c>
      <c r="F2624" t="s">
        <v>17514</v>
      </c>
      <c r="G2624" t="s">
        <v>17515</v>
      </c>
      <c r="H2624" t="str">
        <f>IF(SUM(COUNTIF(B2624,"*"&amp;{"疫","肺炎","口罩","新冠","COVID"}&amp;"*")),1,"")</f>
        <v/>
      </c>
    </row>
    <row r="2625" spans="1:8" hidden="1" x14ac:dyDescent="0.25">
      <c r="A2625" t="s">
        <v>4160</v>
      </c>
      <c r="B2625" t="s">
        <v>4161</v>
      </c>
      <c r="C2625" t="s">
        <v>963</v>
      </c>
      <c r="D2625">
        <v>219</v>
      </c>
      <c r="E2625" t="s">
        <v>4163</v>
      </c>
      <c r="F2625" t="s">
        <v>4145</v>
      </c>
      <c r="G2625" t="s">
        <v>4164</v>
      </c>
      <c r="H2625" t="str">
        <f>IF(SUM(COUNTIF(B2625,"*"&amp;{"疫","肺炎","口罩","新冠","COVID"}&amp;"*")),1,"")</f>
        <v/>
      </c>
    </row>
    <row r="2626" spans="1:8" hidden="1" x14ac:dyDescent="0.25">
      <c r="A2626" t="s">
        <v>7314</v>
      </c>
      <c r="B2626" t="s">
        <v>7315</v>
      </c>
      <c r="C2626" t="s">
        <v>2937</v>
      </c>
      <c r="D2626">
        <v>219</v>
      </c>
      <c r="E2626" t="s">
        <v>7316</v>
      </c>
      <c r="F2626" t="s">
        <v>7274</v>
      </c>
      <c r="G2626" t="s">
        <v>7317</v>
      </c>
      <c r="H2626" t="str">
        <f>IF(SUM(COUNTIF(B2626,"*"&amp;{"疫","肺炎","口罩","新冠","COVID"}&amp;"*")),1,"")</f>
        <v/>
      </c>
    </row>
    <row r="2627" spans="1:8" x14ac:dyDescent="0.25">
      <c r="A2627" t="s">
        <v>10013</v>
      </c>
      <c r="B2627" t="s">
        <v>10014</v>
      </c>
      <c r="C2627" t="s">
        <v>973</v>
      </c>
      <c r="D2627">
        <v>219</v>
      </c>
      <c r="E2627" t="s">
        <v>5807</v>
      </c>
      <c r="F2627" t="s">
        <v>9964</v>
      </c>
      <c r="G2627" t="s">
        <v>10015</v>
      </c>
      <c r="H2627">
        <f>IF(SUM(COUNTIF(B2627,"*"&amp;{"疫","肺炎","口罩","新冠","COVID"}&amp;"*")),1,"")</f>
        <v>1</v>
      </c>
    </row>
    <row r="2628" spans="1:8" x14ac:dyDescent="0.25">
      <c r="A2628" t="s">
        <v>10672</v>
      </c>
      <c r="B2628" t="s">
        <v>10673</v>
      </c>
      <c r="C2628" t="s">
        <v>887</v>
      </c>
      <c r="D2628">
        <v>219</v>
      </c>
      <c r="E2628" t="s">
        <v>720</v>
      </c>
      <c r="F2628" t="s">
        <v>10670</v>
      </c>
      <c r="G2628" t="s">
        <v>10674</v>
      </c>
      <c r="H2628">
        <f>IF(SUM(COUNTIF(B2628,"*"&amp;{"疫","肺炎","口罩","新冠","COVID"}&amp;"*")),1,"")</f>
        <v>1</v>
      </c>
    </row>
    <row r="2629" spans="1:8" x14ac:dyDescent="0.25">
      <c r="A2629" t="s">
        <v>13652</v>
      </c>
      <c r="B2629" t="s">
        <v>13653</v>
      </c>
      <c r="C2629" t="s">
        <v>2723</v>
      </c>
      <c r="D2629">
        <v>219</v>
      </c>
      <c r="E2629" t="s">
        <v>4867</v>
      </c>
      <c r="F2629" t="s">
        <v>13606</v>
      </c>
      <c r="G2629" t="s">
        <v>13654</v>
      </c>
      <c r="H2629">
        <f>IF(SUM(COUNTIF(B2629,"*"&amp;{"疫","肺炎","口罩","新冠","COVID"}&amp;"*")),1,"")</f>
        <v>1</v>
      </c>
    </row>
    <row r="2630" spans="1:8" hidden="1" x14ac:dyDescent="0.25">
      <c r="A2630" t="s">
        <v>319</v>
      </c>
      <c r="B2630" t="s">
        <v>320</v>
      </c>
      <c r="C2630" t="s">
        <v>321</v>
      </c>
      <c r="D2630">
        <v>218</v>
      </c>
      <c r="E2630" t="s">
        <v>323</v>
      </c>
      <c r="F2630" t="s">
        <v>263</v>
      </c>
      <c r="G2630" t="s">
        <v>324</v>
      </c>
      <c r="H2630" t="str">
        <f>IF(SUM(COUNTIF(B2630,"*"&amp;{"疫","肺炎","口罩","新冠","COVID"}&amp;"*")),1,"")</f>
        <v/>
      </c>
    </row>
    <row r="2631" spans="1:8" hidden="1" x14ac:dyDescent="0.25">
      <c r="A2631" t="s">
        <v>961</v>
      </c>
      <c r="B2631" t="s">
        <v>962</v>
      </c>
      <c r="C2631" t="s">
        <v>963</v>
      </c>
      <c r="D2631">
        <v>218</v>
      </c>
      <c r="E2631" t="s">
        <v>964</v>
      </c>
      <c r="F2631" t="s">
        <v>958</v>
      </c>
      <c r="G2631" t="s">
        <v>965</v>
      </c>
      <c r="H2631" t="str">
        <f>IF(SUM(COUNTIF(B2631,"*"&amp;{"疫","肺炎","口罩","新冠","COVID"}&amp;"*")),1,"")</f>
        <v/>
      </c>
    </row>
    <row r="2632" spans="1:8" hidden="1" x14ac:dyDescent="0.25">
      <c r="A2632" t="s">
        <v>1353</v>
      </c>
      <c r="B2632" t="s">
        <v>1354</v>
      </c>
      <c r="C2632" t="s">
        <v>438</v>
      </c>
      <c r="D2632">
        <v>218</v>
      </c>
      <c r="E2632" t="s">
        <v>1355</v>
      </c>
      <c r="F2632" t="s">
        <v>1177</v>
      </c>
      <c r="G2632" t="s">
        <v>1356</v>
      </c>
      <c r="H2632" t="str">
        <f>IF(SUM(COUNTIF(B2632,"*"&amp;{"疫","肺炎","口罩","新冠","COVID"}&amp;"*")),1,"")</f>
        <v/>
      </c>
    </row>
    <row r="2633" spans="1:8" x14ac:dyDescent="0.25">
      <c r="A2633" t="s">
        <v>11786</v>
      </c>
      <c r="B2633" t="s">
        <v>11787</v>
      </c>
      <c r="C2633" t="s">
        <v>97</v>
      </c>
      <c r="D2633">
        <v>218</v>
      </c>
      <c r="E2633" t="s">
        <v>11788</v>
      </c>
      <c r="F2633" t="s">
        <v>11770</v>
      </c>
      <c r="G2633" t="s">
        <v>11789</v>
      </c>
      <c r="H2633">
        <f>IF(SUM(COUNTIF(B2633,"*"&amp;{"疫","肺炎","口罩","新冠","COVID"}&amp;"*")),1,"")</f>
        <v>1</v>
      </c>
    </row>
    <row r="2634" spans="1:8" x14ac:dyDescent="0.25">
      <c r="A2634" t="s">
        <v>12403</v>
      </c>
      <c r="B2634" t="s">
        <v>12404</v>
      </c>
      <c r="C2634" t="s">
        <v>3103</v>
      </c>
      <c r="D2634">
        <v>218</v>
      </c>
      <c r="E2634" t="s">
        <v>3803</v>
      </c>
      <c r="F2634" t="s">
        <v>12387</v>
      </c>
      <c r="G2634" t="s">
        <v>12405</v>
      </c>
      <c r="H2634">
        <f>IF(SUM(COUNTIF(B2634,"*"&amp;{"疫","肺炎","口罩","新冠","COVID"}&amp;"*")),1,"")</f>
        <v>1</v>
      </c>
    </row>
    <row r="2635" spans="1:8" hidden="1" x14ac:dyDescent="0.25">
      <c r="A2635" t="s">
        <v>12861</v>
      </c>
      <c r="B2635" t="s">
        <v>12862</v>
      </c>
      <c r="C2635" t="s">
        <v>620</v>
      </c>
      <c r="D2635">
        <v>218</v>
      </c>
      <c r="E2635" t="s">
        <v>1506</v>
      </c>
      <c r="F2635" t="s">
        <v>12850</v>
      </c>
      <c r="G2635" t="s">
        <v>12863</v>
      </c>
      <c r="H2635" t="str">
        <f>IF(SUM(COUNTIF(B2635,"*"&amp;{"疫","肺炎","口罩","新冠","COVID"}&amp;"*")),1,"")</f>
        <v/>
      </c>
    </row>
    <row r="2636" spans="1:8" hidden="1" x14ac:dyDescent="0.25">
      <c r="A2636" t="s">
        <v>13982</v>
      </c>
      <c r="B2636" t="s">
        <v>13983</v>
      </c>
      <c r="C2636" t="s">
        <v>1227</v>
      </c>
      <c r="D2636">
        <v>218</v>
      </c>
      <c r="E2636" t="s">
        <v>13984</v>
      </c>
      <c r="F2636" t="s">
        <v>13954</v>
      </c>
      <c r="G2636" t="s">
        <v>13985</v>
      </c>
      <c r="H2636" t="str">
        <f>IF(SUM(COUNTIF(B2636,"*"&amp;{"疫","肺炎","口罩","新冠","COVID"}&amp;"*")),1,"")</f>
        <v/>
      </c>
    </row>
    <row r="2637" spans="1:8" x14ac:dyDescent="0.25">
      <c r="A2637" t="s">
        <v>14865</v>
      </c>
      <c r="B2637" t="s">
        <v>14866</v>
      </c>
      <c r="C2637" t="s">
        <v>1067</v>
      </c>
      <c r="D2637">
        <v>218</v>
      </c>
      <c r="E2637" t="s">
        <v>5334</v>
      </c>
      <c r="F2637" t="s">
        <v>14846</v>
      </c>
      <c r="G2637" t="s">
        <v>14867</v>
      </c>
      <c r="H2637">
        <f>IF(SUM(COUNTIF(B2637,"*"&amp;{"疫","肺炎","口罩","新冠","COVID"}&amp;"*")),1,"")</f>
        <v>1</v>
      </c>
    </row>
    <row r="2638" spans="1:8" hidden="1" x14ac:dyDescent="0.25">
      <c r="A2638" t="s">
        <v>934</v>
      </c>
      <c r="B2638" t="s">
        <v>935</v>
      </c>
      <c r="C2638" t="s">
        <v>936</v>
      </c>
      <c r="D2638">
        <v>217</v>
      </c>
      <c r="E2638" t="s">
        <v>938</v>
      </c>
      <c r="F2638" t="s">
        <v>723</v>
      </c>
      <c r="G2638" t="s">
        <v>939</v>
      </c>
      <c r="H2638" t="str">
        <f>IF(SUM(COUNTIF(B2638,"*"&amp;{"疫","肺炎","口罩","新冠","COVID"}&amp;"*")),1,"")</f>
        <v/>
      </c>
    </row>
    <row r="2639" spans="1:8" hidden="1" x14ac:dyDescent="0.25">
      <c r="A2639" t="s">
        <v>7774</v>
      </c>
      <c r="B2639" t="s">
        <v>7775</v>
      </c>
      <c r="C2639" t="s">
        <v>452</v>
      </c>
      <c r="D2639">
        <v>217</v>
      </c>
      <c r="E2639" t="s">
        <v>7776</v>
      </c>
      <c r="F2639" t="s">
        <v>7733</v>
      </c>
      <c r="G2639" t="s">
        <v>7777</v>
      </c>
      <c r="H2639" t="str">
        <f>IF(SUM(COUNTIF(B2639,"*"&amp;{"疫","肺炎","口罩","新冠","COVID"}&amp;"*")),1,"")</f>
        <v/>
      </c>
    </row>
    <row r="2640" spans="1:8" x14ac:dyDescent="0.25">
      <c r="A2640" t="s">
        <v>11705</v>
      </c>
      <c r="B2640" t="s">
        <v>11706</v>
      </c>
      <c r="C2640" t="s">
        <v>1439</v>
      </c>
      <c r="D2640">
        <v>217</v>
      </c>
      <c r="E2640" t="s">
        <v>3504</v>
      </c>
      <c r="F2640" t="s">
        <v>11668</v>
      </c>
      <c r="G2640" t="s">
        <v>11707</v>
      </c>
      <c r="H2640">
        <f>IF(SUM(COUNTIF(B2640,"*"&amp;{"疫","肺炎","口罩","新冠","COVID"}&amp;"*")),1,"")</f>
        <v>1</v>
      </c>
    </row>
    <row r="2641" spans="1:8" x14ac:dyDescent="0.25">
      <c r="A2641" t="s">
        <v>12496</v>
      </c>
      <c r="B2641" t="s">
        <v>12497</v>
      </c>
      <c r="C2641" t="s">
        <v>1522</v>
      </c>
      <c r="D2641">
        <v>217</v>
      </c>
      <c r="E2641" t="s">
        <v>12498</v>
      </c>
      <c r="F2641" t="s">
        <v>12494</v>
      </c>
      <c r="G2641" t="s">
        <v>12499</v>
      </c>
      <c r="H2641">
        <f>IF(SUM(COUNTIF(B2641,"*"&amp;{"疫","肺炎","口罩","新冠","COVID"}&amp;"*")),1,"")</f>
        <v>1</v>
      </c>
    </row>
    <row r="2642" spans="1:8" x14ac:dyDescent="0.25">
      <c r="A2642" t="s">
        <v>13314</v>
      </c>
      <c r="B2642" t="s">
        <v>13315</v>
      </c>
      <c r="C2642" t="s">
        <v>280</v>
      </c>
      <c r="D2642">
        <v>217</v>
      </c>
      <c r="E2642" t="s">
        <v>745</v>
      </c>
      <c r="F2642" t="s">
        <v>13302</v>
      </c>
      <c r="G2642" t="s">
        <v>13316</v>
      </c>
      <c r="H2642">
        <f>IF(SUM(COUNTIF(B2642,"*"&amp;{"疫","肺炎","口罩","新冠","COVID"}&amp;"*")),1,"")</f>
        <v>1</v>
      </c>
    </row>
    <row r="2643" spans="1:8" x14ac:dyDescent="0.25">
      <c r="A2643" t="s">
        <v>13604</v>
      </c>
      <c r="B2643" t="s">
        <v>13605</v>
      </c>
      <c r="C2643" t="s">
        <v>761</v>
      </c>
      <c r="D2643">
        <v>217</v>
      </c>
      <c r="E2643" t="s">
        <v>10006</v>
      </c>
      <c r="F2643" t="s">
        <v>13606</v>
      </c>
      <c r="G2643" t="s">
        <v>13607</v>
      </c>
      <c r="H2643">
        <f>IF(SUM(COUNTIF(B2643,"*"&amp;{"疫","肺炎","口罩","新冠","COVID"}&amp;"*")),1,"")</f>
        <v>1</v>
      </c>
    </row>
    <row r="2644" spans="1:8" hidden="1" x14ac:dyDescent="0.25">
      <c r="A2644" t="s">
        <v>14003</v>
      </c>
      <c r="B2644" t="s">
        <v>14004</v>
      </c>
      <c r="C2644" t="s">
        <v>553</v>
      </c>
      <c r="D2644">
        <v>217</v>
      </c>
      <c r="E2644" t="s">
        <v>8462</v>
      </c>
      <c r="F2644" t="s">
        <v>13995</v>
      </c>
      <c r="G2644" t="s">
        <v>14005</v>
      </c>
      <c r="H2644" t="str">
        <f>IF(SUM(COUNTIF(B2644,"*"&amp;{"疫","肺炎","口罩","新冠","COVID"}&amp;"*")),1,"")</f>
        <v/>
      </c>
    </row>
    <row r="2645" spans="1:8" x14ac:dyDescent="0.25">
      <c r="A2645" t="s">
        <v>14785</v>
      </c>
      <c r="B2645" t="s">
        <v>14786</v>
      </c>
      <c r="C2645" t="s">
        <v>1405</v>
      </c>
      <c r="D2645">
        <v>217</v>
      </c>
      <c r="E2645" t="s">
        <v>14787</v>
      </c>
      <c r="F2645" t="s">
        <v>14738</v>
      </c>
      <c r="G2645" t="s">
        <v>14788</v>
      </c>
      <c r="H2645">
        <f>IF(SUM(COUNTIF(B2645,"*"&amp;{"疫","肺炎","口罩","新冠","COVID"}&amp;"*")),1,"")</f>
        <v>1</v>
      </c>
    </row>
    <row r="2646" spans="1:8" x14ac:dyDescent="0.25">
      <c r="A2646" t="s">
        <v>15455</v>
      </c>
      <c r="B2646" t="s">
        <v>15456</v>
      </c>
      <c r="C2646" t="s">
        <v>1833</v>
      </c>
      <c r="D2646">
        <v>217</v>
      </c>
      <c r="E2646" t="s">
        <v>714</v>
      </c>
      <c r="F2646" t="s">
        <v>15433</v>
      </c>
      <c r="G2646" t="s">
        <v>15457</v>
      </c>
      <c r="H2646">
        <f>IF(SUM(COUNTIF(B2646,"*"&amp;{"疫","肺炎","口罩","新冠","COVID"}&amp;"*")),1,"")</f>
        <v>1</v>
      </c>
    </row>
    <row r="2647" spans="1:8" hidden="1" x14ac:dyDescent="0.25">
      <c r="A2647" t="s">
        <v>16170</v>
      </c>
      <c r="B2647" t="s">
        <v>16171</v>
      </c>
      <c r="C2647" t="s">
        <v>137</v>
      </c>
      <c r="D2647">
        <v>217</v>
      </c>
      <c r="E2647" t="s">
        <v>16172</v>
      </c>
      <c r="F2647" t="s">
        <v>16173</v>
      </c>
      <c r="G2647" t="s">
        <v>16174</v>
      </c>
      <c r="H2647" t="str">
        <f>IF(SUM(COUNTIF(B2647,"*"&amp;{"疫","肺炎","口罩","新冠","COVID"}&amp;"*")),1,"")</f>
        <v/>
      </c>
    </row>
    <row r="2648" spans="1:8" hidden="1" x14ac:dyDescent="0.25">
      <c r="A2648" t="s">
        <v>16883</v>
      </c>
      <c r="B2648" t="s">
        <v>16884</v>
      </c>
      <c r="C2648" t="s">
        <v>8951</v>
      </c>
      <c r="D2648">
        <v>217</v>
      </c>
      <c r="E2648" t="s">
        <v>11620</v>
      </c>
      <c r="F2648" t="s">
        <v>16862</v>
      </c>
      <c r="G2648" t="s">
        <v>16885</v>
      </c>
      <c r="H2648" t="str">
        <f>IF(SUM(COUNTIF(B2648,"*"&amp;{"疫","肺炎","口罩","新冠","COVID"}&amp;"*")),1,"")</f>
        <v/>
      </c>
    </row>
    <row r="2649" spans="1:8" hidden="1" x14ac:dyDescent="0.25">
      <c r="A2649" t="s">
        <v>6778</v>
      </c>
      <c r="B2649" t="s">
        <v>6779</v>
      </c>
      <c r="C2649" t="s">
        <v>461</v>
      </c>
      <c r="D2649">
        <v>216</v>
      </c>
      <c r="E2649" t="s">
        <v>6780</v>
      </c>
      <c r="F2649" t="s">
        <v>6768</v>
      </c>
      <c r="G2649" t="s">
        <v>6781</v>
      </c>
      <c r="H2649" t="str">
        <f>IF(SUM(COUNTIF(B2649,"*"&amp;{"疫","肺炎","口罩","新冠","COVID"}&amp;"*")),1,"")</f>
        <v/>
      </c>
    </row>
    <row r="2650" spans="1:8" hidden="1" x14ac:dyDescent="0.25">
      <c r="A2650" t="s">
        <v>9947</v>
      </c>
      <c r="B2650" t="s">
        <v>9948</v>
      </c>
      <c r="C2650" t="s">
        <v>8687</v>
      </c>
      <c r="D2650">
        <v>216</v>
      </c>
      <c r="E2650" t="s">
        <v>9949</v>
      </c>
      <c r="F2650" t="s">
        <v>9913</v>
      </c>
      <c r="G2650" t="s">
        <v>9950</v>
      </c>
      <c r="H2650" t="str">
        <f>IF(SUM(COUNTIF(B2650,"*"&amp;{"疫","肺炎","口罩","新冠","COVID"}&amp;"*")),1,"")</f>
        <v/>
      </c>
    </row>
    <row r="2651" spans="1:8" hidden="1" x14ac:dyDescent="0.25">
      <c r="A2651" t="s">
        <v>11033</v>
      </c>
      <c r="B2651" t="s">
        <v>11034</v>
      </c>
      <c r="C2651" t="s">
        <v>1570</v>
      </c>
      <c r="D2651">
        <v>216</v>
      </c>
      <c r="E2651" t="s">
        <v>8301</v>
      </c>
      <c r="F2651" t="s">
        <v>11035</v>
      </c>
      <c r="G2651" t="s">
        <v>11036</v>
      </c>
      <c r="H2651" t="str">
        <f>IF(SUM(COUNTIF(B2651,"*"&amp;{"疫","肺炎","口罩","新冠","COVID"}&amp;"*")),1,"")</f>
        <v/>
      </c>
    </row>
    <row r="2652" spans="1:8" x14ac:dyDescent="0.25">
      <c r="A2652" t="s">
        <v>13642</v>
      </c>
      <c r="B2652" t="s">
        <v>13643</v>
      </c>
      <c r="C2652" t="s">
        <v>416</v>
      </c>
      <c r="D2652">
        <v>216</v>
      </c>
      <c r="E2652" t="s">
        <v>2019</v>
      </c>
      <c r="F2652" t="s">
        <v>13606</v>
      </c>
      <c r="G2652" t="s">
        <v>13644</v>
      </c>
      <c r="H2652">
        <f>IF(SUM(COUNTIF(B2652,"*"&amp;{"疫","肺炎","口罩","新冠","COVID"}&amp;"*")),1,"")</f>
        <v>1</v>
      </c>
    </row>
    <row r="2653" spans="1:8" x14ac:dyDescent="0.25">
      <c r="A2653" t="s">
        <v>14219</v>
      </c>
      <c r="B2653" t="s">
        <v>14220</v>
      </c>
      <c r="C2653" t="s">
        <v>1901</v>
      </c>
      <c r="D2653">
        <v>216</v>
      </c>
      <c r="E2653" t="s">
        <v>2961</v>
      </c>
      <c r="F2653" t="s">
        <v>14200</v>
      </c>
      <c r="G2653" t="s">
        <v>14221</v>
      </c>
      <c r="H2653">
        <f>IF(SUM(COUNTIF(B2653,"*"&amp;{"疫","肺炎","口罩","新冠","COVID"}&amp;"*")),1,"")</f>
        <v>1</v>
      </c>
    </row>
    <row r="2654" spans="1:8" hidden="1" x14ac:dyDescent="0.25">
      <c r="A2654" t="s">
        <v>16326</v>
      </c>
      <c r="B2654" t="s">
        <v>16327</v>
      </c>
      <c r="C2654" t="s">
        <v>57</v>
      </c>
      <c r="D2654">
        <v>216</v>
      </c>
      <c r="E2654" t="s">
        <v>2500</v>
      </c>
      <c r="F2654" t="s">
        <v>16328</v>
      </c>
      <c r="G2654" t="s">
        <v>16329</v>
      </c>
      <c r="H2654" t="str">
        <f>IF(SUM(COUNTIF(B2654,"*"&amp;{"疫","肺炎","口罩","新冠","COVID"}&amp;"*")),1,"")</f>
        <v/>
      </c>
    </row>
    <row r="2655" spans="1:8" hidden="1" x14ac:dyDescent="0.25">
      <c r="A2655" t="s">
        <v>3805</v>
      </c>
      <c r="B2655" t="s">
        <v>3806</v>
      </c>
      <c r="C2655" t="s">
        <v>310</v>
      </c>
      <c r="D2655">
        <v>215</v>
      </c>
      <c r="E2655" t="s">
        <v>3808</v>
      </c>
      <c r="F2655" t="s">
        <v>3790</v>
      </c>
      <c r="G2655" t="s">
        <v>3809</v>
      </c>
      <c r="H2655" t="str">
        <f>IF(SUM(COUNTIF(B2655,"*"&amp;{"疫","肺炎","口罩","新冠","COVID"}&amp;"*")),1,"")</f>
        <v/>
      </c>
    </row>
    <row r="2656" spans="1:8" x14ac:dyDescent="0.25">
      <c r="A2656" t="s">
        <v>7481</v>
      </c>
      <c r="B2656" t="s">
        <v>7482</v>
      </c>
      <c r="C2656" t="s">
        <v>1228</v>
      </c>
      <c r="D2656">
        <v>215</v>
      </c>
      <c r="E2656" t="s">
        <v>3739</v>
      </c>
      <c r="F2656" t="s">
        <v>7448</v>
      </c>
      <c r="G2656" t="s">
        <v>7483</v>
      </c>
      <c r="H2656">
        <f>IF(SUM(COUNTIF(B2656,"*"&amp;{"疫","肺炎","口罩","新冠","COVID"}&amp;"*")),1,"")</f>
        <v>1</v>
      </c>
    </row>
    <row r="2657" spans="1:8" x14ac:dyDescent="0.25">
      <c r="A2657" t="s">
        <v>8719</v>
      </c>
      <c r="B2657" t="s">
        <v>8720</v>
      </c>
      <c r="C2657" t="s">
        <v>296</v>
      </c>
      <c r="D2657">
        <v>215</v>
      </c>
      <c r="E2657" t="s">
        <v>6955</v>
      </c>
      <c r="F2657" t="s">
        <v>8695</v>
      </c>
      <c r="G2657" t="s">
        <v>8721</v>
      </c>
      <c r="H2657">
        <f>IF(SUM(COUNTIF(B2657,"*"&amp;{"疫","肺炎","口罩","新冠","COVID"}&amp;"*")),1,"")</f>
        <v>1</v>
      </c>
    </row>
    <row r="2658" spans="1:8" x14ac:dyDescent="0.25">
      <c r="A2658" t="s">
        <v>13461</v>
      </c>
      <c r="B2658" t="s">
        <v>13462</v>
      </c>
      <c r="C2658" t="s">
        <v>338</v>
      </c>
      <c r="D2658">
        <v>215</v>
      </c>
      <c r="E2658" t="s">
        <v>1502</v>
      </c>
      <c r="F2658" t="s">
        <v>13448</v>
      </c>
      <c r="G2658" t="s">
        <v>13463</v>
      </c>
      <c r="H2658">
        <f>IF(SUM(COUNTIF(B2658,"*"&amp;{"疫","肺炎","口罩","新冠","COVID"}&amp;"*")),1,"")</f>
        <v>1</v>
      </c>
    </row>
    <row r="2659" spans="1:8" hidden="1" x14ac:dyDescent="0.25">
      <c r="A2659" t="s">
        <v>15653</v>
      </c>
      <c r="B2659" t="s">
        <v>15654</v>
      </c>
      <c r="C2659" t="s">
        <v>2121</v>
      </c>
      <c r="D2659">
        <v>215</v>
      </c>
      <c r="E2659" t="s">
        <v>12026</v>
      </c>
      <c r="F2659" t="s">
        <v>15644</v>
      </c>
      <c r="G2659" t="s">
        <v>15655</v>
      </c>
      <c r="H2659" t="str">
        <f>IF(SUM(COUNTIF(B2659,"*"&amp;{"疫","肺炎","口罩","新冠","COVID"}&amp;"*")),1,"")</f>
        <v/>
      </c>
    </row>
    <row r="2660" spans="1:8" hidden="1" x14ac:dyDescent="0.25">
      <c r="A2660" t="s">
        <v>15753</v>
      </c>
      <c r="B2660" t="s">
        <v>15754</v>
      </c>
      <c r="C2660" t="s">
        <v>1602</v>
      </c>
      <c r="D2660">
        <v>215</v>
      </c>
      <c r="E2660" t="s">
        <v>15755</v>
      </c>
      <c r="F2660" t="s">
        <v>15751</v>
      </c>
      <c r="G2660" t="s">
        <v>15756</v>
      </c>
      <c r="H2660" t="str">
        <f>IF(SUM(COUNTIF(B2660,"*"&amp;{"疫","肺炎","口罩","新冠","COVID"}&amp;"*")),1,"")</f>
        <v/>
      </c>
    </row>
    <row r="2661" spans="1:8" hidden="1" x14ac:dyDescent="0.25">
      <c r="A2661" t="s">
        <v>16229</v>
      </c>
      <c r="B2661" t="s">
        <v>16230</v>
      </c>
      <c r="C2661" t="s">
        <v>1808</v>
      </c>
      <c r="D2661">
        <v>215</v>
      </c>
      <c r="E2661" t="s">
        <v>6412</v>
      </c>
      <c r="F2661" t="s">
        <v>16219</v>
      </c>
      <c r="G2661" t="s">
        <v>16231</v>
      </c>
      <c r="H2661" t="str">
        <f>IF(SUM(COUNTIF(B2661,"*"&amp;{"疫","肺炎","口罩","新冠","COVID"}&amp;"*")),1,"")</f>
        <v/>
      </c>
    </row>
    <row r="2662" spans="1:8" hidden="1" x14ac:dyDescent="0.25">
      <c r="A2662" t="s">
        <v>2148</v>
      </c>
      <c r="B2662" t="s">
        <v>2151</v>
      </c>
      <c r="C2662" t="s">
        <v>1312</v>
      </c>
      <c r="D2662">
        <v>214</v>
      </c>
      <c r="E2662" t="s">
        <v>2153</v>
      </c>
      <c r="F2662" t="s">
        <v>1992</v>
      </c>
      <c r="G2662" t="s">
        <v>2154</v>
      </c>
      <c r="H2662" t="str">
        <f>IF(SUM(COUNTIF(B2662,"*"&amp;{"疫","肺炎","口罩","新冠","COVID"}&amp;"*")),1,"")</f>
        <v/>
      </c>
    </row>
    <row r="2663" spans="1:8" hidden="1" x14ac:dyDescent="0.25">
      <c r="A2663" t="s">
        <v>3101</v>
      </c>
      <c r="B2663" t="s">
        <v>3102</v>
      </c>
      <c r="C2663" t="s">
        <v>3103</v>
      </c>
      <c r="D2663">
        <v>214</v>
      </c>
      <c r="E2663" t="s">
        <v>3104</v>
      </c>
      <c r="F2663" t="s">
        <v>3051</v>
      </c>
      <c r="G2663" t="s">
        <v>3105</v>
      </c>
      <c r="H2663" t="str">
        <f>IF(SUM(COUNTIF(B2663,"*"&amp;{"疫","肺炎","口罩","新冠","COVID"}&amp;"*")),1,"")</f>
        <v/>
      </c>
    </row>
    <row r="2664" spans="1:8" x14ac:dyDescent="0.25">
      <c r="A2664" t="s">
        <v>4899</v>
      </c>
      <c r="B2664" t="s">
        <v>4900</v>
      </c>
      <c r="C2664" t="s">
        <v>488</v>
      </c>
      <c r="D2664">
        <v>214</v>
      </c>
      <c r="E2664" t="s">
        <v>4901</v>
      </c>
      <c r="F2664" t="s">
        <v>4883</v>
      </c>
      <c r="G2664" t="s">
        <v>4902</v>
      </c>
      <c r="H2664">
        <f>IF(SUM(COUNTIF(B2664,"*"&amp;{"疫","肺炎","口罩","新冠","COVID"}&amp;"*")),1,"")</f>
        <v>1</v>
      </c>
    </row>
    <row r="2665" spans="1:8" hidden="1" x14ac:dyDescent="0.25">
      <c r="A2665" t="s">
        <v>13464</v>
      </c>
      <c r="B2665" t="s">
        <v>13465</v>
      </c>
      <c r="C2665" t="s">
        <v>2803</v>
      </c>
      <c r="D2665">
        <v>214</v>
      </c>
      <c r="E2665" t="s">
        <v>7263</v>
      </c>
      <c r="F2665" t="s">
        <v>13448</v>
      </c>
      <c r="G2665" t="s">
        <v>13466</v>
      </c>
      <c r="H2665" t="str">
        <f>IF(SUM(COUNTIF(B2665,"*"&amp;{"疫","肺炎","口罩","新冠","COVID"}&amp;"*")),1,"")</f>
        <v/>
      </c>
    </row>
    <row r="2666" spans="1:8" x14ac:dyDescent="0.25">
      <c r="A2666" t="s">
        <v>13490</v>
      </c>
      <c r="B2666" t="s">
        <v>13491</v>
      </c>
      <c r="C2666" t="s">
        <v>3018</v>
      </c>
      <c r="D2666">
        <v>214</v>
      </c>
      <c r="E2666" t="s">
        <v>13492</v>
      </c>
      <c r="F2666" t="s">
        <v>13448</v>
      </c>
      <c r="G2666" t="s">
        <v>13493</v>
      </c>
      <c r="H2666">
        <f>IF(SUM(COUNTIF(B2666,"*"&amp;{"疫","肺炎","口罩","新冠","COVID"}&amp;"*")),1,"")</f>
        <v>1</v>
      </c>
    </row>
    <row r="2667" spans="1:8" hidden="1" x14ac:dyDescent="0.25">
      <c r="A2667" t="s">
        <v>15458</v>
      </c>
      <c r="B2667" t="s">
        <v>15459</v>
      </c>
      <c r="C2667" t="s">
        <v>1312</v>
      </c>
      <c r="D2667">
        <v>214</v>
      </c>
      <c r="E2667" t="s">
        <v>14909</v>
      </c>
      <c r="F2667" t="s">
        <v>15433</v>
      </c>
      <c r="G2667" t="s">
        <v>15460</v>
      </c>
      <c r="H2667" t="str">
        <f>IF(SUM(COUNTIF(B2667,"*"&amp;{"疫","肺炎","口罩","新冠","COVID"}&amp;"*")),1,"")</f>
        <v/>
      </c>
    </row>
    <row r="2668" spans="1:8" x14ac:dyDescent="0.25">
      <c r="A2668" t="s">
        <v>810</v>
      </c>
      <c r="B2668" t="s">
        <v>811</v>
      </c>
      <c r="C2668" t="s">
        <v>812</v>
      </c>
      <c r="D2668">
        <v>213</v>
      </c>
      <c r="E2668" t="s">
        <v>813</v>
      </c>
      <c r="F2668" t="s">
        <v>723</v>
      </c>
      <c r="G2668" t="s">
        <v>814</v>
      </c>
      <c r="H2668">
        <f>IF(SUM(COUNTIF(B2668,"*"&amp;{"疫","肺炎","口罩","新冠","COVID"}&amp;"*")),1,"")</f>
        <v>1</v>
      </c>
    </row>
    <row r="2669" spans="1:8" hidden="1" x14ac:dyDescent="0.25">
      <c r="A2669" t="s">
        <v>3759</v>
      </c>
      <c r="B2669" t="s">
        <v>3760</v>
      </c>
      <c r="C2669" t="s">
        <v>937</v>
      </c>
      <c r="D2669">
        <v>213</v>
      </c>
      <c r="E2669" t="s">
        <v>3761</v>
      </c>
      <c r="F2669" t="s">
        <v>3730</v>
      </c>
      <c r="G2669" t="s">
        <v>3762</v>
      </c>
      <c r="H2669" t="str">
        <f>IF(SUM(COUNTIF(B2669,"*"&amp;{"疫","肺炎","口罩","新冠","COVID"}&amp;"*")),1,"")</f>
        <v/>
      </c>
    </row>
    <row r="2670" spans="1:8" hidden="1" x14ac:dyDescent="0.25">
      <c r="A2670" t="s">
        <v>5915</v>
      </c>
      <c r="B2670" t="s">
        <v>5916</v>
      </c>
      <c r="C2670" t="s">
        <v>553</v>
      </c>
      <c r="D2670">
        <v>213</v>
      </c>
      <c r="E2670" t="s">
        <v>1233</v>
      </c>
      <c r="F2670" t="s">
        <v>5867</v>
      </c>
      <c r="G2670" t="s">
        <v>5917</v>
      </c>
      <c r="H2670" t="str">
        <f>IF(SUM(COUNTIF(B2670,"*"&amp;{"疫","肺炎","口罩","新冠","COVID"}&amp;"*")),1,"")</f>
        <v/>
      </c>
    </row>
    <row r="2671" spans="1:8" hidden="1" x14ac:dyDescent="0.25">
      <c r="A2671" t="s">
        <v>7581</v>
      </c>
      <c r="B2671" t="s">
        <v>7582</v>
      </c>
      <c r="C2671" t="s">
        <v>51</v>
      </c>
      <c r="D2671">
        <v>213</v>
      </c>
      <c r="E2671" t="s">
        <v>1021</v>
      </c>
      <c r="F2671" t="s">
        <v>7559</v>
      </c>
      <c r="G2671" t="s">
        <v>7583</v>
      </c>
      <c r="H2671" t="str">
        <f>IF(SUM(COUNTIF(B2671,"*"&amp;{"疫","肺炎","口罩","新冠","COVID"}&amp;"*")),1,"")</f>
        <v/>
      </c>
    </row>
    <row r="2672" spans="1:8" hidden="1" x14ac:dyDescent="0.25">
      <c r="A2672" t="s">
        <v>9497</v>
      </c>
      <c r="B2672" t="s">
        <v>9498</v>
      </c>
      <c r="C2672" t="s">
        <v>2152</v>
      </c>
      <c r="D2672">
        <v>213</v>
      </c>
      <c r="E2672" t="s">
        <v>9499</v>
      </c>
      <c r="F2672" t="s">
        <v>9485</v>
      </c>
      <c r="G2672" t="s">
        <v>9500</v>
      </c>
      <c r="H2672" t="str">
        <f>IF(SUM(COUNTIF(B2672,"*"&amp;{"疫","肺炎","口罩","新冠","COVID"}&amp;"*")),1,"")</f>
        <v/>
      </c>
    </row>
    <row r="2673" spans="1:8" hidden="1" x14ac:dyDescent="0.25">
      <c r="A2673" t="s">
        <v>17653</v>
      </c>
      <c r="B2673" t="s">
        <v>17654</v>
      </c>
      <c r="C2673" t="s">
        <v>3860</v>
      </c>
      <c r="D2673">
        <v>213</v>
      </c>
      <c r="E2673" t="s">
        <v>10585</v>
      </c>
      <c r="F2673" t="s">
        <v>17609</v>
      </c>
      <c r="G2673" t="s">
        <v>17655</v>
      </c>
      <c r="H2673" t="str">
        <f>IF(SUM(COUNTIF(B2673,"*"&amp;{"疫","肺炎","口罩","新冠","COVID"}&amp;"*")),1,"")</f>
        <v/>
      </c>
    </row>
    <row r="2674" spans="1:8" hidden="1" x14ac:dyDescent="0.25">
      <c r="A2674" t="s">
        <v>1023</v>
      </c>
      <c r="B2674" t="s">
        <v>1024</v>
      </c>
      <c r="C2674" t="s">
        <v>1025</v>
      </c>
      <c r="D2674">
        <v>212</v>
      </c>
      <c r="E2674" t="s">
        <v>1026</v>
      </c>
      <c r="F2674" t="s">
        <v>958</v>
      </c>
      <c r="G2674" t="s">
        <v>1027</v>
      </c>
      <c r="H2674" t="str">
        <f>IF(SUM(COUNTIF(B2674,"*"&amp;{"疫","肺炎","口罩","新冠","COVID"}&amp;"*")),1,"")</f>
        <v/>
      </c>
    </row>
    <row r="2675" spans="1:8" hidden="1" x14ac:dyDescent="0.25">
      <c r="A2675" t="s">
        <v>1587</v>
      </c>
      <c r="B2675" t="s">
        <v>1588</v>
      </c>
      <c r="C2675" t="s">
        <v>625</v>
      </c>
      <c r="D2675">
        <v>212</v>
      </c>
      <c r="E2675" t="s">
        <v>1589</v>
      </c>
      <c r="F2675" t="s">
        <v>1390</v>
      </c>
      <c r="G2675" t="s">
        <v>1590</v>
      </c>
      <c r="H2675" t="str">
        <f>IF(SUM(COUNTIF(B2675,"*"&amp;{"疫","肺炎","口罩","新冠","COVID"}&amp;"*")),1,"")</f>
        <v/>
      </c>
    </row>
    <row r="2676" spans="1:8" hidden="1" x14ac:dyDescent="0.25">
      <c r="A2676" t="s">
        <v>2956</v>
      </c>
      <c r="B2676" t="s">
        <v>2957</v>
      </c>
      <c r="C2676" t="s">
        <v>1188</v>
      </c>
      <c r="D2676">
        <v>212</v>
      </c>
      <c r="E2676" t="s">
        <v>1388</v>
      </c>
      <c r="F2676" t="s">
        <v>2924</v>
      </c>
      <c r="G2676" t="s">
        <v>2958</v>
      </c>
      <c r="H2676" t="str">
        <f>IF(SUM(COUNTIF(B2676,"*"&amp;{"疫","肺炎","口罩","新冠","COVID"}&amp;"*")),1,"")</f>
        <v/>
      </c>
    </row>
    <row r="2677" spans="1:8" hidden="1" x14ac:dyDescent="0.25">
      <c r="A2677" t="s">
        <v>3561</v>
      </c>
      <c r="B2677" t="s">
        <v>3562</v>
      </c>
      <c r="C2677" t="s">
        <v>619</v>
      </c>
      <c r="D2677">
        <v>212</v>
      </c>
      <c r="E2677" t="s">
        <v>529</v>
      </c>
      <c r="F2677" t="s">
        <v>3542</v>
      </c>
      <c r="G2677" t="s">
        <v>3563</v>
      </c>
      <c r="H2677" t="str">
        <f>IF(SUM(COUNTIF(B2677,"*"&amp;{"疫","肺炎","口罩","新冠","COVID"}&amp;"*")),1,"")</f>
        <v/>
      </c>
    </row>
    <row r="2678" spans="1:8" hidden="1" x14ac:dyDescent="0.25">
      <c r="A2678" t="s">
        <v>5381</v>
      </c>
      <c r="B2678" t="s">
        <v>5382</v>
      </c>
      <c r="C2678" t="s">
        <v>921</v>
      </c>
      <c r="D2678">
        <v>212</v>
      </c>
      <c r="E2678" t="s">
        <v>3719</v>
      </c>
      <c r="F2678" t="s">
        <v>5355</v>
      </c>
      <c r="G2678" t="s">
        <v>5383</v>
      </c>
      <c r="H2678" t="str">
        <f>IF(SUM(COUNTIF(B2678,"*"&amp;{"疫","肺炎","口罩","新冠","COVID"}&amp;"*")),1,"")</f>
        <v/>
      </c>
    </row>
    <row r="2679" spans="1:8" x14ac:dyDescent="0.25">
      <c r="A2679" t="s">
        <v>8981</v>
      </c>
      <c r="B2679" t="s">
        <v>8982</v>
      </c>
      <c r="C2679" t="s">
        <v>642</v>
      </c>
      <c r="D2679">
        <v>212</v>
      </c>
      <c r="E2679" t="s">
        <v>679</v>
      </c>
      <c r="F2679" t="s">
        <v>8976</v>
      </c>
      <c r="G2679" t="s">
        <v>8983</v>
      </c>
      <c r="H2679">
        <f>IF(SUM(COUNTIF(B2679,"*"&amp;{"疫","肺炎","口罩","新冠","COVID"}&amp;"*")),1,"")</f>
        <v>1</v>
      </c>
    </row>
    <row r="2680" spans="1:8" x14ac:dyDescent="0.25">
      <c r="A2680" t="s">
        <v>11872</v>
      </c>
      <c r="B2680" t="s">
        <v>11873</v>
      </c>
      <c r="C2680" t="s">
        <v>5319</v>
      </c>
      <c r="D2680">
        <v>212</v>
      </c>
      <c r="E2680" t="s">
        <v>11874</v>
      </c>
      <c r="F2680" t="s">
        <v>11875</v>
      </c>
      <c r="G2680" t="s">
        <v>11876</v>
      </c>
      <c r="H2680">
        <f>IF(SUM(COUNTIF(B2680,"*"&amp;{"疫","肺炎","口罩","新冠","COVID"}&amp;"*")),1,"")</f>
        <v>1</v>
      </c>
    </row>
    <row r="2681" spans="1:8" x14ac:dyDescent="0.25">
      <c r="A2681" t="s">
        <v>14612</v>
      </c>
      <c r="B2681" t="s">
        <v>14613</v>
      </c>
      <c r="C2681" t="s">
        <v>4325</v>
      </c>
      <c r="D2681">
        <v>212</v>
      </c>
      <c r="E2681" t="s">
        <v>6796</v>
      </c>
      <c r="F2681" t="s">
        <v>14569</v>
      </c>
      <c r="G2681" t="s">
        <v>14614</v>
      </c>
      <c r="H2681">
        <f>IF(SUM(COUNTIF(B2681,"*"&amp;{"疫","肺炎","口罩","新冠","COVID"}&amp;"*")),1,"")</f>
        <v>1</v>
      </c>
    </row>
    <row r="2682" spans="1:8" hidden="1" x14ac:dyDescent="0.25">
      <c r="A2682" t="s">
        <v>17037</v>
      </c>
      <c r="B2682" t="s">
        <v>17038</v>
      </c>
      <c r="C2682" t="s">
        <v>2469</v>
      </c>
      <c r="D2682">
        <v>212</v>
      </c>
      <c r="E2682" t="s">
        <v>5092</v>
      </c>
      <c r="F2682" t="s">
        <v>17017</v>
      </c>
      <c r="G2682" t="s">
        <v>17039</v>
      </c>
      <c r="H2682" t="str">
        <f>IF(SUM(COUNTIF(B2682,"*"&amp;{"疫","肺炎","口罩","新冠","COVID"}&amp;"*")),1,"")</f>
        <v/>
      </c>
    </row>
    <row r="2683" spans="1:8" hidden="1" x14ac:dyDescent="0.25">
      <c r="A2683" t="s">
        <v>2185</v>
      </c>
      <c r="B2683" t="s">
        <v>2186</v>
      </c>
      <c r="C2683" t="s">
        <v>416</v>
      </c>
      <c r="D2683">
        <v>211</v>
      </c>
      <c r="E2683" t="s">
        <v>2187</v>
      </c>
      <c r="F2683" t="s">
        <v>1992</v>
      </c>
      <c r="G2683" t="s">
        <v>2188</v>
      </c>
      <c r="H2683" t="str">
        <f>IF(SUM(COUNTIF(B2683,"*"&amp;{"疫","肺炎","口罩","新冠","COVID"}&amp;"*")),1,"")</f>
        <v/>
      </c>
    </row>
    <row r="2684" spans="1:8" hidden="1" x14ac:dyDescent="0.25">
      <c r="A2684" t="s">
        <v>5564</v>
      </c>
      <c r="B2684" t="s">
        <v>5565</v>
      </c>
      <c r="C2684" t="s">
        <v>240</v>
      </c>
      <c r="D2684">
        <v>211</v>
      </c>
      <c r="E2684" t="s">
        <v>2676</v>
      </c>
      <c r="F2684" t="s">
        <v>5536</v>
      </c>
      <c r="G2684" t="s">
        <v>5566</v>
      </c>
      <c r="H2684" t="str">
        <f>IF(SUM(COUNTIF(B2684,"*"&amp;{"疫","肺炎","口罩","新冠","COVID"}&amp;"*")),1,"")</f>
        <v/>
      </c>
    </row>
    <row r="2685" spans="1:8" hidden="1" x14ac:dyDescent="0.25">
      <c r="A2685" t="s">
        <v>6305</v>
      </c>
      <c r="B2685" t="s">
        <v>6306</v>
      </c>
      <c r="C2685" t="s">
        <v>1140</v>
      </c>
      <c r="D2685">
        <v>211</v>
      </c>
      <c r="E2685" t="s">
        <v>1756</v>
      </c>
      <c r="F2685" t="s">
        <v>6262</v>
      </c>
      <c r="G2685" t="s">
        <v>6307</v>
      </c>
      <c r="H2685" t="str">
        <f>IF(SUM(COUNTIF(B2685,"*"&amp;{"疫","肺炎","口罩","新冠","COVID"}&amp;"*")),1,"")</f>
        <v/>
      </c>
    </row>
    <row r="2686" spans="1:8" hidden="1" x14ac:dyDescent="0.25">
      <c r="A2686" t="s">
        <v>11912</v>
      </c>
      <c r="B2686" t="s">
        <v>11913</v>
      </c>
      <c r="C2686" t="s">
        <v>200</v>
      </c>
      <c r="D2686">
        <v>211</v>
      </c>
      <c r="E2686" t="s">
        <v>1284</v>
      </c>
      <c r="F2686" t="s">
        <v>11875</v>
      </c>
      <c r="G2686" t="s">
        <v>11914</v>
      </c>
      <c r="H2686" t="str">
        <f>IF(SUM(COUNTIF(B2686,"*"&amp;{"疫","肺炎","口罩","新冠","COVID"}&amp;"*")),1,"")</f>
        <v/>
      </c>
    </row>
    <row r="2687" spans="1:8" hidden="1" x14ac:dyDescent="0.25">
      <c r="A2687" t="s">
        <v>13376</v>
      </c>
      <c r="B2687" t="s">
        <v>13377</v>
      </c>
      <c r="C2687" t="s">
        <v>1544</v>
      </c>
      <c r="D2687">
        <v>211</v>
      </c>
      <c r="E2687" t="s">
        <v>13378</v>
      </c>
      <c r="F2687" t="s">
        <v>13359</v>
      </c>
      <c r="G2687" t="s">
        <v>13379</v>
      </c>
      <c r="H2687" t="str">
        <f>IF(SUM(COUNTIF(B2687,"*"&amp;{"疫","肺炎","口罩","新冠","COVID"}&amp;"*")),1,"")</f>
        <v/>
      </c>
    </row>
    <row r="2688" spans="1:8" hidden="1" x14ac:dyDescent="0.25">
      <c r="A2688" t="s">
        <v>16903</v>
      </c>
      <c r="B2688" t="s">
        <v>16904</v>
      </c>
      <c r="C2688" t="s">
        <v>691</v>
      </c>
      <c r="D2688">
        <v>211</v>
      </c>
      <c r="E2688" t="s">
        <v>15034</v>
      </c>
      <c r="F2688" t="s">
        <v>16862</v>
      </c>
      <c r="G2688" t="s">
        <v>16905</v>
      </c>
      <c r="H2688" t="str">
        <f>IF(SUM(COUNTIF(B2688,"*"&amp;{"疫","肺炎","口罩","新冠","COVID"}&amp;"*")),1,"")</f>
        <v/>
      </c>
    </row>
    <row r="2689" spans="1:8" hidden="1" x14ac:dyDescent="0.25">
      <c r="A2689" t="s">
        <v>4232</v>
      </c>
      <c r="B2689" t="s">
        <v>4233</v>
      </c>
      <c r="C2689" t="s">
        <v>41</v>
      </c>
      <c r="D2689">
        <v>210</v>
      </c>
      <c r="E2689" t="s">
        <v>4234</v>
      </c>
      <c r="F2689" t="s">
        <v>4210</v>
      </c>
      <c r="G2689" t="s">
        <v>4235</v>
      </c>
      <c r="H2689" t="str">
        <f>IF(SUM(COUNTIF(B2689,"*"&amp;{"疫","肺炎","口罩","新冠","COVID"}&amp;"*")),1,"")</f>
        <v/>
      </c>
    </row>
    <row r="2690" spans="1:8" hidden="1" x14ac:dyDescent="0.25">
      <c r="A2690" t="s">
        <v>10600</v>
      </c>
      <c r="B2690" t="s">
        <v>10601</v>
      </c>
      <c r="C2690" t="s">
        <v>7263</v>
      </c>
      <c r="D2690">
        <v>210</v>
      </c>
      <c r="E2690" t="s">
        <v>10602</v>
      </c>
      <c r="F2690" t="s">
        <v>10561</v>
      </c>
      <c r="G2690" t="s">
        <v>10603</v>
      </c>
      <c r="H2690" t="str">
        <f>IF(SUM(COUNTIF(B2690,"*"&amp;{"疫","肺炎","口罩","新冠","COVID"}&amp;"*")),1,"")</f>
        <v/>
      </c>
    </row>
    <row r="2691" spans="1:8" x14ac:dyDescent="0.25">
      <c r="A2691" t="s">
        <v>12367</v>
      </c>
      <c r="B2691" t="s">
        <v>12368</v>
      </c>
      <c r="C2691" t="s">
        <v>102</v>
      </c>
      <c r="D2691">
        <v>210</v>
      </c>
      <c r="E2691" t="s">
        <v>7132</v>
      </c>
      <c r="F2691" t="s">
        <v>12330</v>
      </c>
      <c r="G2691" t="s">
        <v>12369</v>
      </c>
      <c r="H2691">
        <f>IF(SUM(COUNTIF(B2691,"*"&amp;{"疫","肺炎","口罩","新冠","COVID"}&amp;"*")),1,"")</f>
        <v>1</v>
      </c>
    </row>
    <row r="2692" spans="1:8" x14ac:dyDescent="0.25">
      <c r="A2692" t="s">
        <v>12473</v>
      </c>
      <c r="B2692" t="s">
        <v>12474</v>
      </c>
      <c r="C2692" t="s">
        <v>691</v>
      </c>
      <c r="D2692">
        <v>210</v>
      </c>
      <c r="E2692" t="s">
        <v>109</v>
      </c>
      <c r="F2692" t="s">
        <v>12440</v>
      </c>
      <c r="G2692" t="s">
        <v>12475</v>
      </c>
      <c r="H2692">
        <f>IF(SUM(COUNTIF(B2692,"*"&amp;{"疫","肺炎","口罩","新冠","COVID"}&amp;"*")),1,"")</f>
        <v>1</v>
      </c>
    </row>
    <row r="2693" spans="1:8" hidden="1" x14ac:dyDescent="0.25">
      <c r="A2693" t="s">
        <v>14029</v>
      </c>
      <c r="B2693" t="s">
        <v>14030</v>
      </c>
      <c r="C2693" t="s">
        <v>1311</v>
      </c>
      <c r="D2693">
        <v>210</v>
      </c>
      <c r="E2693" t="s">
        <v>14031</v>
      </c>
      <c r="F2693" t="s">
        <v>13995</v>
      </c>
      <c r="G2693" t="s">
        <v>14032</v>
      </c>
      <c r="H2693" t="str">
        <f>IF(SUM(COUNTIF(B2693,"*"&amp;{"疫","肺炎","口罩","新冠","COVID"}&amp;"*")),1,"")</f>
        <v/>
      </c>
    </row>
    <row r="2694" spans="1:8" hidden="1" x14ac:dyDescent="0.25">
      <c r="A2694" t="s">
        <v>17031</v>
      </c>
      <c r="B2694" t="s">
        <v>17032</v>
      </c>
      <c r="C2694" t="s">
        <v>64</v>
      </c>
      <c r="D2694">
        <v>210</v>
      </c>
      <c r="E2694" t="s">
        <v>8585</v>
      </c>
      <c r="F2694" t="s">
        <v>17017</v>
      </c>
      <c r="G2694" t="s">
        <v>17033</v>
      </c>
      <c r="H2694" t="str">
        <f>IF(SUM(COUNTIF(B2694,"*"&amp;{"疫","肺炎","口罩","新冠","COVID"}&amp;"*")),1,"")</f>
        <v/>
      </c>
    </row>
    <row r="2695" spans="1:8" hidden="1" x14ac:dyDescent="0.25">
      <c r="A2695" t="s">
        <v>17454</v>
      </c>
      <c r="B2695" t="s">
        <v>17455</v>
      </c>
      <c r="C2695" t="s">
        <v>223</v>
      </c>
      <c r="D2695">
        <v>210</v>
      </c>
      <c r="E2695" t="s">
        <v>3740</v>
      </c>
      <c r="F2695" t="s">
        <v>17427</v>
      </c>
      <c r="G2695" t="s">
        <v>17456</v>
      </c>
      <c r="H2695" t="str">
        <f>IF(SUM(COUNTIF(B2695,"*"&amp;{"疫","肺炎","口罩","新冠","COVID"}&amp;"*")),1,"")</f>
        <v/>
      </c>
    </row>
    <row r="2696" spans="1:8" hidden="1" x14ac:dyDescent="0.25">
      <c r="A2696" t="s">
        <v>17550</v>
      </c>
      <c r="B2696" t="s">
        <v>17551</v>
      </c>
      <c r="C2696" t="s">
        <v>710</v>
      </c>
      <c r="D2696">
        <v>210</v>
      </c>
      <c r="E2696" t="s">
        <v>2014</v>
      </c>
      <c r="F2696" t="s">
        <v>17514</v>
      </c>
      <c r="G2696" t="s">
        <v>17552</v>
      </c>
      <c r="H2696" t="str">
        <f>IF(SUM(COUNTIF(B2696,"*"&amp;{"疫","肺炎","口罩","新冠","COVID"}&amp;"*")),1,"")</f>
        <v/>
      </c>
    </row>
    <row r="2697" spans="1:8" x14ac:dyDescent="0.25">
      <c r="A2697" t="s">
        <v>8668</v>
      </c>
      <c r="B2697" t="s">
        <v>8669</v>
      </c>
      <c r="C2697" t="s">
        <v>119</v>
      </c>
      <c r="D2697">
        <v>209</v>
      </c>
      <c r="E2697" t="s">
        <v>8670</v>
      </c>
      <c r="F2697" t="s">
        <v>8637</v>
      </c>
      <c r="G2697" t="s">
        <v>8671</v>
      </c>
      <c r="H2697">
        <f>IF(SUM(COUNTIF(B2697,"*"&amp;{"疫","肺炎","口罩","新冠","COVID"}&amp;"*")),1,"")</f>
        <v>1</v>
      </c>
    </row>
    <row r="2698" spans="1:8" x14ac:dyDescent="0.25">
      <c r="A2698" t="s">
        <v>11287</v>
      </c>
      <c r="B2698" t="s">
        <v>11288</v>
      </c>
      <c r="C2698" t="s">
        <v>488</v>
      </c>
      <c r="D2698">
        <v>209</v>
      </c>
      <c r="E2698" t="s">
        <v>4996</v>
      </c>
      <c r="F2698" t="s">
        <v>11252</v>
      </c>
      <c r="G2698" t="s">
        <v>11289</v>
      </c>
      <c r="H2698">
        <f>IF(SUM(COUNTIF(B2698,"*"&amp;{"疫","肺炎","口罩","新冠","COVID"}&amp;"*")),1,"")</f>
        <v>1</v>
      </c>
    </row>
    <row r="2699" spans="1:8" x14ac:dyDescent="0.25">
      <c r="A2699" t="s">
        <v>13364</v>
      </c>
      <c r="B2699" t="s">
        <v>13365</v>
      </c>
      <c r="C2699" t="s">
        <v>273</v>
      </c>
      <c r="D2699">
        <v>209</v>
      </c>
      <c r="E2699" t="s">
        <v>1434</v>
      </c>
      <c r="F2699" t="s">
        <v>13359</v>
      </c>
      <c r="G2699" t="s">
        <v>13366</v>
      </c>
      <c r="H2699">
        <f>IF(SUM(COUNTIF(B2699,"*"&amp;{"疫","肺炎","口罩","新冠","COVID"}&amp;"*")),1,"")</f>
        <v>1</v>
      </c>
    </row>
    <row r="2700" spans="1:8" hidden="1" x14ac:dyDescent="0.25">
      <c r="A2700" t="s">
        <v>14326</v>
      </c>
      <c r="B2700" t="s">
        <v>14327</v>
      </c>
      <c r="C2700" t="s">
        <v>42</v>
      </c>
      <c r="D2700">
        <v>209</v>
      </c>
      <c r="E2700" t="s">
        <v>3347</v>
      </c>
      <c r="F2700" t="s">
        <v>14310</v>
      </c>
      <c r="G2700" t="s">
        <v>14328</v>
      </c>
      <c r="H2700" t="str">
        <f>IF(SUM(COUNTIF(B2700,"*"&amp;{"疫","肺炎","口罩","新冠","COVID"}&amp;"*")),1,"")</f>
        <v/>
      </c>
    </row>
    <row r="2701" spans="1:8" x14ac:dyDescent="0.25">
      <c r="A2701" t="s">
        <v>226</v>
      </c>
      <c r="B2701" t="s">
        <v>227</v>
      </c>
      <c r="C2701" t="s">
        <v>228</v>
      </c>
      <c r="D2701">
        <v>208</v>
      </c>
      <c r="E2701" t="s">
        <v>230</v>
      </c>
      <c r="F2701" t="s">
        <v>12</v>
      </c>
      <c r="G2701" t="s">
        <v>231</v>
      </c>
      <c r="H2701">
        <f>IF(SUM(COUNTIF(B2701,"*"&amp;{"疫","肺炎","口罩","新冠","COVID"}&amp;"*")),1,"")</f>
        <v>1</v>
      </c>
    </row>
    <row r="2702" spans="1:8" hidden="1" x14ac:dyDescent="0.25">
      <c r="A2702" t="s">
        <v>1872</v>
      </c>
      <c r="B2702" t="s">
        <v>1873</v>
      </c>
      <c r="C2702" t="s">
        <v>665</v>
      </c>
      <c r="D2702">
        <v>208</v>
      </c>
      <c r="E2702" t="s">
        <v>1874</v>
      </c>
      <c r="F2702" t="s">
        <v>1805</v>
      </c>
      <c r="G2702" t="s">
        <v>1875</v>
      </c>
      <c r="H2702" t="str">
        <f>IF(SUM(COUNTIF(B2702,"*"&amp;{"疫","肺炎","口罩","新冠","COVID"}&amp;"*")),1,"")</f>
        <v/>
      </c>
    </row>
    <row r="2703" spans="1:8" hidden="1" x14ac:dyDescent="0.25">
      <c r="A2703" t="s">
        <v>3137</v>
      </c>
      <c r="B2703" t="s">
        <v>3138</v>
      </c>
      <c r="C2703" t="s">
        <v>58</v>
      </c>
      <c r="D2703">
        <v>208</v>
      </c>
      <c r="E2703" t="s">
        <v>3139</v>
      </c>
      <c r="F2703" t="s">
        <v>3111</v>
      </c>
      <c r="G2703" t="s">
        <v>3140</v>
      </c>
      <c r="H2703" t="str">
        <f>IF(SUM(COUNTIF(B2703,"*"&amp;{"疫","肺炎","口罩","新冠","COVID"}&amp;"*")),1,"")</f>
        <v/>
      </c>
    </row>
    <row r="2704" spans="1:8" hidden="1" x14ac:dyDescent="0.25">
      <c r="A2704" t="s">
        <v>7829</v>
      </c>
      <c r="B2704" t="s">
        <v>7830</v>
      </c>
      <c r="C2704" t="s">
        <v>3143</v>
      </c>
      <c r="D2704">
        <v>208</v>
      </c>
      <c r="E2704" t="s">
        <v>7831</v>
      </c>
      <c r="F2704" t="s">
        <v>7789</v>
      </c>
      <c r="G2704" t="s">
        <v>7832</v>
      </c>
      <c r="H2704" t="str">
        <f>IF(SUM(COUNTIF(B2704,"*"&amp;{"疫","肺炎","口罩","新冠","COVID"}&amp;"*")),1,"")</f>
        <v/>
      </c>
    </row>
    <row r="2705" spans="1:8" x14ac:dyDescent="0.25">
      <c r="A2705" t="s">
        <v>9731</v>
      </c>
      <c r="B2705" t="s">
        <v>9732</v>
      </c>
      <c r="C2705" t="s">
        <v>273</v>
      </c>
      <c r="D2705">
        <v>208</v>
      </c>
      <c r="E2705" t="s">
        <v>9733</v>
      </c>
      <c r="F2705" t="s">
        <v>9697</v>
      </c>
      <c r="G2705" t="s">
        <v>9734</v>
      </c>
      <c r="H2705">
        <f>IF(SUM(COUNTIF(B2705,"*"&amp;{"疫","肺炎","口罩","新冠","COVID"}&amp;"*")),1,"")</f>
        <v>1</v>
      </c>
    </row>
    <row r="2706" spans="1:8" hidden="1" x14ac:dyDescent="0.25">
      <c r="A2706" t="s">
        <v>11164</v>
      </c>
      <c r="B2706" t="s">
        <v>11165</v>
      </c>
      <c r="C2706" t="s">
        <v>1959</v>
      </c>
      <c r="D2706">
        <v>208</v>
      </c>
      <c r="E2706" t="s">
        <v>10350</v>
      </c>
      <c r="F2706" t="s">
        <v>11147</v>
      </c>
      <c r="G2706" t="s">
        <v>11166</v>
      </c>
      <c r="H2706" t="str">
        <f>IF(SUM(COUNTIF(B2706,"*"&amp;{"疫","肺炎","口罩","新冠","COVID"}&amp;"*")),1,"")</f>
        <v/>
      </c>
    </row>
    <row r="2707" spans="1:8" x14ac:dyDescent="0.25">
      <c r="A2707" t="s">
        <v>14555</v>
      </c>
      <c r="B2707" t="s">
        <v>14556</v>
      </c>
      <c r="C2707" t="s">
        <v>322</v>
      </c>
      <c r="D2707">
        <v>208</v>
      </c>
      <c r="E2707" t="s">
        <v>4641</v>
      </c>
      <c r="F2707" t="s">
        <v>14518</v>
      </c>
      <c r="G2707" t="s">
        <v>14557</v>
      </c>
      <c r="H2707">
        <f>IF(SUM(COUNTIF(B2707,"*"&amp;{"疫","肺炎","口罩","新冠","COVID"}&amp;"*")),1,"")</f>
        <v>1</v>
      </c>
    </row>
    <row r="2708" spans="1:8" hidden="1" x14ac:dyDescent="0.25">
      <c r="A2708" t="s">
        <v>2654</v>
      </c>
      <c r="B2708" t="s">
        <v>2655</v>
      </c>
      <c r="C2708" t="s">
        <v>2152</v>
      </c>
      <c r="D2708">
        <v>207</v>
      </c>
      <c r="E2708" t="s">
        <v>768</v>
      </c>
      <c r="F2708" t="s">
        <v>2603</v>
      </c>
      <c r="G2708" t="s">
        <v>2656</v>
      </c>
      <c r="H2708" t="str">
        <f>IF(SUM(COUNTIF(B2708,"*"&amp;{"疫","肺炎","口罩","新冠","COVID"}&amp;"*")),1,"")</f>
        <v/>
      </c>
    </row>
    <row r="2709" spans="1:8" x14ac:dyDescent="0.25">
      <c r="A2709" t="s">
        <v>10660</v>
      </c>
      <c r="B2709" t="s">
        <v>10661</v>
      </c>
      <c r="C2709" t="s">
        <v>296</v>
      </c>
      <c r="D2709">
        <v>207</v>
      </c>
      <c r="E2709" t="s">
        <v>4580</v>
      </c>
      <c r="F2709" t="s">
        <v>10614</v>
      </c>
      <c r="G2709" t="s">
        <v>10662</v>
      </c>
      <c r="H2709">
        <f>IF(SUM(COUNTIF(B2709,"*"&amp;{"疫","肺炎","口罩","新冠","COVID"}&amp;"*")),1,"")</f>
        <v>1</v>
      </c>
    </row>
    <row r="2710" spans="1:8" hidden="1" x14ac:dyDescent="0.25">
      <c r="A2710" t="s">
        <v>14592</v>
      </c>
      <c r="B2710" t="s">
        <v>14593</v>
      </c>
      <c r="C2710" t="s">
        <v>2308</v>
      </c>
      <c r="D2710">
        <v>207</v>
      </c>
      <c r="E2710" t="s">
        <v>14594</v>
      </c>
      <c r="F2710" t="s">
        <v>14569</v>
      </c>
      <c r="G2710" t="s">
        <v>14595</v>
      </c>
      <c r="H2710" t="str">
        <f>IF(SUM(COUNTIF(B2710,"*"&amp;{"疫","肺炎","口罩","新冠","COVID"}&amp;"*")),1,"")</f>
        <v/>
      </c>
    </row>
    <row r="2711" spans="1:8" hidden="1" x14ac:dyDescent="0.25">
      <c r="A2711" t="s">
        <v>17764</v>
      </c>
      <c r="B2711" t="s">
        <v>17765</v>
      </c>
      <c r="C2711" t="s">
        <v>63</v>
      </c>
      <c r="D2711">
        <v>207</v>
      </c>
      <c r="E2711" t="s">
        <v>1171</v>
      </c>
      <c r="F2711" t="s">
        <v>17713</v>
      </c>
      <c r="G2711" t="s">
        <v>17766</v>
      </c>
      <c r="H2711" t="str">
        <f>IF(SUM(COUNTIF(B2711,"*"&amp;{"疫","肺炎","口罩","新冠","COVID"}&amp;"*")),1,"")</f>
        <v/>
      </c>
    </row>
    <row r="2712" spans="1:8" hidden="1" x14ac:dyDescent="0.25">
      <c r="A2712" t="s">
        <v>753</v>
      </c>
      <c r="B2712" t="s">
        <v>754</v>
      </c>
      <c r="C2712" t="s">
        <v>755</v>
      </c>
      <c r="D2712">
        <v>206</v>
      </c>
      <c r="E2712" t="s">
        <v>757</v>
      </c>
      <c r="F2712" t="s">
        <v>723</v>
      </c>
      <c r="G2712" t="s">
        <v>758</v>
      </c>
      <c r="H2712" t="str">
        <f>IF(SUM(COUNTIF(B2712,"*"&amp;{"疫","肺炎","口罩","新冠","COVID"}&amp;"*")),1,"")</f>
        <v/>
      </c>
    </row>
    <row r="2713" spans="1:8" x14ac:dyDescent="0.25">
      <c r="A2713" t="s">
        <v>5000</v>
      </c>
      <c r="B2713" t="s">
        <v>5001</v>
      </c>
      <c r="C2713" t="s">
        <v>103</v>
      </c>
      <c r="D2713">
        <v>206</v>
      </c>
      <c r="E2713" t="s">
        <v>5002</v>
      </c>
      <c r="F2713" t="s">
        <v>4998</v>
      </c>
      <c r="G2713" t="s">
        <v>5003</v>
      </c>
      <c r="H2713">
        <f>IF(SUM(COUNTIF(B2713,"*"&amp;{"疫","肺炎","口罩","新冠","COVID"}&amp;"*")),1,"")</f>
        <v>1</v>
      </c>
    </row>
    <row r="2714" spans="1:8" hidden="1" x14ac:dyDescent="0.25">
      <c r="A2714" t="s">
        <v>5223</v>
      </c>
      <c r="B2714" t="s">
        <v>5224</v>
      </c>
      <c r="C2714" t="s">
        <v>1570</v>
      </c>
      <c r="D2714">
        <v>206</v>
      </c>
      <c r="E2714" t="s">
        <v>1740</v>
      </c>
      <c r="F2714" t="s">
        <v>5176</v>
      </c>
      <c r="G2714" t="s">
        <v>5225</v>
      </c>
      <c r="H2714" t="str">
        <f>IF(SUM(COUNTIF(B2714,"*"&amp;{"疫","肺炎","口罩","新冠","COVID"}&amp;"*")),1,"")</f>
        <v/>
      </c>
    </row>
    <row r="2715" spans="1:8" hidden="1" x14ac:dyDescent="0.25">
      <c r="A2715" t="s">
        <v>5987</v>
      </c>
      <c r="B2715" t="s">
        <v>5988</v>
      </c>
      <c r="C2715" t="s">
        <v>1895</v>
      </c>
      <c r="D2715">
        <v>206</v>
      </c>
      <c r="E2715" t="s">
        <v>5989</v>
      </c>
      <c r="F2715" t="s">
        <v>5981</v>
      </c>
      <c r="G2715" t="s">
        <v>5990</v>
      </c>
      <c r="H2715" t="str">
        <f>IF(SUM(COUNTIF(B2715,"*"&amp;{"疫","肺炎","口罩","新冠","COVID"}&amp;"*")),1,"")</f>
        <v/>
      </c>
    </row>
    <row r="2716" spans="1:8" x14ac:dyDescent="0.25">
      <c r="A2716" t="s">
        <v>15086</v>
      </c>
      <c r="B2716" t="s">
        <v>15087</v>
      </c>
      <c r="C2716" t="s">
        <v>132</v>
      </c>
      <c r="D2716">
        <v>206</v>
      </c>
      <c r="E2716" t="s">
        <v>845</v>
      </c>
      <c r="F2716" t="s">
        <v>15063</v>
      </c>
      <c r="G2716" t="s">
        <v>15088</v>
      </c>
      <c r="H2716">
        <f>IF(SUM(COUNTIF(B2716,"*"&amp;{"疫","肺炎","口罩","新冠","COVID"}&amp;"*")),1,"")</f>
        <v>1</v>
      </c>
    </row>
    <row r="2717" spans="1:8" hidden="1" x14ac:dyDescent="0.25">
      <c r="A2717" t="s">
        <v>15585</v>
      </c>
      <c r="B2717" t="s">
        <v>15586</v>
      </c>
      <c r="C2717" t="s">
        <v>1379</v>
      </c>
      <c r="D2717">
        <v>206</v>
      </c>
      <c r="E2717" t="s">
        <v>856</v>
      </c>
      <c r="F2717" t="s">
        <v>15538</v>
      </c>
      <c r="G2717" t="s">
        <v>15587</v>
      </c>
      <c r="H2717" t="str">
        <f>IF(SUM(COUNTIF(B2717,"*"&amp;{"疫","肺炎","口罩","新冠","COVID"}&amp;"*")),1,"")</f>
        <v/>
      </c>
    </row>
    <row r="2718" spans="1:8" hidden="1" x14ac:dyDescent="0.25">
      <c r="A2718" t="s">
        <v>16057</v>
      </c>
      <c r="B2718" t="s">
        <v>16058</v>
      </c>
      <c r="C2718" t="s">
        <v>2689</v>
      </c>
      <c r="D2718">
        <v>206</v>
      </c>
      <c r="E2718" t="s">
        <v>16059</v>
      </c>
      <c r="F2718" t="s">
        <v>16020</v>
      </c>
      <c r="G2718" t="s">
        <v>16060</v>
      </c>
      <c r="H2718" t="str">
        <f>IF(SUM(COUNTIF(B2718,"*"&amp;{"疫","肺炎","口罩","新冠","COVID"}&amp;"*")),1,"")</f>
        <v/>
      </c>
    </row>
    <row r="2719" spans="1:8" hidden="1" x14ac:dyDescent="0.25">
      <c r="A2719" t="s">
        <v>397</v>
      </c>
      <c r="B2719" t="s">
        <v>398</v>
      </c>
      <c r="C2719" t="s">
        <v>399</v>
      </c>
      <c r="D2719">
        <v>205</v>
      </c>
      <c r="E2719" t="s">
        <v>201</v>
      </c>
      <c r="F2719" t="s">
        <v>263</v>
      </c>
      <c r="G2719" t="s">
        <v>401</v>
      </c>
      <c r="H2719" t="str">
        <f>IF(SUM(COUNTIF(B2719,"*"&amp;{"疫","肺炎","口罩","新冠","COVID"}&amp;"*")),1,"")</f>
        <v/>
      </c>
    </row>
    <row r="2720" spans="1:8" hidden="1" x14ac:dyDescent="0.25">
      <c r="A2720" t="s">
        <v>3349</v>
      </c>
      <c r="B2720" t="s">
        <v>3350</v>
      </c>
      <c r="C2720" t="s">
        <v>3351</v>
      </c>
      <c r="D2720">
        <v>205</v>
      </c>
      <c r="E2720" t="s">
        <v>813</v>
      </c>
      <c r="F2720" t="s">
        <v>3309</v>
      </c>
      <c r="G2720" t="s">
        <v>3352</v>
      </c>
      <c r="H2720" t="str">
        <f>IF(SUM(COUNTIF(B2720,"*"&amp;{"疫","肺炎","口罩","新冠","COVID"}&amp;"*")),1,"")</f>
        <v/>
      </c>
    </row>
    <row r="2721" spans="1:8" hidden="1" x14ac:dyDescent="0.25">
      <c r="A2721" t="s">
        <v>3457</v>
      </c>
      <c r="B2721" t="s">
        <v>3458</v>
      </c>
      <c r="C2721" t="s">
        <v>394</v>
      </c>
      <c r="D2721">
        <v>205</v>
      </c>
      <c r="E2721" t="s">
        <v>3459</v>
      </c>
      <c r="F2721" t="s">
        <v>3412</v>
      </c>
      <c r="G2721" t="s">
        <v>3460</v>
      </c>
      <c r="H2721" t="str">
        <f>IF(SUM(COUNTIF(B2721,"*"&amp;{"疫","肺炎","口罩","新冠","COVID"}&amp;"*")),1,"")</f>
        <v/>
      </c>
    </row>
    <row r="2722" spans="1:8" hidden="1" x14ac:dyDescent="0.25">
      <c r="A2722" t="s">
        <v>5149</v>
      </c>
      <c r="B2722" t="s">
        <v>5150</v>
      </c>
      <c r="C2722" t="s">
        <v>756</v>
      </c>
      <c r="D2722">
        <v>205</v>
      </c>
      <c r="E2722" t="s">
        <v>5151</v>
      </c>
      <c r="F2722" t="s">
        <v>5121</v>
      </c>
      <c r="G2722" t="s">
        <v>5152</v>
      </c>
      <c r="H2722" t="str">
        <f>IF(SUM(COUNTIF(B2722,"*"&amp;{"疫","肺炎","口罩","新冠","COVID"}&amp;"*")),1,"")</f>
        <v/>
      </c>
    </row>
    <row r="2723" spans="1:8" hidden="1" x14ac:dyDescent="0.25">
      <c r="A2723" t="s">
        <v>5486</v>
      </c>
      <c r="B2723" t="s">
        <v>5487</v>
      </c>
      <c r="C2723" t="s">
        <v>63</v>
      </c>
      <c r="D2723">
        <v>205</v>
      </c>
      <c r="E2723" t="s">
        <v>5488</v>
      </c>
      <c r="F2723" t="s">
        <v>5477</v>
      </c>
      <c r="G2723" t="s">
        <v>5489</v>
      </c>
      <c r="H2723" t="str">
        <f>IF(SUM(COUNTIF(B2723,"*"&amp;{"疫","肺炎","口罩","新冠","COVID"}&amp;"*")),1,"")</f>
        <v/>
      </c>
    </row>
    <row r="2724" spans="1:8" x14ac:dyDescent="0.25">
      <c r="A2724" t="s">
        <v>5571</v>
      </c>
      <c r="B2724" t="s">
        <v>5572</v>
      </c>
      <c r="C2724" t="s">
        <v>65</v>
      </c>
      <c r="D2724">
        <v>205</v>
      </c>
      <c r="E2724" t="s">
        <v>5573</v>
      </c>
      <c r="F2724" t="s">
        <v>5536</v>
      </c>
      <c r="G2724" t="s">
        <v>5574</v>
      </c>
      <c r="H2724">
        <f>IF(SUM(COUNTIF(B2724,"*"&amp;{"疫","肺炎","口罩","新冠","COVID"}&amp;"*")),1,"")</f>
        <v>1</v>
      </c>
    </row>
    <row r="2725" spans="1:8" x14ac:dyDescent="0.25">
      <c r="A2725" t="s">
        <v>10228</v>
      </c>
      <c r="B2725" t="s">
        <v>10229</v>
      </c>
      <c r="C2725" t="s">
        <v>364</v>
      </c>
      <c r="D2725">
        <v>205</v>
      </c>
      <c r="E2725" t="s">
        <v>9525</v>
      </c>
      <c r="F2725" t="s">
        <v>10193</v>
      </c>
      <c r="G2725" t="s">
        <v>10230</v>
      </c>
      <c r="H2725">
        <f>IF(SUM(COUNTIF(B2725,"*"&amp;{"疫","肺炎","口罩","新冠","COVID"}&amp;"*")),1,"")</f>
        <v>1</v>
      </c>
    </row>
    <row r="2726" spans="1:8" x14ac:dyDescent="0.25">
      <c r="A2726" t="s">
        <v>10910</v>
      </c>
      <c r="B2726" t="s">
        <v>10911</v>
      </c>
      <c r="C2726" t="s">
        <v>52</v>
      </c>
      <c r="D2726">
        <v>205</v>
      </c>
      <c r="E2726" t="s">
        <v>10912</v>
      </c>
      <c r="F2726" t="s">
        <v>10874</v>
      </c>
      <c r="G2726" t="s">
        <v>10913</v>
      </c>
      <c r="H2726">
        <f>IF(SUM(COUNTIF(B2726,"*"&amp;{"疫","肺炎","口罩","新冠","COVID"}&amp;"*")),1,"")</f>
        <v>1</v>
      </c>
    </row>
    <row r="2727" spans="1:8" x14ac:dyDescent="0.25">
      <c r="A2727" t="s">
        <v>11105</v>
      </c>
      <c r="B2727" t="s">
        <v>11106</v>
      </c>
      <c r="C2727" t="s">
        <v>1584</v>
      </c>
      <c r="D2727">
        <v>205</v>
      </c>
      <c r="E2727" t="s">
        <v>179</v>
      </c>
      <c r="F2727" t="s">
        <v>11094</v>
      </c>
      <c r="G2727" t="s">
        <v>11107</v>
      </c>
      <c r="H2727">
        <f>IF(SUM(COUNTIF(B2727,"*"&amp;{"疫","肺炎","口罩","新冠","COVID"}&amp;"*")),1,"")</f>
        <v>1</v>
      </c>
    </row>
    <row r="2728" spans="1:8" x14ac:dyDescent="0.25">
      <c r="A2728" t="s">
        <v>13361</v>
      </c>
      <c r="B2728" t="s">
        <v>13362</v>
      </c>
      <c r="C2728" t="s">
        <v>405</v>
      </c>
      <c r="D2728">
        <v>205</v>
      </c>
      <c r="E2728" t="s">
        <v>6077</v>
      </c>
      <c r="F2728" t="s">
        <v>13359</v>
      </c>
      <c r="G2728" t="s">
        <v>13363</v>
      </c>
      <c r="H2728">
        <f>IF(SUM(COUNTIF(B2728,"*"&amp;{"疫","肺炎","口罩","新冠","COVID"}&amp;"*")),1,"")</f>
        <v>1</v>
      </c>
    </row>
    <row r="2729" spans="1:8" hidden="1" x14ac:dyDescent="0.25">
      <c r="A2729" t="s">
        <v>481</v>
      </c>
      <c r="B2729" t="s">
        <v>482</v>
      </c>
      <c r="C2729" t="s">
        <v>483</v>
      </c>
      <c r="D2729">
        <v>204</v>
      </c>
      <c r="E2729" t="s">
        <v>484</v>
      </c>
      <c r="F2729" t="s">
        <v>263</v>
      </c>
      <c r="G2729" t="s">
        <v>485</v>
      </c>
      <c r="H2729" t="str">
        <f>IF(SUM(COUNTIF(B2729,"*"&amp;{"疫","肺炎","口罩","新冠","COVID"}&amp;"*")),1,"")</f>
        <v/>
      </c>
    </row>
    <row r="2730" spans="1:8" hidden="1" x14ac:dyDescent="0.25">
      <c r="A2730" t="s">
        <v>1844</v>
      </c>
      <c r="B2730" t="s">
        <v>1845</v>
      </c>
      <c r="C2730" t="s">
        <v>58</v>
      </c>
      <c r="D2730">
        <v>204</v>
      </c>
      <c r="E2730" t="s">
        <v>1846</v>
      </c>
      <c r="F2730" t="s">
        <v>1805</v>
      </c>
      <c r="G2730" t="s">
        <v>1847</v>
      </c>
      <c r="H2730" t="str">
        <f>IF(SUM(COUNTIF(B2730,"*"&amp;{"疫","肺炎","口罩","新冠","COVID"}&amp;"*")),1,"")</f>
        <v/>
      </c>
    </row>
    <row r="2731" spans="1:8" x14ac:dyDescent="0.25">
      <c r="A2731" t="s">
        <v>12262</v>
      </c>
      <c r="B2731" t="s">
        <v>12263</v>
      </c>
      <c r="C2731" t="s">
        <v>528</v>
      </c>
      <c r="D2731">
        <v>204</v>
      </c>
      <c r="E2731" t="s">
        <v>7932</v>
      </c>
      <c r="F2731" t="s">
        <v>12237</v>
      </c>
      <c r="G2731" t="s">
        <v>12264</v>
      </c>
      <c r="H2731">
        <f>IF(SUM(COUNTIF(B2731,"*"&amp;{"疫","肺炎","口罩","新冠","COVID"}&amp;"*")),1,"")</f>
        <v>1</v>
      </c>
    </row>
    <row r="2732" spans="1:8" hidden="1" x14ac:dyDescent="0.25">
      <c r="A2732" t="s">
        <v>16608</v>
      </c>
      <c r="B2732" t="s">
        <v>16609</v>
      </c>
      <c r="C2732" t="s">
        <v>251</v>
      </c>
      <c r="D2732">
        <v>204</v>
      </c>
      <c r="E2732" t="s">
        <v>2710</v>
      </c>
      <c r="F2732" t="s">
        <v>16597</v>
      </c>
      <c r="G2732" t="s">
        <v>16610</v>
      </c>
      <c r="H2732" t="str">
        <f>IF(SUM(COUNTIF(B2732,"*"&amp;{"疫","肺炎","口罩","新冠","COVID"}&amp;"*")),1,"")</f>
        <v/>
      </c>
    </row>
    <row r="2733" spans="1:8" x14ac:dyDescent="0.25">
      <c r="A2733" t="s">
        <v>1470</v>
      </c>
      <c r="B2733" t="s">
        <v>1471</v>
      </c>
      <c r="C2733" t="s">
        <v>400</v>
      </c>
      <c r="D2733">
        <v>203</v>
      </c>
      <c r="E2733" t="s">
        <v>1472</v>
      </c>
      <c r="F2733" t="s">
        <v>1390</v>
      </c>
      <c r="G2733" t="s">
        <v>1473</v>
      </c>
      <c r="H2733">
        <f>IF(SUM(COUNTIF(B2733,"*"&amp;{"疫","肺炎","口罩","新冠","COVID"}&amp;"*")),1,"")</f>
        <v>1</v>
      </c>
    </row>
    <row r="2734" spans="1:8" hidden="1" x14ac:dyDescent="0.25">
      <c r="A2734" t="s">
        <v>5055</v>
      </c>
      <c r="B2734" t="s">
        <v>5056</v>
      </c>
      <c r="C2734" t="s">
        <v>108</v>
      </c>
      <c r="D2734">
        <v>203</v>
      </c>
      <c r="E2734" t="s">
        <v>5057</v>
      </c>
      <c r="F2734" t="s">
        <v>4998</v>
      </c>
      <c r="G2734" t="s">
        <v>5058</v>
      </c>
      <c r="H2734" t="str">
        <f>IF(SUM(COUNTIF(B2734,"*"&amp;{"疫","肺炎","口罩","新冠","COVID"}&amp;"*")),1,"")</f>
        <v/>
      </c>
    </row>
    <row r="2735" spans="1:8" hidden="1" x14ac:dyDescent="0.25">
      <c r="A2735" t="s">
        <v>11247</v>
      </c>
      <c r="B2735" t="s">
        <v>11248</v>
      </c>
      <c r="C2735" t="s">
        <v>296</v>
      </c>
      <c r="D2735">
        <v>203</v>
      </c>
      <c r="E2735" t="s">
        <v>8082</v>
      </c>
      <c r="F2735" t="s">
        <v>11196</v>
      </c>
      <c r="G2735" t="s">
        <v>11249</v>
      </c>
      <c r="H2735" t="str">
        <f>IF(SUM(COUNTIF(B2735,"*"&amp;{"疫","肺炎","口罩","新冠","COVID"}&amp;"*")),1,"")</f>
        <v/>
      </c>
    </row>
    <row r="2736" spans="1:8" hidden="1" x14ac:dyDescent="0.25">
      <c r="A2736" t="s">
        <v>14694</v>
      </c>
      <c r="B2736" t="s">
        <v>14695</v>
      </c>
      <c r="C2736" t="s">
        <v>583</v>
      </c>
      <c r="D2736">
        <v>203</v>
      </c>
      <c r="E2736" t="s">
        <v>14696</v>
      </c>
      <c r="F2736" t="s">
        <v>14678</v>
      </c>
      <c r="G2736" t="s">
        <v>14697</v>
      </c>
      <c r="H2736" t="str">
        <f>IF(SUM(COUNTIF(B2736,"*"&amp;{"疫","肺炎","口罩","新冠","COVID"}&amp;"*")),1,"")</f>
        <v/>
      </c>
    </row>
    <row r="2737" spans="1:8" hidden="1" x14ac:dyDescent="0.25">
      <c r="A2737" t="s">
        <v>14947</v>
      </c>
      <c r="B2737" t="s">
        <v>14948</v>
      </c>
      <c r="C2737" t="s">
        <v>250</v>
      </c>
      <c r="D2737">
        <v>203</v>
      </c>
      <c r="E2737" t="s">
        <v>6313</v>
      </c>
      <c r="F2737" t="s">
        <v>14905</v>
      </c>
      <c r="G2737" t="s">
        <v>14949</v>
      </c>
      <c r="H2737" t="str">
        <f>IF(SUM(COUNTIF(B2737,"*"&amp;{"疫","肺炎","口罩","新冠","COVID"}&amp;"*")),1,"")</f>
        <v/>
      </c>
    </row>
    <row r="2738" spans="1:8" x14ac:dyDescent="0.25">
      <c r="A2738" t="s">
        <v>15294</v>
      </c>
      <c r="B2738" t="s">
        <v>15295</v>
      </c>
      <c r="C2738" t="s">
        <v>131</v>
      </c>
      <c r="D2738">
        <v>203</v>
      </c>
      <c r="E2738" t="s">
        <v>3748</v>
      </c>
      <c r="F2738" t="s">
        <v>15280</v>
      </c>
      <c r="G2738" t="s">
        <v>15296</v>
      </c>
      <c r="H2738">
        <f>IF(SUM(COUNTIF(B2738,"*"&amp;{"疫","肺炎","口罩","新冠","COVID"}&amp;"*")),1,"")</f>
        <v>1</v>
      </c>
    </row>
    <row r="2739" spans="1:8" hidden="1" x14ac:dyDescent="0.25">
      <c r="A2739" t="s">
        <v>17942</v>
      </c>
      <c r="B2739" t="s">
        <v>17943</v>
      </c>
      <c r="C2739" t="s">
        <v>3320</v>
      </c>
      <c r="D2739">
        <v>203</v>
      </c>
      <c r="E2739" t="s">
        <v>17944</v>
      </c>
      <c r="F2739" t="s">
        <v>17926</v>
      </c>
      <c r="G2739" t="s">
        <v>17945</v>
      </c>
      <c r="H2739" t="str">
        <f>IF(SUM(COUNTIF(B2739,"*"&amp;{"疫","肺炎","口罩","新冠","COVID"}&amp;"*")),1,"")</f>
        <v/>
      </c>
    </row>
    <row r="2740" spans="1:8" x14ac:dyDescent="0.25">
      <c r="A2740" t="s">
        <v>7813</v>
      </c>
      <c r="B2740" t="s">
        <v>7814</v>
      </c>
      <c r="C2740" t="s">
        <v>257</v>
      </c>
      <c r="D2740">
        <v>202</v>
      </c>
      <c r="E2740" t="s">
        <v>802</v>
      </c>
      <c r="F2740" t="s">
        <v>7789</v>
      </c>
      <c r="G2740" t="s">
        <v>7816</v>
      </c>
      <c r="H2740">
        <f>IF(SUM(COUNTIF(B2740,"*"&amp;{"疫","肺炎","口罩","新冠","COVID"}&amp;"*")),1,"")</f>
        <v>1</v>
      </c>
    </row>
    <row r="2741" spans="1:8" x14ac:dyDescent="0.25">
      <c r="A2741" t="s">
        <v>12817</v>
      </c>
      <c r="B2741" t="s">
        <v>12818</v>
      </c>
      <c r="C2741" t="s">
        <v>2069</v>
      </c>
      <c r="D2741">
        <v>202</v>
      </c>
      <c r="E2741" t="s">
        <v>12819</v>
      </c>
      <c r="F2741" t="s">
        <v>12794</v>
      </c>
      <c r="G2741" t="s">
        <v>12820</v>
      </c>
      <c r="H2741">
        <f>IF(SUM(COUNTIF(B2741,"*"&amp;{"疫","肺炎","口罩","新冠","COVID"}&amp;"*")),1,"")</f>
        <v>1</v>
      </c>
    </row>
    <row r="2742" spans="1:8" hidden="1" x14ac:dyDescent="0.25">
      <c r="A2742" t="s">
        <v>13090</v>
      </c>
      <c r="B2742" t="s">
        <v>13091</v>
      </c>
      <c r="C2742" t="s">
        <v>4325</v>
      </c>
      <c r="D2742">
        <v>202</v>
      </c>
      <c r="E2742" t="s">
        <v>13092</v>
      </c>
      <c r="F2742" t="s">
        <v>13056</v>
      </c>
      <c r="G2742" t="s">
        <v>13093</v>
      </c>
      <c r="H2742" t="str">
        <f>IF(SUM(COUNTIF(B2742,"*"&amp;{"疫","肺炎","口罩","新冠","COVID"}&amp;"*")),1,"")</f>
        <v/>
      </c>
    </row>
    <row r="2743" spans="1:8" hidden="1" x14ac:dyDescent="0.25">
      <c r="A2743" t="s">
        <v>13117</v>
      </c>
      <c r="B2743" t="s">
        <v>13118</v>
      </c>
      <c r="C2743" t="s">
        <v>1531</v>
      </c>
      <c r="D2743">
        <v>202</v>
      </c>
      <c r="E2743" t="s">
        <v>13119</v>
      </c>
      <c r="F2743" t="s">
        <v>13108</v>
      </c>
      <c r="G2743" t="s">
        <v>13120</v>
      </c>
      <c r="H2743" t="str">
        <f>IF(SUM(COUNTIF(B2743,"*"&amp;{"疫","肺炎","口罩","新冠","COVID"}&amp;"*")),1,"")</f>
        <v/>
      </c>
    </row>
    <row r="2744" spans="1:8" x14ac:dyDescent="0.25">
      <c r="A2744" t="s">
        <v>13904</v>
      </c>
      <c r="B2744" t="s">
        <v>13905</v>
      </c>
      <c r="C2744" t="s">
        <v>394</v>
      </c>
      <c r="D2744">
        <v>202</v>
      </c>
      <c r="E2744" t="s">
        <v>12098</v>
      </c>
      <c r="F2744" t="s">
        <v>13906</v>
      </c>
      <c r="G2744" t="s">
        <v>13907</v>
      </c>
      <c r="H2744">
        <f>IF(SUM(COUNTIF(B2744,"*"&amp;{"疫","肺炎","口罩","新冠","COVID"}&amp;"*")),1,"")</f>
        <v>1</v>
      </c>
    </row>
    <row r="2745" spans="1:8" x14ac:dyDescent="0.25">
      <c r="A2745" t="s">
        <v>990</v>
      </c>
      <c r="B2745" t="s">
        <v>991</v>
      </c>
      <c r="C2745" t="s">
        <v>519</v>
      </c>
      <c r="D2745">
        <v>201</v>
      </c>
      <c r="E2745" t="s">
        <v>993</v>
      </c>
      <c r="F2745" t="s">
        <v>958</v>
      </c>
      <c r="G2745" t="s">
        <v>994</v>
      </c>
      <c r="H2745">
        <f>IF(SUM(COUNTIF(B2745,"*"&amp;{"疫","肺炎","口罩","新冠","COVID"}&amp;"*")),1,"")</f>
        <v>1</v>
      </c>
    </row>
    <row r="2746" spans="1:8" hidden="1" x14ac:dyDescent="0.25">
      <c r="A2746" t="s">
        <v>1938</v>
      </c>
      <c r="B2746" t="s">
        <v>1939</v>
      </c>
      <c r="C2746" t="s">
        <v>1140</v>
      </c>
      <c r="D2746">
        <v>201</v>
      </c>
      <c r="E2746" t="s">
        <v>389</v>
      </c>
      <c r="F2746" t="s">
        <v>1805</v>
      </c>
      <c r="G2746" t="s">
        <v>1940</v>
      </c>
      <c r="H2746" t="str">
        <f>IF(SUM(COUNTIF(B2746,"*"&amp;{"疫","肺炎","口罩","新冠","COVID"}&amp;"*")),1,"")</f>
        <v/>
      </c>
    </row>
    <row r="2747" spans="1:8" x14ac:dyDescent="0.25">
      <c r="A2747" t="s">
        <v>9921</v>
      </c>
      <c r="B2747" t="s">
        <v>9922</v>
      </c>
      <c r="C2747" t="s">
        <v>2798</v>
      </c>
      <c r="D2747">
        <v>201</v>
      </c>
      <c r="E2747" t="s">
        <v>5555</v>
      </c>
      <c r="F2747" t="s">
        <v>9913</v>
      </c>
      <c r="G2747" t="s">
        <v>9923</v>
      </c>
      <c r="H2747">
        <f>IF(SUM(COUNTIF(B2747,"*"&amp;{"疫","肺炎","口罩","新冠","COVID"}&amp;"*")),1,"")</f>
        <v>1</v>
      </c>
    </row>
    <row r="2748" spans="1:8" x14ac:dyDescent="0.25">
      <c r="A2748" t="s">
        <v>10653</v>
      </c>
      <c r="B2748" t="s">
        <v>10654</v>
      </c>
      <c r="C2748" t="s">
        <v>1121</v>
      </c>
      <c r="D2748">
        <v>201</v>
      </c>
      <c r="E2748" t="s">
        <v>2358</v>
      </c>
      <c r="F2748" t="s">
        <v>10614</v>
      </c>
      <c r="G2748" t="s">
        <v>10655</v>
      </c>
      <c r="H2748">
        <f>IF(SUM(COUNTIF(B2748,"*"&amp;{"疫","肺炎","口罩","新冠","COVID"}&amp;"*")),1,"")</f>
        <v>1</v>
      </c>
    </row>
    <row r="2749" spans="1:8" x14ac:dyDescent="0.25">
      <c r="A2749" t="s">
        <v>10829</v>
      </c>
      <c r="B2749" t="s">
        <v>10830</v>
      </c>
      <c r="C2749" t="s">
        <v>3608</v>
      </c>
      <c r="D2749">
        <v>201</v>
      </c>
      <c r="E2749" t="s">
        <v>8612</v>
      </c>
      <c r="F2749" t="s">
        <v>10824</v>
      </c>
      <c r="G2749" t="s">
        <v>10831</v>
      </c>
      <c r="H2749">
        <f>IF(SUM(COUNTIF(B2749,"*"&amp;{"疫","肺炎","口罩","新冠","COVID"}&amp;"*")),1,"")</f>
        <v>1</v>
      </c>
    </row>
    <row r="2750" spans="1:8" x14ac:dyDescent="0.25">
      <c r="A2750" t="s">
        <v>11747</v>
      </c>
      <c r="B2750" t="s">
        <v>11748</v>
      </c>
      <c r="C2750" t="s">
        <v>4162</v>
      </c>
      <c r="D2750">
        <v>201</v>
      </c>
      <c r="E2750" t="s">
        <v>2092</v>
      </c>
      <c r="F2750" t="s">
        <v>11716</v>
      </c>
      <c r="G2750" t="s">
        <v>11749</v>
      </c>
      <c r="H2750">
        <f>IF(SUM(COUNTIF(B2750,"*"&amp;{"疫","肺炎","口罩","新冠","COVID"}&amp;"*")),1,"")</f>
        <v>1</v>
      </c>
    </row>
    <row r="2751" spans="1:8" hidden="1" x14ac:dyDescent="0.25">
      <c r="A2751" t="s">
        <v>16781</v>
      </c>
      <c r="B2751" t="s">
        <v>16782</v>
      </c>
      <c r="C2751" t="s">
        <v>1034</v>
      </c>
      <c r="D2751">
        <v>201</v>
      </c>
      <c r="E2751" t="s">
        <v>7364</v>
      </c>
      <c r="F2751" t="s">
        <v>16760</v>
      </c>
      <c r="G2751" t="s">
        <v>16783</v>
      </c>
      <c r="H2751" t="str">
        <f>IF(SUM(COUNTIF(B2751,"*"&amp;{"疫","肺炎","口罩","新冠","COVID"}&amp;"*")),1,"")</f>
        <v/>
      </c>
    </row>
    <row r="2752" spans="1:8" hidden="1" x14ac:dyDescent="0.25">
      <c r="A2752" t="s">
        <v>17973</v>
      </c>
      <c r="B2752" t="s">
        <v>17974</v>
      </c>
      <c r="C2752" t="s">
        <v>17975</v>
      </c>
      <c r="D2752">
        <v>201</v>
      </c>
      <c r="E2752" t="s">
        <v>17976</v>
      </c>
      <c r="F2752" t="s">
        <v>17926</v>
      </c>
      <c r="G2752" t="s">
        <v>17977</v>
      </c>
      <c r="H2752" t="str">
        <f>IF(SUM(COUNTIF(B2752,"*"&amp;{"疫","肺炎","口罩","新冠","COVID"}&amp;"*")),1,"")</f>
        <v/>
      </c>
    </row>
    <row r="2753" spans="1:8" hidden="1" x14ac:dyDescent="0.25">
      <c r="A2753" t="s">
        <v>6732</v>
      </c>
      <c r="B2753" t="s">
        <v>6733</v>
      </c>
      <c r="C2753" t="s">
        <v>839</v>
      </c>
      <c r="D2753">
        <v>200</v>
      </c>
      <c r="E2753" t="s">
        <v>3086</v>
      </c>
      <c r="F2753" t="s">
        <v>6712</v>
      </c>
      <c r="G2753" t="s">
        <v>6735</v>
      </c>
      <c r="H2753" t="str">
        <f>IF(SUM(COUNTIF(B2753,"*"&amp;{"疫","肺炎","口罩","新冠","COVID"}&amp;"*")),1,"")</f>
        <v/>
      </c>
    </row>
    <row r="2754" spans="1:8" hidden="1" x14ac:dyDescent="0.25">
      <c r="A2754" t="s">
        <v>9512</v>
      </c>
      <c r="B2754" t="s">
        <v>9513</v>
      </c>
      <c r="C2754" t="s">
        <v>508</v>
      </c>
      <c r="D2754">
        <v>200</v>
      </c>
      <c r="E2754" t="s">
        <v>9514</v>
      </c>
      <c r="F2754" t="s">
        <v>9485</v>
      </c>
      <c r="G2754" t="s">
        <v>9515</v>
      </c>
      <c r="H2754" t="str">
        <f>IF(SUM(COUNTIF(B2754,"*"&amp;{"疫","肺炎","口罩","新冠","COVID"}&amp;"*")),1,"")</f>
        <v/>
      </c>
    </row>
    <row r="2755" spans="1:8" x14ac:dyDescent="0.25">
      <c r="A2755" t="s">
        <v>12147</v>
      </c>
      <c r="B2755" t="s">
        <v>12148</v>
      </c>
      <c r="C2755" t="s">
        <v>131</v>
      </c>
      <c r="D2755">
        <v>200</v>
      </c>
      <c r="E2755" t="s">
        <v>1864</v>
      </c>
      <c r="F2755" t="s">
        <v>12128</v>
      </c>
      <c r="G2755" t="s">
        <v>12149</v>
      </c>
      <c r="H2755">
        <f>IF(SUM(COUNTIF(B2755,"*"&amp;{"疫","肺炎","口罩","新冠","COVID"}&amp;"*")),1,"")</f>
        <v>1</v>
      </c>
    </row>
    <row r="2756" spans="1:8" x14ac:dyDescent="0.25">
      <c r="A2756" t="s">
        <v>12321</v>
      </c>
      <c r="B2756" t="s">
        <v>12322</v>
      </c>
      <c r="C2756" t="s">
        <v>4939</v>
      </c>
      <c r="D2756">
        <v>200</v>
      </c>
      <c r="E2756" t="s">
        <v>12323</v>
      </c>
      <c r="F2756" t="s">
        <v>12282</v>
      </c>
      <c r="G2756" t="s">
        <v>12324</v>
      </c>
      <c r="H2756">
        <f>IF(SUM(COUNTIF(B2756,"*"&amp;{"疫","肺炎","口罩","新冠","COVID"}&amp;"*")),1,"")</f>
        <v>1</v>
      </c>
    </row>
    <row r="2757" spans="1:8" x14ac:dyDescent="0.25">
      <c r="A2757" t="s">
        <v>14262</v>
      </c>
      <c r="B2757" t="s">
        <v>14263</v>
      </c>
      <c r="C2757" t="s">
        <v>725</v>
      </c>
      <c r="D2757">
        <v>200</v>
      </c>
      <c r="E2757" t="s">
        <v>1619</v>
      </c>
      <c r="F2757" t="s">
        <v>14256</v>
      </c>
      <c r="G2757" t="s">
        <v>14264</v>
      </c>
      <c r="H2757">
        <f>IF(SUM(COUNTIF(B2757,"*"&amp;{"疫","肺炎","口罩","新冠","COVID"}&amp;"*")),1,"")</f>
        <v>1</v>
      </c>
    </row>
    <row r="2758" spans="1:8" x14ac:dyDescent="0.25">
      <c r="A2758" t="s">
        <v>1486</v>
      </c>
      <c r="B2758" t="s">
        <v>1487</v>
      </c>
      <c r="C2758" t="s">
        <v>1488</v>
      </c>
      <c r="D2758">
        <v>199</v>
      </c>
      <c r="E2758" t="s">
        <v>1490</v>
      </c>
      <c r="F2758" t="s">
        <v>1390</v>
      </c>
      <c r="G2758" t="s">
        <v>1491</v>
      </c>
      <c r="H2758">
        <f>IF(SUM(COUNTIF(B2758,"*"&amp;{"疫","肺炎","口罩","新冠","COVID"}&amp;"*")),1,"")</f>
        <v>1</v>
      </c>
    </row>
    <row r="2759" spans="1:8" hidden="1" x14ac:dyDescent="0.25">
      <c r="A2759" t="s">
        <v>7107</v>
      </c>
      <c r="B2759" t="s">
        <v>7108</v>
      </c>
      <c r="C2759" t="s">
        <v>2121</v>
      </c>
      <c r="D2759">
        <v>199</v>
      </c>
      <c r="E2759" t="s">
        <v>2371</v>
      </c>
      <c r="F2759" t="s">
        <v>7095</v>
      </c>
      <c r="G2759" t="s">
        <v>7109</v>
      </c>
      <c r="H2759" t="str">
        <f>IF(SUM(COUNTIF(B2759,"*"&amp;{"疫","肺炎","口罩","新冠","COVID"}&amp;"*")),1,"")</f>
        <v/>
      </c>
    </row>
    <row r="2760" spans="1:8" hidden="1" x14ac:dyDescent="0.25">
      <c r="A2760" t="s">
        <v>7757</v>
      </c>
      <c r="B2760" t="s">
        <v>7758</v>
      </c>
      <c r="C2760" t="s">
        <v>625</v>
      </c>
      <c r="D2760">
        <v>199</v>
      </c>
      <c r="E2760" t="s">
        <v>7759</v>
      </c>
      <c r="F2760" t="s">
        <v>7733</v>
      </c>
      <c r="G2760" t="s">
        <v>7760</v>
      </c>
      <c r="H2760" t="str">
        <f>IF(SUM(COUNTIF(B2760,"*"&amp;{"疫","肺炎","口罩","新冠","COVID"}&amp;"*")),1,"")</f>
        <v/>
      </c>
    </row>
    <row r="2761" spans="1:8" x14ac:dyDescent="0.25">
      <c r="A2761" t="s">
        <v>11360</v>
      </c>
      <c r="B2761" t="s">
        <v>11361</v>
      </c>
      <c r="C2761" t="s">
        <v>6266</v>
      </c>
      <c r="D2761">
        <v>199</v>
      </c>
      <c r="E2761" t="s">
        <v>11362</v>
      </c>
      <c r="F2761" t="s">
        <v>11358</v>
      </c>
      <c r="G2761" t="s">
        <v>11363</v>
      </c>
      <c r="H2761">
        <f>IF(SUM(COUNTIF(B2761,"*"&amp;{"疫","肺炎","口罩","新冠","COVID"}&amp;"*")),1,"")</f>
        <v>1</v>
      </c>
    </row>
    <row r="2762" spans="1:8" x14ac:dyDescent="0.25">
      <c r="A2762" t="s">
        <v>13041</v>
      </c>
      <c r="B2762" t="s">
        <v>13042</v>
      </c>
      <c r="C2762" t="s">
        <v>827</v>
      </c>
      <c r="D2762">
        <v>199</v>
      </c>
      <c r="E2762" t="s">
        <v>1532</v>
      </c>
      <c r="F2762" t="s">
        <v>13009</v>
      </c>
      <c r="G2762" t="s">
        <v>13043</v>
      </c>
      <c r="H2762">
        <f>IF(SUM(COUNTIF(B2762,"*"&amp;{"疫","肺炎","口罩","新冠","COVID"}&amp;"*")),1,"")</f>
        <v>1</v>
      </c>
    </row>
    <row r="2763" spans="1:8" hidden="1" x14ac:dyDescent="0.25">
      <c r="A2763" t="s">
        <v>2456</v>
      </c>
      <c r="B2763" t="s">
        <v>2457</v>
      </c>
      <c r="C2763" t="s">
        <v>103</v>
      </c>
      <c r="D2763">
        <v>198</v>
      </c>
      <c r="E2763" t="s">
        <v>2459</v>
      </c>
      <c r="F2763" t="s">
        <v>2400</v>
      </c>
      <c r="G2763" t="s">
        <v>2460</v>
      </c>
      <c r="H2763" t="str">
        <f>IF(SUM(COUNTIF(B2763,"*"&amp;{"疫","肺炎","口罩","新冠","COVID"}&amp;"*")),1,"")</f>
        <v/>
      </c>
    </row>
    <row r="2764" spans="1:8" x14ac:dyDescent="0.25">
      <c r="A2764" t="s">
        <v>4483</v>
      </c>
      <c r="B2764" t="s">
        <v>4484</v>
      </c>
      <c r="C2764" t="s">
        <v>3807</v>
      </c>
      <c r="D2764">
        <v>198</v>
      </c>
      <c r="E2764" t="s">
        <v>4485</v>
      </c>
      <c r="F2764" t="s">
        <v>4452</v>
      </c>
      <c r="G2764" t="s">
        <v>4486</v>
      </c>
      <c r="H2764">
        <f>IF(SUM(COUNTIF(B2764,"*"&amp;{"疫","肺炎","口罩","新冠","COVID"}&amp;"*")),1,"")</f>
        <v>1</v>
      </c>
    </row>
    <row r="2765" spans="1:8" x14ac:dyDescent="0.25">
      <c r="A2765" t="s">
        <v>4609</v>
      </c>
      <c r="B2765" t="s">
        <v>4610</v>
      </c>
      <c r="C2765" t="s">
        <v>3103</v>
      </c>
      <c r="D2765">
        <v>198</v>
      </c>
      <c r="E2765" t="s">
        <v>1205</v>
      </c>
      <c r="F2765" t="s">
        <v>4575</v>
      </c>
      <c r="G2765" t="s">
        <v>4611</v>
      </c>
      <c r="H2765">
        <f>IF(SUM(COUNTIF(B2765,"*"&amp;{"疫","肺炎","口罩","新冠","COVID"}&amp;"*")),1,"")</f>
        <v>1</v>
      </c>
    </row>
    <row r="2766" spans="1:8" x14ac:dyDescent="0.25">
      <c r="A2766" t="s">
        <v>5766</v>
      </c>
      <c r="B2766" t="s">
        <v>5767</v>
      </c>
      <c r="C2766" t="s">
        <v>608</v>
      </c>
      <c r="D2766">
        <v>198</v>
      </c>
      <c r="E2766" t="s">
        <v>2761</v>
      </c>
      <c r="F2766" t="s">
        <v>5761</v>
      </c>
      <c r="G2766" t="s">
        <v>5768</v>
      </c>
      <c r="H2766">
        <f>IF(SUM(COUNTIF(B2766,"*"&amp;{"疫","肺炎","口罩","新冠","COVID"}&amp;"*")),1,"")</f>
        <v>1</v>
      </c>
    </row>
    <row r="2767" spans="1:8" hidden="1" x14ac:dyDescent="0.25">
      <c r="A2767" t="s">
        <v>5943</v>
      </c>
      <c r="B2767" t="s">
        <v>5944</v>
      </c>
      <c r="C2767" t="s">
        <v>584</v>
      </c>
      <c r="D2767">
        <v>198</v>
      </c>
      <c r="E2767" t="s">
        <v>5945</v>
      </c>
      <c r="F2767" t="s">
        <v>5927</v>
      </c>
      <c r="G2767" t="s">
        <v>5946</v>
      </c>
      <c r="H2767" t="str">
        <f>IF(SUM(COUNTIF(B2767,"*"&amp;{"疫","肺炎","口罩","新冠","COVID"}&amp;"*")),1,"")</f>
        <v/>
      </c>
    </row>
    <row r="2768" spans="1:8" x14ac:dyDescent="0.25">
      <c r="A2768" t="s">
        <v>7465</v>
      </c>
      <c r="B2768" t="s">
        <v>7466</v>
      </c>
      <c r="C2768" t="s">
        <v>1135</v>
      </c>
      <c r="D2768">
        <v>198</v>
      </c>
      <c r="E2768" t="s">
        <v>1127</v>
      </c>
      <c r="F2768" t="s">
        <v>7448</v>
      </c>
      <c r="G2768" t="s">
        <v>7467</v>
      </c>
      <c r="H2768">
        <f>IF(SUM(COUNTIF(B2768,"*"&amp;{"疫","肺炎","口罩","新冠","COVID"}&amp;"*")),1,"")</f>
        <v>1</v>
      </c>
    </row>
    <row r="2769" spans="1:8" hidden="1" x14ac:dyDescent="0.25">
      <c r="A2769" t="s">
        <v>9286</v>
      </c>
      <c r="B2769" t="s">
        <v>9287</v>
      </c>
      <c r="C2769" t="s">
        <v>2487</v>
      </c>
      <c r="D2769">
        <v>198</v>
      </c>
      <c r="E2769" t="s">
        <v>9288</v>
      </c>
      <c r="F2769" t="s">
        <v>9258</v>
      </c>
      <c r="G2769" t="s">
        <v>9289</v>
      </c>
      <c r="H2769" t="str">
        <f>IF(SUM(COUNTIF(B2769,"*"&amp;{"疫","肺炎","口罩","新冠","COVID"}&amp;"*")),1,"")</f>
        <v/>
      </c>
    </row>
    <row r="2770" spans="1:8" x14ac:dyDescent="0.25">
      <c r="A2770" t="s">
        <v>12020</v>
      </c>
      <c r="B2770" t="s">
        <v>12021</v>
      </c>
      <c r="C2770" t="s">
        <v>1076</v>
      </c>
      <c r="D2770">
        <v>198</v>
      </c>
      <c r="E2770" t="s">
        <v>2415</v>
      </c>
      <c r="F2770" t="s">
        <v>11976</v>
      </c>
      <c r="G2770" t="s">
        <v>12022</v>
      </c>
      <c r="H2770">
        <f>IF(SUM(COUNTIF(B2770,"*"&amp;{"疫","肺炎","口罩","新冠","COVID"}&amp;"*")),1,"")</f>
        <v>1</v>
      </c>
    </row>
    <row r="2771" spans="1:8" hidden="1" x14ac:dyDescent="0.25">
      <c r="A2771" t="s">
        <v>12258</v>
      </c>
      <c r="B2771" t="s">
        <v>12259</v>
      </c>
      <c r="C2771" t="s">
        <v>2313</v>
      </c>
      <c r="D2771">
        <v>198</v>
      </c>
      <c r="E2771" t="s">
        <v>12260</v>
      </c>
      <c r="F2771" t="s">
        <v>12237</v>
      </c>
      <c r="G2771" t="s">
        <v>12261</v>
      </c>
      <c r="H2771" t="str">
        <f>IF(SUM(COUNTIF(B2771,"*"&amp;{"疫","肺炎","口罩","新冠","COVID"}&amp;"*")),1,"")</f>
        <v/>
      </c>
    </row>
    <row r="2772" spans="1:8" hidden="1" x14ac:dyDescent="0.25">
      <c r="A2772" t="s">
        <v>12867</v>
      </c>
      <c r="B2772" t="s">
        <v>12868</v>
      </c>
      <c r="C2772" t="s">
        <v>1521</v>
      </c>
      <c r="D2772">
        <v>198</v>
      </c>
      <c r="E2772" t="s">
        <v>1922</v>
      </c>
      <c r="F2772" t="s">
        <v>12850</v>
      </c>
      <c r="G2772" t="s">
        <v>12869</v>
      </c>
      <c r="H2772" t="str">
        <f>IF(SUM(COUNTIF(B2772,"*"&amp;{"疫","肺炎","口罩","新冠","COVID"}&amp;"*")),1,"")</f>
        <v/>
      </c>
    </row>
    <row r="2773" spans="1:8" hidden="1" x14ac:dyDescent="0.25">
      <c r="A2773" t="s">
        <v>14580</v>
      </c>
      <c r="B2773" t="s">
        <v>14581</v>
      </c>
      <c r="C2773" t="s">
        <v>701</v>
      </c>
      <c r="D2773">
        <v>198</v>
      </c>
      <c r="E2773" t="s">
        <v>8644</v>
      </c>
      <c r="F2773" t="s">
        <v>14569</v>
      </c>
      <c r="G2773" t="s">
        <v>14582</v>
      </c>
      <c r="H2773" t="str">
        <f>IF(SUM(COUNTIF(B2773,"*"&amp;{"疫","肺炎","口罩","新冠","COVID"}&amp;"*")),1,"")</f>
        <v/>
      </c>
    </row>
    <row r="2774" spans="1:8" hidden="1" x14ac:dyDescent="0.25">
      <c r="A2774" t="s">
        <v>15786</v>
      </c>
      <c r="B2774" t="s">
        <v>15787</v>
      </c>
      <c r="C2774" t="s">
        <v>865</v>
      </c>
      <c r="D2774">
        <v>198</v>
      </c>
      <c r="E2774" t="s">
        <v>1779</v>
      </c>
      <c r="F2774" t="s">
        <v>15751</v>
      </c>
      <c r="G2774" t="s">
        <v>15788</v>
      </c>
      <c r="H2774" t="str">
        <f>IF(SUM(COUNTIF(B2774,"*"&amp;{"疫","肺炎","口罩","新冠","COVID"}&amp;"*")),1,"")</f>
        <v/>
      </c>
    </row>
    <row r="2775" spans="1:8" hidden="1" x14ac:dyDescent="0.25">
      <c r="A2775" t="s">
        <v>3540</v>
      </c>
      <c r="B2775" t="s">
        <v>3541</v>
      </c>
      <c r="C2775" t="s">
        <v>1253</v>
      </c>
      <c r="D2775">
        <v>197</v>
      </c>
      <c r="E2775" t="s">
        <v>1233</v>
      </c>
      <c r="F2775" t="s">
        <v>3542</v>
      </c>
      <c r="G2775" t="s">
        <v>3543</v>
      </c>
      <c r="H2775" t="str">
        <f>IF(SUM(COUNTIF(B2775,"*"&amp;{"疫","肺炎","口罩","新冠","COVID"}&amp;"*")),1,"")</f>
        <v/>
      </c>
    </row>
    <row r="2776" spans="1:8" hidden="1" x14ac:dyDescent="0.25">
      <c r="A2776" t="s">
        <v>6887</v>
      </c>
      <c r="B2776" t="s">
        <v>6888</v>
      </c>
      <c r="C2776" t="s">
        <v>133</v>
      </c>
      <c r="D2776">
        <v>197</v>
      </c>
      <c r="E2776" t="s">
        <v>3554</v>
      </c>
      <c r="F2776" t="s">
        <v>6877</v>
      </c>
      <c r="G2776" t="s">
        <v>6889</v>
      </c>
      <c r="H2776" t="str">
        <f>IF(SUM(COUNTIF(B2776,"*"&amp;{"疫","肺炎","口罩","新冠","COVID"}&amp;"*")),1,"")</f>
        <v/>
      </c>
    </row>
    <row r="2777" spans="1:8" x14ac:dyDescent="0.25">
      <c r="A2777" t="s">
        <v>7308</v>
      </c>
      <c r="B2777" t="s">
        <v>7309</v>
      </c>
      <c r="C2777" t="s">
        <v>647</v>
      </c>
      <c r="D2777">
        <v>197</v>
      </c>
      <c r="E2777" t="s">
        <v>4369</v>
      </c>
      <c r="F2777" t="s">
        <v>7274</v>
      </c>
      <c r="G2777" t="s">
        <v>7310</v>
      </c>
      <c r="H2777">
        <f>IF(SUM(COUNTIF(B2777,"*"&amp;{"疫","肺炎","口罩","新冠","COVID"}&amp;"*")),1,"")</f>
        <v>1</v>
      </c>
    </row>
    <row r="2778" spans="1:8" hidden="1" x14ac:dyDescent="0.25">
      <c r="A2778" t="s">
        <v>7802</v>
      </c>
      <c r="B2778" t="s">
        <v>7803</v>
      </c>
      <c r="C2778" t="s">
        <v>3400</v>
      </c>
      <c r="D2778">
        <v>197</v>
      </c>
      <c r="E2778" t="s">
        <v>1987</v>
      </c>
      <c r="F2778" t="s">
        <v>7789</v>
      </c>
      <c r="G2778" t="s">
        <v>7804</v>
      </c>
      <c r="H2778" t="str">
        <f>IF(SUM(COUNTIF(B2778,"*"&amp;{"疫","肺炎","口罩","新冠","COVID"}&amp;"*")),1,"")</f>
        <v/>
      </c>
    </row>
    <row r="2779" spans="1:8" hidden="1" x14ac:dyDescent="0.25">
      <c r="A2779" t="s">
        <v>8358</v>
      </c>
      <c r="B2779" t="s">
        <v>8359</v>
      </c>
      <c r="C2779" t="s">
        <v>132</v>
      </c>
      <c r="D2779">
        <v>197</v>
      </c>
      <c r="E2779" t="s">
        <v>553</v>
      </c>
      <c r="F2779" t="s">
        <v>8356</v>
      </c>
      <c r="G2779" t="s">
        <v>8360</v>
      </c>
      <c r="H2779" t="str">
        <f>IF(SUM(COUNTIF(B2779,"*"&amp;{"疫","肺炎","口罩","新冠","COVID"}&amp;"*")),1,"")</f>
        <v/>
      </c>
    </row>
    <row r="2780" spans="1:8" x14ac:dyDescent="0.25">
      <c r="A2780" t="s">
        <v>14999</v>
      </c>
      <c r="B2780" t="s">
        <v>15000</v>
      </c>
      <c r="C2780" t="s">
        <v>295</v>
      </c>
      <c r="D2780">
        <v>197</v>
      </c>
      <c r="E2780" t="s">
        <v>15001</v>
      </c>
      <c r="F2780" t="s">
        <v>14952</v>
      </c>
      <c r="G2780" t="s">
        <v>15002</v>
      </c>
      <c r="H2780">
        <f>IF(SUM(COUNTIF(B2780,"*"&amp;{"疫","肺炎","口罩","新冠","COVID"}&amp;"*")),1,"")</f>
        <v>1</v>
      </c>
    </row>
    <row r="2781" spans="1:8" hidden="1" x14ac:dyDescent="0.25">
      <c r="A2781" t="s">
        <v>17122</v>
      </c>
      <c r="B2781" t="s">
        <v>17123</v>
      </c>
      <c r="C2781" t="s">
        <v>1405</v>
      </c>
      <c r="D2781">
        <v>197</v>
      </c>
      <c r="E2781" t="s">
        <v>779</v>
      </c>
      <c r="F2781" t="s">
        <v>17114</v>
      </c>
      <c r="G2781" t="s">
        <v>17124</v>
      </c>
      <c r="H2781" t="str">
        <f>IF(SUM(COUNTIF(B2781,"*"&amp;{"疫","肺炎","口罩","新冠","COVID"}&amp;"*")),1,"")</f>
        <v/>
      </c>
    </row>
    <row r="2782" spans="1:8" hidden="1" x14ac:dyDescent="0.25">
      <c r="A2782" t="s">
        <v>17183</v>
      </c>
      <c r="B2782" t="s">
        <v>17184</v>
      </c>
      <c r="C2782" t="s">
        <v>2458</v>
      </c>
      <c r="D2782">
        <v>197</v>
      </c>
      <c r="E2782" t="s">
        <v>5135</v>
      </c>
      <c r="F2782" t="s">
        <v>17167</v>
      </c>
      <c r="G2782" t="s">
        <v>17185</v>
      </c>
      <c r="H2782" t="str">
        <f>IF(SUM(COUNTIF(B2782,"*"&amp;{"疫","肺炎","口罩","新冠","COVID"}&amp;"*")),1,"")</f>
        <v/>
      </c>
    </row>
    <row r="2783" spans="1:8" hidden="1" x14ac:dyDescent="0.25">
      <c r="A2783" t="s">
        <v>17597</v>
      </c>
      <c r="B2783" t="s">
        <v>17598</v>
      </c>
      <c r="C2783" t="s">
        <v>2152</v>
      </c>
      <c r="D2783">
        <v>197</v>
      </c>
      <c r="E2783" t="s">
        <v>2083</v>
      </c>
      <c r="F2783" t="s">
        <v>17562</v>
      </c>
      <c r="G2783" t="s">
        <v>17599</v>
      </c>
      <c r="H2783" t="str">
        <f>IF(SUM(COUNTIF(B2783,"*"&amp;{"疫","肺炎","口罩","新冠","COVID"}&amp;"*")),1,"")</f>
        <v/>
      </c>
    </row>
    <row r="2784" spans="1:8" x14ac:dyDescent="0.25">
      <c r="A2784" t="s">
        <v>788</v>
      </c>
      <c r="B2784" t="s">
        <v>789</v>
      </c>
      <c r="C2784" t="s">
        <v>790</v>
      </c>
      <c r="D2784">
        <v>196</v>
      </c>
      <c r="E2784" t="s">
        <v>791</v>
      </c>
      <c r="F2784" t="s">
        <v>723</v>
      </c>
      <c r="G2784" t="s">
        <v>792</v>
      </c>
      <c r="H2784">
        <f>IF(SUM(COUNTIF(B2784,"*"&amp;{"疫","肺炎","口罩","新冠","COVID"}&amp;"*")),1,"")</f>
        <v>1</v>
      </c>
    </row>
    <row r="2785" spans="1:8" hidden="1" x14ac:dyDescent="0.25">
      <c r="A2785" t="s">
        <v>5669</v>
      </c>
      <c r="B2785" t="s">
        <v>5670</v>
      </c>
      <c r="C2785" t="s">
        <v>3248</v>
      </c>
      <c r="D2785">
        <v>196</v>
      </c>
      <c r="E2785" t="s">
        <v>5671</v>
      </c>
      <c r="F2785" t="s">
        <v>5642</v>
      </c>
      <c r="G2785" t="s">
        <v>5672</v>
      </c>
      <c r="H2785" t="str">
        <f>IF(SUM(COUNTIF(B2785,"*"&amp;{"疫","肺炎","口罩","新冠","COVID"}&amp;"*")),1,"")</f>
        <v/>
      </c>
    </row>
    <row r="2786" spans="1:8" hidden="1" x14ac:dyDescent="0.25">
      <c r="A2786" t="s">
        <v>8223</v>
      </c>
      <c r="B2786" t="s">
        <v>8224</v>
      </c>
      <c r="C2786" t="s">
        <v>103</v>
      </c>
      <c r="D2786">
        <v>196</v>
      </c>
      <c r="E2786" t="s">
        <v>8225</v>
      </c>
      <c r="F2786" t="s">
        <v>8181</v>
      </c>
      <c r="G2786" t="s">
        <v>8226</v>
      </c>
      <c r="H2786" t="str">
        <f>IF(SUM(COUNTIF(B2786,"*"&amp;{"疫","肺炎","口罩","新冠","COVID"}&amp;"*")),1,"")</f>
        <v/>
      </c>
    </row>
    <row r="2787" spans="1:8" hidden="1" x14ac:dyDescent="0.25">
      <c r="A2787" t="s">
        <v>9366</v>
      </c>
      <c r="B2787" t="s">
        <v>9367</v>
      </c>
      <c r="C2787" t="s">
        <v>488</v>
      </c>
      <c r="D2787">
        <v>196</v>
      </c>
      <c r="E2787" t="s">
        <v>9368</v>
      </c>
      <c r="F2787" t="s">
        <v>9317</v>
      </c>
      <c r="G2787" t="s">
        <v>9369</v>
      </c>
      <c r="H2787" t="str">
        <f>IF(SUM(COUNTIF(B2787,"*"&amp;{"疫","肺炎","口罩","新冠","COVID"}&amp;"*")),1,"")</f>
        <v/>
      </c>
    </row>
    <row r="2788" spans="1:8" x14ac:dyDescent="0.25">
      <c r="A2788" t="s">
        <v>11451</v>
      </c>
      <c r="B2788" t="s">
        <v>11452</v>
      </c>
      <c r="C2788" t="s">
        <v>142</v>
      </c>
      <c r="D2788">
        <v>196</v>
      </c>
      <c r="E2788" t="s">
        <v>3454</v>
      </c>
      <c r="F2788" t="s">
        <v>11453</v>
      </c>
      <c r="G2788" t="s">
        <v>11454</v>
      </c>
      <c r="H2788">
        <f>IF(SUM(COUNTIF(B2788,"*"&amp;{"疫","肺炎","口罩","新冠","COVID"}&amp;"*")),1,"")</f>
        <v>1</v>
      </c>
    </row>
    <row r="2789" spans="1:8" x14ac:dyDescent="0.25">
      <c r="A2789" t="s">
        <v>11593</v>
      </c>
      <c r="B2789" t="s">
        <v>11594</v>
      </c>
      <c r="C2789" t="s">
        <v>108</v>
      </c>
      <c r="D2789">
        <v>196</v>
      </c>
      <c r="E2789" t="s">
        <v>10100</v>
      </c>
      <c r="F2789" t="s">
        <v>11560</v>
      </c>
      <c r="G2789" t="s">
        <v>11595</v>
      </c>
      <c r="H2789">
        <f>IF(SUM(COUNTIF(B2789,"*"&amp;{"疫","肺炎","口罩","新冠","COVID"}&amp;"*")),1,"")</f>
        <v>1</v>
      </c>
    </row>
    <row r="2790" spans="1:8" hidden="1" x14ac:dyDescent="0.25">
      <c r="A2790" t="s">
        <v>12889</v>
      </c>
      <c r="B2790" t="s">
        <v>12890</v>
      </c>
      <c r="C2790" t="s">
        <v>1821</v>
      </c>
      <c r="D2790">
        <v>196</v>
      </c>
      <c r="E2790" t="s">
        <v>12891</v>
      </c>
      <c r="F2790" t="s">
        <v>12850</v>
      </c>
      <c r="G2790" t="s">
        <v>12892</v>
      </c>
      <c r="H2790" t="str">
        <f>IF(SUM(COUNTIF(B2790,"*"&amp;{"疫","肺炎","口罩","新冠","COVID"}&amp;"*")),1,"")</f>
        <v/>
      </c>
    </row>
    <row r="2791" spans="1:8" hidden="1" x14ac:dyDescent="0.25">
      <c r="A2791" t="s">
        <v>15464</v>
      </c>
      <c r="B2791" t="s">
        <v>15465</v>
      </c>
      <c r="C2791" t="s">
        <v>103</v>
      </c>
      <c r="D2791">
        <v>196</v>
      </c>
      <c r="E2791" t="s">
        <v>679</v>
      </c>
      <c r="F2791" t="s">
        <v>15433</v>
      </c>
      <c r="G2791" t="s">
        <v>15466</v>
      </c>
      <c r="H2791" t="str">
        <f>IF(SUM(COUNTIF(B2791,"*"&amp;{"疫","肺炎","口罩","新冠","COVID"}&amp;"*")),1,"")</f>
        <v/>
      </c>
    </row>
    <row r="2792" spans="1:8" hidden="1" x14ac:dyDescent="0.25">
      <c r="A2792" t="s">
        <v>16634</v>
      </c>
      <c r="B2792" t="s">
        <v>16635</v>
      </c>
      <c r="C2792" t="s">
        <v>223</v>
      </c>
      <c r="D2792">
        <v>196</v>
      </c>
      <c r="E2792" t="s">
        <v>16636</v>
      </c>
      <c r="F2792" t="s">
        <v>16597</v>
      </c>
      <c r="G2792" t="s">
        <v>16637</v>
      </c>
      <c r="H2792" t="str">
        <f>IF(SUM(COUNTIF(B2792,"*"&amp;{"疫","肺炎","口罩","新冠","COVID"}&amp;"*")),1,"")</f>
        <v/>
      </c>
    </row>
    <row r="2793" spans="1:8" hidden="1" x14ac:dyDescent="0.25">
      <c r="A2793" t="s">
        <v>362</v>
      </c>
      <c r="B2793" t="s">
        <v>363</v>
      </c>
      <c r="C2793" t="s">
        <v>364</v>
      </c>
      <c r="D2793">
        <v>195</v>
      </c>
      <c r="E2793" t="s">
        <v>366</v>
      </c>
      <c r="F2793" t="s">
        <v>263</v>
      </c>
      <c r="G2793" t="s">
        <v>367</v>
      </c>
      <c r="H2793" t="str">
        <f>IF(SUM(COUNTIF(B2793,"*"&amp;{"疫","肺炎","口罩","新冠","COVID"}&amp;"*")),1,"")</f>
        <v/>
      </c>
    </row>
    <row r="2794" spans="1:8" hidden="1" x14ac:dyDescent="0.25">
      <c r="A2794" t="s">
        <v>2427</v>
      </c>
      <c r="B2794" t="s">
        <v>2428</v>
      </c>
      <c r="C2794" t="s">
        <v>388</v>
      </c>
      <c r="D2794">
        <v>195</v>
      </c>
      <c r="E2794" t="s">
        <v>2429</v>
      </c>
      <c r="F2794" t="s">
        <v>2400</v>
      </c>
      <c r="G2794" t="s">
        <v>2430</v>
      </c>
      <c r="H2794" t="str">
        <f>IF(SUM(COUNTIF(B2794,"*"&amp;{"疫","肺炎","口罩","新冠","COVID"}&amp;"*")),1,"")</f>
        <v/>
      </c>
    </row>
    <row r="2795" spans="1:8" x14ac:dyDescent="0.25">
      <c r="A2795" t="s">
        <v>5666</v>
      </c>
      <c r="B2795" t="s">
        <v>5667</v>
      </c>
      <c r="C2795" t="s">
        <v>1575</v>
      </c>
      <c r="D2795">
        <v>195</v>
      </c>
      <c r="E2795" t="s">
        <v>938</v>
      </c>
      <c r="F2795" t="s">
        <v>5642</v>
      </c>
      <c r="G2795" t="s">
        <v>5668</v>
      </c>
      <c r="H2795">
        <f>IF(SUM(COUNTIF(B2795,"*"&amp;{"疫","肺炎","口罩","新冠","COVID"}&amp;"*")),1,"")</f>
        <v>1</v>
      </c>
    </row>
    <row r="2796" spans="1:8" x14ac:dyDescent="0.25">
      <c r="A2796" t="s">
        <v>5714</v>
      </c>
      <c r="B2796" t="s">
        <v>5715</v>
      </c>
      <c r="C2796" t="s">
        <v>108</v>
      </c>
      <c r="D2796">
        <v>195</v>
      </c>
      <c r="E2796" t="s">
        <v>5716</v>
      </c>
      <c r="F2796" t="s">
        <v>5699</v>
      </c>
      <c r="G2796" t="s">
        <v>5717</v>
      </c>
      <c r="H2796">
        <f>IF(SUM(COUNTIF(B2796,"*"&amp;{"疫","肺炎","口罩","新冠","COVID"}&amp;"*")),1,"")</f>
        <v>1</v>
      </c>
    </row>
    <row r="2797" spans="1:8" x14ac:dyDescent="0.25">
      <c r="A2797" t="s">
        <v>6802</v>
      </c>
      <c r="B2797" t="s">
        <v>6803</v>
      </c>
      <c r="C2797" t="s">
        <v>1887</v>
      </c>
      <c r="D2797">
        <v>195</v>
      </c>
      <c r="E2797" t="s">
        <v>6313</v>
      </c>
      <c r="F2797" t="s">
        <v>6768</v>
      </c>
      <c r="G2797" t="s">
        <v>6804</v>
      </c>
      <c r="H2797">
        <f>IF(SUM(COUNTIF(B2797,"*"&amp;{"疫","肺炎","口罩","新冠","COVID"}&amp;"*")),1,"")</f>
        <v>1</v>
      </c>
    </row>
    <row r="2798" spans="1:8" hidden="1" x14ac:dyDescent="0.25">
      <c r="A2798" t="s">
        <v>7876</v>
      </c>
      <c r="B2798" t="s">
        <v>7877</v>
      </c>
      <c r="C2798" t="s">
        <v>290</v>
      </c>
      <c r="D2798">
        <v>195</v>
      </c>
      <c r="E2798" t="s">
        <v>7112</v>
      </c>
      <c r="F2798" t="s">
        <v>7838</v>
      </c>
      <c r="G2798" t="s">
        <v>7878</v>
      </c>
      <c r="H2798" t="str">
        <f>IF(SUM(COUNTIF(B2798,"*"&amp;{"疫","肺炎","口罩","新冠","COVID"}&amp;"*")),1,"")</f>
        <v/>
      </c>
    </row>
    <row r="2799" spans="1:8" x14ac:dyDescent="0.25">
      <c r="A2799" t="s">
        <v>8568</v>
      </c>
      <c r="B2799" t="s">
        <v>8569</v>
      </c>
      <c r="C2799" t="s">
        <v>3401</v>
      </c>
      <c r="D2799">
        <v>195</v>
      </c>
      <c r="E2799" t="s">
        <v>8570</v>
      </c>
      <c r="F2799" t="s">
        <v>8530</v>
      </c>
      <c r="G2799" t="s">
        <v>8571</v>
      </c>
      <c r="H2799">
        <f>IF(SUM(COUNTIF(B2799,"*"&amp;{"疫","肺炎","口罩","新冠","COVID"}&amp;"*")),1,"")</f>
        <v>1</v>
      </c>
    </row>
    <row r="2800" spans="1:8" hidden="1" x14ac:dyDescent="0.25">
      <c r="A2800" t="s">
        <v>10307</v>
      </c>
      <c r="B2800" t="s">
        <v>10308</v>
      </c>
      <c r="C2800" t="s">
        <v>1187</v>
      </c>
      <c r="D2800">
        <v>195</v>
      </c>
      <c r="E2800" t="s">
        <v>10309</v>
      </c>
      <c r="F2800" t="s">
        <v>10297</v>
      </c>
      <c r="G2800" t="s">
        <v>10310</v>
      </c>
      <c r="H2800" t="str">
        <f>IF(SUM(COUNTIF(B2800,"*"&amp;{"疫","肺炎","口罩","新冠","COVID"}&amp;"*")),1,"")</f>
        <v/>
      </c>
    </row>
    <row r="2801" spans="1:8" x14ac:dyDescent="0.25">
      <c r="A2801" t="s">
        <v>11753</v>
      </c>
      <c r="B2801" t="s">
        <v>11754</v>
      </c>
      <c r="C2801" t="s">
        <v>6375</v>
      </c>
      <c r="D2801">
        <v>195</v>
      </c>
      <c r="E2801" t="s">
        <v>11755</v>
      </c>
      <c r="F2801" t="s">
        <v>11716</v>
      </c>
      <c r="G2801" t="s">
        <v>11756</v>
      </c>
      <c r="H2801">
        <f>IF(SUM(COUNTIF(B2801,"*"&amp;{"疫","肺炎","口罩","新冠","COVID"}&amp;"*")),1,"")</f>
        <v>1</v>
      </c>
    </row>
    <row r="2802" spans="1:8" hidden="1" x14ac:dyDescent="0.25">
      <c r="A2802" t="s">
        <v>15646</v>
      </c>
      <c r="B2802" t="s">
        <v>15647</v>
      </c>
      <c r="C2802" t="s">
        <v>131</v>
      </c>
      <c r="D2802">
        <v>195</v>
      </c>
      <c r="E2802" t="s">
        <v>6434</v>
      </c>
      <c r="F2802" t="s">
        <v>15644</v>
      </c>
      <c r="G2802" t="s">
        <v>15648</v>
      </c>
      <c r="H2802" t="str">
        <f>IF(SUM(COUNTIF(B2802,"*"&amp;{"疫","肺炎","口罩","新冠","COVID"}&amp;"*")),1,"")</f>
        <v/>
      </c>
    </row>
    <row r="2803" spans="1:8" x14ac:dyDescent="0.25">
      <c r="A2803" t="s">
        <v>1267</v>
      </c>
      <c r="B2803" t="s">
        <v>1268</v>
      </c>
      <c r="C2803" t="s">
        <v>1269</v>
      </c>
      <c r="D2803">
        <v>194</v>
      </c>
      <c r="E2803" t="s">
        <v>1271</v>
      </c>
      <c r="F2803" t="s">
        <v>1177</v>
      </c>
      <c r="G2803" t="s">
        <v>1272</v>
      </c>
      <c r="H2803">
        <f>IF(SUM(COUNTIF(B2803,"*"&amp;{"疫","肺炎","口罩","新冠","COVID"}&amp;"*")),1,"")</f>
        <v>1</v>
      </c>
    </row>
    <row r="2804" spans="1:8" hidden="1" x14ac:dyDescent="0.25">
      <c r="A2804" t="s">
        <v>5059</v>
      </c>
      <c r="B2804" t="s">
        <v>5060</v>
      </c>
      <c r="C2804" t="s">
        <v>4157</v>
      </c>
      <c r="D2804">
        <v>194</v>
      </c>
      <c r="E2804" t="s">
        <v>5061</v>
      </c>
      <c r="F2804" t="s">
        <v>5062</v>
      </c>
      <c r="G2804" t="s">
        <v>5063</v>
      </c>
      <c r="H2804" t="str">
        <f>IF(SUM(COUNTIF(B2804,"*"&amp;{"疫","肺炎","口罩","新冠","COVID"}&amp;"*")),1,"")</f>
        <v/>
      </c>
    </row>
    <row r="2805" spans="1:8" hidden="1" x14ac:dyDescent="0.25">
      <c r="A2805" t="s">
        <v>5292</v>
      </c>
      <c r="B2805" t="s">
        <v>5293</v>
      </c>
      <c r="C2805" t="s">
        <v>195</v>
      </c>
      <c r="D2805">
        <v>194</v>
      </c>
      <c r="E2805" t="s">
        <v>5294</v>
      </c>
      <c r="F2805" t="s">
        <v>5295</v>
      </c>
      <c r="G2805" t="s">
        <v>5296</v>
      </c>
      <c r="H2805" t="str">
        <f>IF(SUM(COUNTIF(B2805,"*"&amp;{"疫","肺炎","口罩","新冠","COVID"}&amp;"*")),1,"")</f>
        <v/>
      </c>
    </row>
    <row r="2806" spans="1:8" hidden="1" x14ac:dyDescent="0.25">
      <c r="A2806" t="s">
        <v>6052</v>
      </c>
      <c r="B2806" t="s">
        <v>6053</v>
      </c>
      <c r="C2806" t="s">
        <v>52</v>
      </c>
      <c r="D2806">
        <v>194</v>
      </c>
      <c r="E2806" t="s">
        <v>6054</v>
      </c>
      <c r="F2806" t="s">
        <v>6032</v>
      </c>
      <c r="G2806" t="s">
        <v>6055</v>
      </c>
      <c r="H2806" t="str">
        <f>IF(SUM(COUNTIF(B2806,"*"&amp;{"疫","肺炎","口罩","新冠","COVID"}&amp;"*")),1,"")</f>
        <v/>
      </c>
    </row>
    <row r="2807" spans="1:8" hidden="1" x14ac:dyDescent="0.25">
      <c r="A2807" t="s">
        <v>6950</v>
      </c>
      <c r="B2807" t="s">
        <v>6951</v>
      </c>
      <c r="C2807" t="s">
        <v>240</v>
      </c>
      <c r="D2807">
        <v>194</v>
      </c>
      <c r="E2807" t="s">
        <v>4562</v>
      </c>
      <c r="F2807" t="s">
        <v>6932</v>
      </c>
      <c r="G2807" t="s">
        <v>6952</v>
      </c>
      <c r="H2807" t="str">
        <f>IF(SUM(COUNTIF(B2807,"*"&amp;{"疫","肺炎","口罩","新冠","COVID"}&amp;"*")),1,"")</f>
        <v/>
      </c>
    </row>
    <row r="2808" spans="1:8" x14ac:dyDescent="0.25">
      <c r="A2808" t="s">
        <v>8607</v>
      </c>
      <c r="B2808" t="s">
        <v>8608</v>
      </c>
      <c r="C2808" t="s">
        <v>7815</v>
      </c>
      <c r="D2808">
        <v>194</v>
      </c>
      <c r="E2808" t="s">
        <v>1021</v>
      </c>
      <c r="F2808" t="s">
        <v>8581</v>
      </c>
      <c r="G2808" t="s">
        <v>8609</v>
      </c>
      <c r="H2808">
        <f>IF(SUM(COUNTIF(B2808,"*"&amp;{"疫","肺炎","口罩","新冠","COVID"}&amp;"*")),1,"")</f>
        <v>1</v>
      </c>
    </row>
    <row r="2809" spans="1:8" x14ac:dyDescent="0.25">
      <c r="A2809" t="s">
        <v>11662</v>
      </c>
      <c r="B2809" t="s">
        <v>11663</v>
      </c>
      <c r="C2809" t="s">
        <v>250</v>
      </c>
      <c r="D2809">
        <v>194</v>
      </c>
      <c r="E2809" t="s">
        <v>5307</v>
      </c>
      <c r="F2809" t="s">
        <v>11616</v>
      </c>
      <c r="G2809" t="s">
        <v>11664</v>
      </c>
      <c r="H2809">
        <f>IF(SUM(COUNTIF(B2809,"*"&amp;{"疫","肺炎","口罩","新冠","COVID"}&amp;"*")),1,"")</f>
        <v>1</v>
      </c>
    </row>
    <row r="2810" spans="1:8" hidden="1" x14ac:dyDescent="0.25">
      <c r="A2810" t="s">
        <v>13612</v>
      </c>
      <c r="B2810" t="s">
        <v>13613</v>
      </c>
      <c r="C2810" t="s">
        <v>63</v>
      </c>
      <c r="D2810">
        <v>194</v>
      </c>
      <c r="E2810" t="s">
        <v>13614</v>
      </c>
      <c r="F2810" t="s">
        <v>13606</v>
      </c>
      <c r="G2810" t="s">
        <v>13615</v>
      </c>
      <c r="H2810" t="str">
        <f>IF(SUM(COUNTIF(B2810,"*"&amp;{"疫","肺炎","口罩","新冠","COVID"}&amp;"*")),1,"")</f>
        <v/>
      </c>
    </row>
    <row r="2811" spans="1:8" x14ac:dyDescent="0.25">
      <c r="A2811" t="s">
        <v>14548</v>
      </c>
      <c r="B2811" t="s">
        <v>14549</v>
      </c>
      <c r="C2811" t="s">
        <v>462</v>
      </c>
      <c r="D2811">
        <v>194</v>
      </c>
      <c r="E2811" t="s">
        <v>4100</v>
      </c>
      <c r="F2811" t="s">
        <v>14518</v>
      </c>
      <c r="G2811" t="s">
        <v>14550</v>
      </c>
      <c r="H2811">
        <f>IF(SUM(COUNTIF(B2811,"*"&amp;{"疫","肺炎","口罩","新冠","COVID"}&amp;"*")),1,"")</f>
        <v>1</v>
      </c>
    </row>
    <row r="2812" spans="1:8" x14ac:dyDescent="0.25">
      <c r="A2812" t="s">
        <v>15149</v>
      </c>
      <c r="B2812" t="s">
        <v>15150</v>
      </c>
      <c r="C2812" t="s">
        <v>242</v>
      </c>
      <c r="D2812">
        <v>194</v>
      </c>
      <c r="E2812" t="s">
        <v>15151</v>
      </c>
      <c r="F2812" t="s">
        <v>15113</v>
      </c>
      <c r="G2812" t="s">
        <v>15152</v>
      </c>
      <c r="H2812">
        <f>IF(SUM(COUNTIF(B2812,"*"&amp;{"疫","肺炎","口罩","新冠","COVID"}&amp;"*")),1,"")</f>
        <v>1</v>
      </c>
    </row>
    <row r="2813" spans="1:8" hidden="1" x14ac:dyDescent="0.25">
      <c r="A2813" t="s">
        <v>4281</v>
      </c>
      <c r="B2813" t="s">
        <v>4282</v>
      </c>
      <c r="C2813" t="s">
        <v>1575</v>
      </c>
      <c r="D2813">
        <v>193</v>
      </c>
      <c r="E2813" t="s">
        <v>2689</v>
      </c>
      <c r="F2813" t="s">
        <v>4274</v>
      </c>
      <c r="G2813" t="s">
        <v>4284</v>
      </c>
      <c r="H2813" t="str">
        <f>IF(SUM(COUNTIF(B2813,"*"&amp;{"疫","肺炎","口罩","新冠","COVID"}&amp;"*")),1,"")</f>
        <v/>
      </c>
    </row>
    <row r="2814" spans="1:8" x14ac:dyDescent="0.25">
      <c r="A2814" t="s">
        <v>6155</v>
      </c>
      <c r="B2814" t="s">
        <v>6156</v>
      </c>
      <c r="C2814" t="s">
        <v>275</v>
      </c>
      <c r="D2814">
        <v>193</v>
      </c>
      <c r="E2814" t="s">
        <v>4968</v>
      </c>
      <c r="F2814" t="s">
        <v>6150</v>
      </c>
      <c r="G2814" t="s">
        <v>6157</v>
      </c>
      <c r="H2814">
        <f>IF(SUM(COUNTIF(B2814,"*"&amp;{"疫","肺炎","口罩","新冠","COVID"}&amp;"*")),1,"")</f>
        <v>1</v>
      </c>
    </row>
    <row r="2815" spans="1:8" x14ac:dyDescent="0.25">
      <c r="A2815" t="s">
        <v>7664</v>
      </c>
      <c r="B2815" t="s">
        <v>7665</v>
      </c>
      <c r="C2815" t="s">
        <v>388</v>
      </c>
      <c r="D2815">
        <v>193</v>
      </c>
      <c r="E2815" t="s">
        <v>3504</v>
      </c>
      <c r="F2815" t="s">
        <v>7615</v>
      </c>
      <c r="G2815" t="s">
        <v>7666</v>
      </c>
      <c r="H2815">
        <f>IF(SUM(COUNTIF(B2815,"*"&amp;{"疫","肺炎","口罩","新冠","COVID"}&amp;"*")),1,"")</f>
        <v>1</v>
      </c>
    </row>
    <row r="2816" spans="1:8" hidden="1" x14ac:dyDescent="0.25">
      <c r="A2816" t="s">
        <v>8732</v>
      </c>
      <c r="B2816" t="s">
        <v>8733</v>
      </c>
      <c r="C2816" t="s">
        <v>63</v>
      </c>
      <c r="D2816">
        <v>193</v>
      </c>
      <c r="E2816" t="s">
        <v>5555</v>
      </c>
      <c r="F2816" t="s">
        <v>8695</v>
      </c>
      <c r="G2816" t="s">
        <v>8734</v>
      </c>
      <c r="H2816" t="str">
        <f>IF(SUM(COUNTIF(B2816,"*"&amp;{"疫","肺炎","口罩","新冠","COVID"}&amp;"*")),1,"")</f>
        <v/>
      </c>
    </row>
    <row r="2817" spans="1:8" hidden="1" x14ac:dyDescent="0.25">
      <c r="A2817" t="s">
        <v>14410</v>
      </c>
      <c r="B2817" t="s">
        <v>14411</v>
      </c>
      <c r="C2817" t="s">
        <v>1575</v>
      </c>
      <c r="D2817">
        <v>193</v>
      </c>
      <c r="E2817" t="s">
        <v>8752</v>
      </c>
      <c r="F2817" t="s">
        <v>14398</v>
      </c>
      <c r="G2817" t="s">
        <v>14412</v>
      </c>
      <c r="H2817" t="str">
        <f>IF(SUM(COUNTIF(B2817,"*"&amp;{"疫","肺炎","口罩","新冠","COVID"}&amp;"*")),1,"")</f>
        <v/>
      </c>
    </row>
    <row r="2818" spans="1:8" hidden="1" x14ac:dyDescent="0.25">
      <c r="A2818" t="s">
        <v>16157</v>
      </c>
      <c r="B2818" t="s">
        <v>16158</v>
      </c>
      <c r="C2818" t="s">
        <v>1869</v>
      </c>
      <c r="D2818">
        <v>193</v>
      </c>
      <c r="E2818" t="s">
        <v>790</v>
      </c>
      <c r="F2818" t="s">
        <v>16124</v>
      </c>
      <c r="G2818" t="s">
        <v>16159</v>
      </c>
      <c r="H2818" t="str">
        <f>IF(SUM(COUNTIF(B2818,"*"&amp;{"疫","肺炎","口罩","新冠","COVID"}&amp;"*")),1,"")</f>
        <v/>
      </c>
    </row>
    <row r="2819" spans="1:8" hidden="1" x14ac:dyDescent="0.25">
      <c r="A2819" t="s">
        <v>1908</v>
      </c>
      <c r="B2819" t="s">
        <v>1909</v>
      </c>
      <c r="C2819" t="s">
        <v>540</v>
      </c>
      <c r="D2819">
        <v>192</v>
      </c>
      <c r="E2819" t="s">
        <v>1910</v>
      </c>
      <c r="F2819" t="s">
        <v>1805</v>
      </c>
      <c r="G2819" t="s">
        <v>1911</v>
      </c>
      <c r="H2819" t="str">
        <f>IF(SUM(COUNTIF(B2819,"*"&amp;{"疫","肺炎","口罩","新冠","COVID"}&amp;"*")),1,"")</f>
        <v/>
      </c>
    </row>
    <row r="2820" spans="1:8" hidden="1" x14ac:dyDescent="0.25">
      <c r="A2820" t="s">
        <v>7906</v>
      </c>
      <c r="B2820" t="s">
        <v>7907</v>
      </c>
      <c r="C2820" t="s">
        <v>827</v>
      </c>
      <c r="D2820">
        <v>192</v>
      </c>
      <c r="E2820" t="s">
        <v>7908</v>
      </c>
      <c r="F2820" t="s">
        <v>7895</v>
      </c>
      <c r="G2820" t="s">
        <v>7909</v>
      </c>
      <c r="H2820" t="str">
        <f>IF(SUM(COUNTIF(B2820,"*"&amp;{"疫","肺炎","口罩","新冠","COVID"}&amp;"*")),1,"")</f>
        <v/>
      </c>
    </row>
    <row r="2821" spans="1:8" hidden="1" x14ac:dyDescent="0.25">
      <c r="A2821" t="s">
        <v>8114</v>
      </c>
      <c r="B2821" t="s">
        <v>8115</v>
      </c>
      <c r="C2821" t="s">
        <v>827</v>
      </c>
      <c r="D2821">
        <v>192</v>
      </c>
      <c r="E2821" t="s">
        <v>8116</v>
      </c>
      <c r="F2821" t="s">
        <v>8070</v>
      </c>
      <c r="G2821" t="s">
        <v>8117</v>
      </c>
      <c r="H2821" t="str">
        <f>IF(SUM(COUNTIF(B2821,"*"&amp;{"疫","肺炎","口罩","新冠","COVID"}&amp;"*")),1,"")</f>
        <v/>
      </c>
    </row>
    <row r="2822" spans="1:8" x14ac:dyDescent="0.25">
      <c r="A2822" t="s">
        <v>9494</v>
      </c>
      <c r="B2822" t="s">
        <v>9495</v>
      </c>
      <c r="C2822" t="s">
        <v>1140</v>
      </c>
      <c r="D2822">
        <v>192</v>
      </c>
      <c r="E2822" t="s">
        <v>5580</v>
      </c>
      <c r="F2822" t="s">
        <v>9485</v>
      </c>
      <c r="G2822" t="s">
        <v>9496</v>
      </c>
      <c r="H2822">
        <f>IF(SUM(COUNTIF(B2822,"*"&amp;{"疫","肺炎","口罩","新冠","COVID"}&amp;"*")),1,"")</f>
        <v>1</v>
      </c>
    </row>
    <row r="2823" spans="1:8" x14ac:dyDescent="0.25">
      <c r="A2823" t="s">
        <v>9665</v>
      </c>
      <c r="B2823" t="s">
        <v>9666</v>
      </c>
      <c r="C2823" t="s">
        <v>937</v>
      </c>
      <c r="D2823">
        <v>192</v>
      </c>
      <c r="E2823" t="s">
        <v>3464</v>
      </c>
      <c r="F2823" t="s">
        <v>9638</v>
      </c>
      <c r="G2823" t="s">
        <v>9667</v>
      </c>
      <c r="H2823">
        <f>IF(SUM(COUNTIF(B2823,"*"&amp;{"疫","肺炎","口罩","新冠","COVID"}&amp;"*")),1,"")</f>
        <v>1</v>
      </c>
    </row>
    <row r="2824" spans="1:8" hidden="1" x14ac:dyDescent="0.25">
      <c r="A2824" t="s">
        <v>10552</v>
      </c>
      <c r="B2824" t="s">
        <v>10553</v>
      </c>
      <c r="C2824" t="s">
        <v>2404</v>
      </c>
      <c r="D2824">
        <v>192</v>
      </c>
      <c r="E2824" t="s">
        <v>10554</v>
      </c>
      <c r="F2824" t="s">
        <v>10506</v>
      </c>
      <c r="G2824" t="s">
        <v>10555</v>
      </c>
      <c r="H2824" t="str">
        <f>IF(SUM(COUNTIF(B2824,"*"&amp;{"疫","肺炎","口罩","新冠","COVID"}&amp;"*")),1,"")</f>
        <v/>
      </c>
    </row>
    <row r="2825" spans="1:8" hidden="1" x14ac:dyDescent="0.25">
      <c r="A2825" t="s">
        <v>12870</v>
      </c>
      <c r="B2825" t="s">
        <v>12871</v>
      </c>
      <c r="C2825" t="s">
        <v>892</v>
      </c>
      <c r="D2825">
        <v>192</v>
      </c>
      <c r="E2825" t="s">
        <v>377</v>
      </c>
      <c r="F2825" t="s">
        <v>12850</v>
      </c>
      <c r="G2825" t="s">
        <v>12872</v>
      </c>
      <c r="H2825" t="str">
        <f>IF(SUM(COUNTIF(B2825,"*"&amp;{"疫","肺炎","口罩","新冠","COVID"}&amp;"*")),1,"")</f>
        <v/>
      </c>
    </row>
    <row r="2826" spans="1:8" hidden="1" x14ac:dyDescent="0.25">
      <c r="A2826" t="s">
        <v>17638</v>
      </c>
      <c r="B2826" t="s">
        <v>17639</v>
      </c>
      <c r="C2826" t="s">
        <v>41</v>
      </c>
      <c r="D2826">
        <v>192</v>
      </c>
      <c r="E2826" t="s">
        <v>13614</v>
      </c>
      <c r="F2826" t="s">
        <v>17609</v>
      </c>
      <c r="G2826" t="s">
        <v>17640</v>
      </c>
      <c r="H2826" t="str">
        <f>IF(SUM(COUNTIF(B2826,"*"&amp;{"疫","肺炎","口罩","新冠","COVID"}&amp;"*")),1,"")</f>
        <v/>
      </c>
    </row>
    <row r="2827" spans="1:8" x14ac:dyDescent="0.25">
      <c r="A2827" t="s">
        <v>198</v>
      </c>
      <c r="B2827" t="s">
        <v>199</v>
      </c>
      <c r="C2827" t="s">
        <v>58</v>
      </c>
      <c r="D2827">
        <v>191</v>
      </c>
      <c r="E2827" t="s">
        <v>201</v>
      </c>
      <c r="F2827" t="s">
        <v>12</v>
      </c>
      <c r="G2827" t="s">
        <v>202</v>
      </c>
      <c r="H2827">
        <f>IF(SUM(COUNTIF(B2827,"*"&amp;{"疫","肺炎","口罩","新冠","COVID"}&amp;"*")),1,"")</f>
        <v>1</v>
      </c>
    </row>
    <row r="2828" spans="1:8" hidden="1" x14ac:dyDescent="0.25">
      <c r="A2828" t="s">
        <v>6709</v>
      </c>
      <c r="B2828" t="s">
        <v>6710</v>
      </c>
      <c r="C2828" t="s">
        <v>4968</v>
      </c>
      <c r="D2828">
        <v>191</v>
      </c>
      <c r="E2828" t="s">
        <v>6711</v>
      </c>
      <c r="F2828" t="s">
        <v>6712</v>
      </c>
      <c r="G2828" t="s">
        <v>6713</v>
      </c>
      <c r="H2828" t="str">
        <f>IF(SUM(COUNTIF(B2828,"*"&amp;{"疫","肺炎","口罩","新冠","COVID"}&amp;"*")),1,"")</f>
        <v/>
      </c>
    </row>
    <row r="2829" spans="1:8" hidden="1" x14ac:dyDescent="0.25">
      <c r="A2829" t="s">
        <v>8899</v>
      </c>
      <c r="B2829" t="s">
        <v>8900</v>
      </c>
      <c r="C2829" t="s">
        <v>143</v>
      </c>
      <c r="D2829">
        <v>191</v>
      </c>
      <c r="E2829" t="s">
        <v>8901</v>
      </c>
      <c r="F2829" t="s">
        <v>8865</v>
      </c>
      <c r="G2829" t="s">
        <v>8902</v>
      </c>
      <c r="H2829" t="str">
        <f>IF(SUM(COUNTIF(B2829,"*"&amp;{"疫","肺炎","口罩","新冠","COVID"}&amp;"*")),1,"")</f>
        <v/>
      </c>
    </row>
    <row r="2830" spans="1:8" x14ac:dyDescent="0.25">
      <c r="A2830" t="s">
        <v>15222</v>
      </c>
      <c r="B2830" t="s">
        <v>15223</v>
      </c>
      <c r="C2830" t="s">
        <v>142</v>
      </c>
      <c r="D2830">
        <v>191</v>
      </c>
      <c r="E2830" t="s">
        <v>15224</v>
      </c>
      <c r="F2830" t="s">
        <v>15174</v>
      </c>
      <c r="G2830" t="s">
        <v>15225</v>
      </c>
      <c r="H2830">
        <f>IF(SUM(COUNTIF(B2830,"*"&amp;{"疫","肺炎","口罩","新冠","COVID"}&amp;"*")),1,"")</f>
        <v>1</v>
      </c>
    </row>
    <row r="2831" spans="1:8" x14ac:dyDescent="0.25">
      <c r="A2831" t="s">
        <v>15243</v>
      </c>
      <c r="B2831" t="s">
        <v>15244</v>
      </c>
      <c r="C2831" t="s">
        <v>142</v>
      </c>
      <c r="D2831">
        <v>191</v>
      </c>
      <c r="E2831" t="s">
        <v>13958</v>
      </c>
      <c r="F2831" t="s">
        <v>15231</v>
      </c>
      <c r="G2831" t="s">
        <v>15245</v>
      </c>
      <c r="H2831">
        <f>IF(SUM(COUNTIF(B2831,"*"&amp;{"疫","肺炎","口罩","新冠","COVID"}&amp;"*")),1,"")</f>
        <v>1</v>
      </c>
    </row>
    <row r="2832" spans="1:8" hidden="1" x14ac:dyDescent="0.25">
      <c r="A2832" t="s">
        <v>15907</v>
      </c>
      <c r="B2832" t="s">
        <v>15908</v>
      </c>
      <c r="C2832" t="s">
        <v>1869</v>
      </c>
      <c r="D2832">
        <v>191</v>
      </c>
      <c r="E2832" t="s">
        <v>14762</v>
      </c>
      <c r="F2832" t="s">
        <v>15867</v>
      </c>
      <c r="G2832" t="s">
        <v>15909</v>
      </c>
      <c r="H2832" t="str">
        <f>IF(SUM(COUNTIF(B2832,"*"&amp;{"疫","肺炎","口罩","新冠","COVID"}&amp;"*")),1,"")</f>
        <v/>
      </c>
    </row>
    <row r="2833" spans="1:8" x14ac:dyDescent="0.25">
      <c r="A2833" t="s">
        <v>561</v>
      </c>
      <c r="B2833" t="s">
        <v>562</v>
      </c>
      <c r="C2833" t="s">
        <v>229</v>
      </c>
      <c r="D2833">
        <v>190</v>
      </c>
      <c r="E2833" t="s">
        <v>563</v>
      </c>
      <c r="F2833" t="s">
        <v>503</v>
      </c>
      <c r="G2833" t="s">
        <v>564</v>
      </c>
      <c r="H2833">
        <f>IF(SUM(COUNTIF(B2833,"*"&amp;{"疫","肺炎","口罩","新冠","COVID"}&amp;"*")),1,"")</f>
        <v>1</v>
      </c>
    </row>
    <row r="2834" spans="1:8" hidden="1" x14ac:dyDescent="0.25">
      <c r="A2834" t="s">
        <v>658</v>
      </c>
      <c r="B2834" t="s">
        <v>659</v>
      </c>
      <c r="C2834" t="s">
        <v>660</v>
      </c>
      <c r="D2834">
        <v>190</v>
      </c>
      <c r="E2834" t="s">
        <v>661</v>
      </c>
      <c r="F2834" t="s">
        <v>503</v>
      </c>
      <c r="G2834" t="s">
        <v>662</v>
      </c>
      <c r="H2834" t="str">
        <f>IF(SUM(COUNTIF(B2834,"*"&amp;{"疫","肺炎","口罩","新冠","COVID"}&amp;"*")),1,"")</f>
        <v/>
      </c>
    </row>
    <row r="2835" spans="1:8" hidden="1" x14ac:dyDescent="0.25">
      <c r="A2835" t="s">
        <v>3907</v>
      </c>
      <c r="B2835" t="s">
        <v>3908</v>
      </c>
      <c r="C2835" t="s">
        <v>631</v>
      </c>
      <c r="D2835">
        <v>190</v>
      </c>
      <c r="E2835" t="s">
        <v>3193</v>
      </c>
      <c r="F2835" t="s">
        <v>3853</v>
      </c>
      <c r="G2835" t="s">
        <v>3909</v>
      </c>
      <c r="H2835" t="str">
        <f>IF(SUM(COUNTIF(B2835,"*"&amp;{"疫","肺炎","口罩","新冠","COVID"}&amp;"*")),1,"")</f>
        <v/>
      </c>
    </row>
    <row r="2836" spans="1:8" hidden="1" x14ac:dyDescent="0.25">
      <c r="A2836" t="s">
        <v>4928</v>
      </c>
      <c r="B2836" t="s">
        <v>4929</v>
      </c>
      <c r="C2836" t="s">
        <v>651</v>
      </c>
      <c r="D2836">
        <v>190</v>
      </c>
      <c r="E2836" t="s">
        <v>4930</v>
      </c>
      <c r="F2836" t="s">
        <v>4883</v>
      </c>
      <c r="G2836" t="s">
        <v>4931</v>
      </c>
      <c r="H2836" t="str">
        <f>IF(SUM(COUNTIF(B2836,"*"&amp;{"疫","肺炎","口罩","新冠","COVID"}&amp;"*")),1,"")</f>
        <v/>
      </c>
    </row>
    <row r="2837" spans="1:8" hidden="1" x14ac:dyDescent="0.25">
      <c r="A2837" t="s">
        <v>6405</v>
      </c>
      <c r="B2837" t="s">
        <v>6406</v>
      </c>
      <c r="C2837" t="s">
        <v>6407</v>
      </c>
      <c r="D2837">
        <v>190</v>
      </c>
      <c r="E2837" t="s">
        <v>6408</v>
      </c>
      <c r="F2837" t="s">
        <v>6382</v>
      </c>
      <c r="G2837" t="s">
        <v>6409</v>
      </c>
      <c r="H2837" t="str">
        <f>IF(SUM(COUNTIF(B2837,"*"&amp;{"疫","肺炎","口罩","新冠","COVID"}&amp;"*")),1,"")</f>
        <v/>
      </c>
    </row>
    <row r="2838" spans="1:8" x14ac:dyDescent="0.25">
      <c r="A2838" t="s">
        <v>7524</v>
      </c>
      <c r="B2838" t="s">
        <v>7525</v>
      </c>
      <c r="C2838" t="s">
        <v>2723</v>
      </c>
      <c r="D2838">
        <v>190</v>
      </c>
      <c r="E2838" t="s">
        <v>7526</v>
      </c>
      <c r="F2838" t="s">
        <v>7501</v>
      </c>
      <c r="G2838" t="s">
        <v>7527</v>
      </c>
      <c r="H2838">
        <f>IF(SUM(COUNTIF(B2838,"*"&amp;{"疫","肺炎","口罩","新冠","COVID"}&amp;"*")),1,"")</f>
        <v>1</v>
      </c>
    </row>
    <row r="2839" spans="1:8" x14ac:dyDescent="0.25">
      <c r="A2839" t="s">
        <v>11149</v>
      </c>
      <c r="B2839" t="s">
        <v>11150</v>
      </c>
      <c r="C2839" t="s">
        <v>217</v>
      </c>
      <c r="D2839">
        <v>190</v>
      </c>
      <c r="E2839" t="s">
        <v>11151</v>
      </c>
      <c r="F2839" t="s">
        <v>11147</v>
      </c>
      <c r="G2839" t="s">
        <v>11152</v>
      </c>
      <c r="H2839">
        <f>IF(SUM(COUNTIF(B2839,"*"&amp;{"疫","肺炎","口罩","新冠","COVID"}&amp;"*")),1,"")</f>
        <v>1</v>
      </c>
    </row>
    <row r="2840" spans="1:8" x14ac:dyDescent="0.25">
      <c r="A2840" t="s">
        <v>12788</v>
      </c>
      <c r="B2840" t="s">
        <v>12789</v>
      </c>
      <c r="C2840" t="s">
        <v>2473</v>
      </c>
      <c r="D2840">
        <v>190</v>
      </c>
      <c r="E2840" t="s">
        <v>10618</v>
      </c>
      <c r="F2840" t="s">
        <v>12743</v>
      </c>
      <c r="G2840" t="s">
        <v>12790</v>
      </c>
      <c r="H2840">
        <f>IF(SUM(COUNTIF(B2840,"*"&amp;{"疫","肺炎","口罩","新冠","COVID"}&amp;"*")),1,"")</f>
        <v>1</v>
      </c>
    </row>
    <row r="2841" spans="1:8" hidden="1" x14ac:dyDescent="0.25">
      <c r="A2841" t="s">
        <v>12821</v>
      </c>
      <c r="B2841" t="s">
        <v>12822</v>
      </c>
      <c r="C2841" t="s">
        <v>338</v>
      </c>
      <c r="D2841">
        <v>190</v>
      </c>
      <c r="E2841" t="s">
        <v>12823</v>
      </c>
      <c r="F2841" t="s">
        <v>12794</v>
      </c>
      <c r="G2841" t="s">
        <v>12824</v>
      </c>
      <c r="H2841" t="str">
        <f>IF(SUM(COUNTIF(B2841,"*"&amp;{"疫","肺炎","口罩","新冠","COVID"}&amp;"*")),1,"")</f>
        <v/>
      </c>
    </row>
    <row r="2842" spans="1:8" x14ac:dyDescent="0.25">
      <c r="A2842" t="s">
        <v>13072</v>
      </c>
      <c r="B2842" t="s">
        <v>13073</v>
      </c>
      <c r="C2842" t="s">
        <v>3674</v>
      </c>
      <c r="D2842">
        <v>190</v>
      </c>
      <c r="E2842" t="s">
        <v>8329</v>
      </c>
      <c r="F2842" t="s">
        <v>13056</v>
      </c>
      <c r="G2842" t="s">
        <v>13074</v>
      </c>
      <c r="H2842">
        <f>IF(SUM(COUNTIF(B2842,"*"&amp;{"疫","肺炎","口罩","新冠","COVID"}&amp;"*")),1,"")</f>
        <v>1</v>
      </c>
    </row>
    <row r="2843" spans="1:8" hidden="1" x14ac:dyDescent="0.25">
      <c r="A2843" t="s">
        <v>17022</v>
      </c>
      <c r="B2843" t="s">
        <v>17023</v>
      </c>
      <c r="C2843" t="s">
        <v>137</v>
      </c>
      <c r="D2843">
        <v>190</v>
      </c>
      <c r="E2843" t="s">
        <v>14199</v>
      </c>
      <c r="F2843" t="s">
        <v>17017</v>
      </c>
      <c r="G2843" t="s">
        <v>17024</v>
      </c>
      <c r="H2843" t="str">
        <f>IF(SUM(COUNTIF(B2843,"*"&amp;{"疫","肺炎","口罩","新冠","COVID"}&amp;"*")),1,"")</f>
        <v/>
      </c>
    </row>
    <row r="2844" spans="1:8" hidden="1" x14ac:dyDescent="0.25">
      <c r="A2844" t="s">
        <v>3567</v>
      </c>
      <c r="B2844" t="s">
        <v>3568</v>
      </c>
      <c r="C2844" t="s">
        <v>701</v>
      </c>
      <c r="D2844">
        <v>189</v>
      </c>
      <c r="E2844" t="s">
        <v>205</v>
      </c>
      <c r="F2844" t="s">
        <v>3542</v>
      </c>
      <c r="G2844" t="s">
        <v>3569</v>
      </c>
      <c r="H2844" t="str">
        <f>IF(SUM(COUNTIF(B2844,"*"&amp;{"疫","肺炎","口罩","新冠","COVID"}&amp;"*")),1,"")</f>
        <v/>
      </c>
    </row>
    <row r="2845" spans="1:8" hidden="1" x14ac:dyDescent="0.25">
      <c r="A2845" t="s">
        <v>10429</v>
      </c>
      <c r="B2845" t="s">
        <v>10430</v>
      </c>
      <c r="C2845" t="s">
        <v>1808</v>
      </c>
      <c r="D2845">
        <v>189</v>
      </c>
      <c r="E2845" t="s">
        <v>6675</v>
      </c>
      <c r="F2845" t="s">
        <v>10403</v>
      </c>
      <c r="G2845" t="s">
        <v>10431</v>
      </c>
      <c r="H2845" t="str">
        <f>IF(SUM(COUNTIF(B2845,"*"&amp;{"疫","肺炎","口罩","新冠","COVID"}&amp;"*")),1,"")</f>
        <v/>
      </c>
    </row>
    <row r="2846" spans="1:8" hidden="1" x14ac:dyDescent="0.25">
      <c r="A2846" t="s">
        <v>16590</v>
      </c>
      <c r="B2846" t="s">
        <v>16591</v>
      </c>
      <c r="C2846" t="s">
        <v>655</v>
      </c>
      <c r="D2846">
        <v>189</v>
      </c>
      <c r="E2846" t="s">
        <v>768</v>
      </c>
      <c r="F2846" t="s">
        <v>16539</v>
      </c>
      <c r="G2846" t="s">
        <v>16592</v>
      </c>
      <c r="H2846" t="str">
        <f>IF(SUM(COUNTIF(B2846,"*"&amp;{"疫","肺炎","口罩","新冠","COVID"}&amp;"*")),1,"")</f>
        <v/>
      </c>
    </row>
    <row r="2847" spans="1:8" hidden="1" x14ac:dyDescent="0.25">
      <c r="A2847" t="s">
        <v>16830</v>
      </c>
      <c r="B2847" t="s">
        <v>16831</v>
      </c>
      <c r="C2847" t="s">
        <v>1360</v>
      </c>
      <c r="D2847">
        <v>189</v>
      </c>
      <c r="E2847" t="s">
        <v>3175</v>
      </c>
      <c r="F2847" t="s">
        <v>16808</v>
      </c>
      <c r="G2847" t="s">
        <v>16832</v>
      </c>
      <c r="H2847" t="str">
        <f>IF(SUM(COUNTIF(B2847,"*"&amp;{"疫","肺炎","口罩","新冠","COVID"}&amp;"*")),1,"")</f>
        <v/>
      </c>
    </row>
    <row r="2848" spans="1:8" hidden="1" x14ac:dyDescent="0.25">
      <c r="A2848" t="s">
        <v>3511</v>
      </c>
      <c r="B2848" t="s">
        <v>3512</v>
      </c>
      <c r="C2848" t="s">
        <v>280</v>
      </c>
      <c r="D2848">
        <v>188</v>
      </c>
      <c r="E2848" t="s">
        <v>3513</v>
      </c>
      <c r="F2848" t="s">
        <v>3478</v>
      </c>
      <c r="G2848" t="s">
        <v>3514</v>
      </c>
      <c r="H2848" t="str">
        <f>IF(SUM(COUNTIF(B2848,"*"&amp;{"疫","肺炎","口罩","新冠","COVID"}&amp;"*")),1,"")</f>
        <v/>
      </c>
    </row>
    <row r="2849" spans="1:8" hidden="1" x14ac:dyDescent="0.25">
      <c r="A2849" t="s">
        <v>16259</v>
      </c>
      <c r="B2849" t="s">
        <v>16260</v>
      </c>
      <c r="C2849" t="s">
        <v>310</v>
      </c>
      <c r="D2849">
        <v>188</v>
      </c>
      <c r="E2849" t="s">
        <v>6317</v>
      </c>
      <c r="F2849" t="s">
        <v>16219</v>
      </c>
      <c r="G2849" t="s">
        <v>16261</v>
      </c>
      <c r="H2849" t="str">
        <f>IF(SUM(COUNTIF(B2849,"*"&amp;{"疫","肺炎","口罩","新冠","COVID"}&amp;"*")),1,"")</f>
        <v/>
      </c>
    </row>
    <row r="2850" spans="1:8" hidden="1" x14ac:dyDescent="0.25">
      <c r="A2850" t="s">
        <v>17189</v>
      </c>
      <c r="B2850" t="s">
        <v>17190</v>
      </c>
      <c r="C2850" t="s">
        <v>3608</v>
      </c>
      <c r="D2850">
        <v>188</v>
      </c>
      <c r="E2850" t="s">
        <v>17191</v>
      </c>
      <c r="F2850" t="s">
        <v>17167</v>
      </c>
      <c r="G2850" t="s">
        <v>17192</v>
      </c>
      <c r="H2850" t="str">
        <f>IF(SUM(COUNTIF(B2850,"*"&amp;{"疫","肺炎","口罩","新冠","COVID"}&amp;"*")),1,"")</f>
        <v/>
      </c>
    </row>
    <row r="2851" spans="1:8" hidden="1" x14ac:dyDescent="0.25">
      <c r="A2851" t="s">
        <v>17366</v>
      </c>
      <c r="B2851" t="s">
        <v>17367</v>
      </c>
      <c r="C2851" t="s">
        <v>584</v>
      </c>
      <c r="D2851">
        <v>188</v>
      </c>
      <c r="E2851" t="s">
        <v>17368</v>
      </c>
      <c r="F2851" t="s">
        <v>17321</v>
      </c>
      <c r="G2851" t="s">
        <v>17369</v>
      </c>
      <c r="H2851" t="str">
        <f>IF(SUM(COUNTIF(B2851,"*"&amp;{"疫","肺炎","口罩","新冠","COVID"}&amp;"*")),1,"")</f>
        <v/>
      </c>
    </row>
    <row r="2852" spans="1:8" hidden="1" x14ac:dyDescent="0.25">
      <c r="A2852" t="s">
        <v>18059</v>
      </c>
      <c r="B2852" t="s">
        <v>18060</v>
      </c>
      <c r="C2852" t="s">
        <v>257</v>
      </c>
      <c r="D2852">
        <v>188</v>
      </c>
      <c r="E2852" t="s">
        <v>144</v>
      </c>
      <c r="F2852" t="s">
        <v>18040</v>
      </c>
      <c r="G2852" t="s">
        <v>18061</v>
      </c>
      <c r="H2852" t="str">
        <f>IF(SUM(COUNTIF(B2852,"*"&amp;{"疫","肺炎","口罩","新冠","COVID"}&amp;"*")),1,"")</f>
        <v/>
      </c>
    </row>
    <row r="2853" spans="1:8" hidden="1" x14ac:dyDescent="0.25">
      <c r="A2853" t="s">
        <v>4302</v>
      </c>
      <c r="B2853" t="s">
        <v>4303</v>
      </c>
      <c r="C2853" t="s">
        <v>290</v>
      </c>
      <c r="D2853">
        <v>187</v>
      </c>
      <c r="E2853" t="s">
        <v>3175</v>
      </c>
      <c r="F2853" t="s">
        <v>4274</v>
      </c>
      <c r="G2853" t="s">
        <v>4304</v>
      </c>
      <c r="H2853" t="str">
        <f>IF(SUM(COUNTIF(B2853,"*"&amp;{"疫","肺炎","口罩","新冠","COVID"}&amp;"*")),1,"")</f>
        <v/>
      </c>
    </row>
    <row r="2854" spans="1:8" hidden="1" x14ac:dyDescent="0.25">
      <c r="A2854" t="s">
        <v>5856</v>
      </c>
      <c r="B2854" t="s">
        <v>5860</v>
      </c>
      <c r="C2854" t="s">
        <v>1714</v>
      </c>
      <c r="D2854">
        <v>187</v>
      </c>
      <c r="E2854" t="s">
        <v>1545</v>
      </c>
      <c r="F2854" t="s">
        <v>5815</v>
      </c>
      <c r="G2854" t="s">
        <v>5861</v>
      </c>
      <c r="H2854" t="str">
        <f>IF(SUM(COUNTIF(B2854,"*"&amp;{"疫","肺炎","口罩","新冠","COVID"}&amp;"*")),1,"")</f>
        <v/>
      </c>
    </row>
    <row r="2855" spans="1:8" hidden="1" x14ac:dyDescent="0.25">
      <c r="A2855" t="s">
        <v>6106</v>
      </c>
      <c r="B2855" t="s">
        <v>6107</v>
      </c>
      <c r="C2855" t="s">
        <v>651</v>
      </c>
      <c r="D2855">
        <v>187</v>
      </c>
      <c r="E2855" t="s">
        <v>6108</v>
      </c>
      <c r="F2855" t="s">
        <v>6086</v>
      </c>
      <c r="G2855" t="s">
        <v>6109</v>
      </c>
      <c r="H2855" t="str">
        <f>IF(SUM(COUNTIF(B2855,"*"&amp;{"疫","肺炎","口罩","新冠","COVID"}&amp;"*")),1,"")</f>
        <v/>
      </c>
    </row>
    <row r="2856" spans="1:8" hidden="1" x14ac:dyDescent="0.25">
      <c r="A2856" t="s">
        <v>6702</v>
      </c>
      <c r="B2856" t="s">
        <v>6703</v>
      </c>
      <c r="C2856" t="s">
        <v>456</v>
      </c>
      <c r="D2856">
        <v>187</v>
      </c>
      <c r="E2856" t="s">
        <v>2676</v>
      </c>
      <c r="F2856" t="s">
        <v>6659</v>
      </c>
      <c r="G2856" t="s">
        <v>6704</v>
      </c>
      <c r="H2856" t="str">
        <f>IF(SUM(COUNTIF(B2856,"*"&amp;{"疫","肺炎","口罩","新冠","COVID"}&amp;"*")),1,"")</f>
        <v/>
      </c>
    </row>
    <row r="2857" spans="1:8" x14ac:dyDescent="0.25">
      <c r="A2857" t="s">
        <v>8678</v>
      </c>
      <c r="B2857" t="s">
        <v>8679</v>
      </c>
      <c r="C2857" t="s">
        <v>160</v>
      </c>
      <c r="D2857">
        <v>187</v>
      </c>
      <c r="E2857" t="s">
        <v>1987</v>
      </c>
      <c r="F2857" t="s">
        <v>8637</v>
      </c>
      <c r="G2857" t="s">
        <v>8680</v>
      </c>
      <c r="H2857">
        <f>IF(SUM(COUNTIF(B2857,"*"&amp;{"疫","肺炎","口罩","新冠","COVID"}&amp;"*")),1,"")</f>
        <v>1</v>
      </c>
    </row>
    <row r="2858" spans="1:8" hidden="1" x14ac:dyDescent="0.25">
      <c r="A2858" t="s">
        <v>10808</v>
      </c>
      <c r="B2858" t="s">
        <v>10809</v>
      </c>
      <c r="C2858" t="s">
        <v>2798</v>
      </c>
      <c r="D2858">
        <v>187</v>
      </c>
      <c r="E2858" t="s">
        <v>149</v>
      </c>
      <c r="F2858" t="s">
        <v>10769</v>
      </c>
      <c r="G2858" t="s">
        <v>10810</v>
      </c>
      <c r="H2858" t="str">
        <f>IF(SUM(COUNTIF(B2858,"*"&amp;{"疫","肺炎","口罩","新冠","COVID"}&amp;"*")),1,"")</f>
        <v/>
      </c>
    </row>
    <row r="2859" spans="1:8" hidden="1" x14ac:dyDescent="0.25">
      <c r="A2859" t="s">
        <v>12525</v>
      </c>
      <c r="B2859" t="s">
        <v>12526</v>
      </c>
      <c r="C2859" t="s">
        <v>257</v>
      </c>
      <c r="D2859">
        <v>187</v>
      </c>
      <c r="E2859" t="s">
        <v>3045</v>
      </c>
      <c r="F2859" t="s">
        <v>12494</v>
      </c>
      <c r="G2859" t="s">
        <v>12527</v>
      </c>
      <c r="H2859" t="str">
        <f>IF(SUM(COUNTIF(B2859,"*"&amp;{"疫","肺炎","口罩","新冠","COVID"}&amp;"*")),1,"")</f>
        <v/>
      </c>
    </row>
    <row r="2860" spans="1:8" x14ac:dyDescent="0.25">
      <c r="A2860" t="s">
        <v>14680</v>
      </c>
      <c r="B2860" t="s">
        <v>14681</v>
      </c>
      <c r="C2860" t="s">
        <v>437</v>
      </c>
      <c r="D2860">
        <v>187</v>
      </c>
      <c r="E2860" t="s">
        <v>14682</v>
      </c>
      <c r="F2860" t="s">
        <v>14678</v>
      </c>
      <c r="G2860" t="s">
        <v>14683</v>
      </c>
      <c r="H2860">
        <f>IF(SUM(COUNTIF(B2860,"*"&amp;{"疫","肺炎","口罩","新冠","COVID"}&amp;"*")),1,"")</f>
        <v>1</v>
      </c>
    </row>
    <row r="2861" spans="1:8" hidden="1" x14ac:dyDescent="0.25">
      <c r="A2861" t="s">
        <v>16476</v>
      </c>
      <c r="B2861" t="s">
        <v>16477</v>
      </c>
      <c r="C2861" t="s">
        <v>1855</v>
      </c>
      <c r="D2861">
        <v>187</v>
      </c>
      <c r="E2861" t="s">
        <v>12966</v>
      </c>
      <c r="F2861" t="s">
        <v>16433</v>
      </c>
      <c r="G2861" t="s">
        <v>16478</v>
      </c>
      <c r="H2861" t="str">
        <f>IF(SUM(COUNTIF(B2861,"*"&amp;{"疫","肺炎","口罩","新冠","COVID"}&amp;"*")),1,"")</f>
        <v/>
      </c>
    </row>
    <row r="2862" spans="1:8" hidden="1" x14ac:dyDescent="0.25">
      <c r="A2862" t="s">
        <v>17081</v>
      </c>
      <c r="B2862" t="s">
        <v>17082</v>
      </c>
      <c r="C2862" t="s">
        <v>432</v>
      </c>
      <c r="D2862">
        <v>187</v>
      </c>
      <c r="E2862" t="s">
        <v>740</v>
      </c>
      <c r="F2862" t="s">
        <v>17063</v>
      </c>
      <c r="G2862" t="s">
        <v>17083</v>
      </c>
      <c r="H2862" t="str">
        <f>IF(SUM(COUNTIF(B2862,"*"&amp;{"疫","肺炎","口罩","新冠","COVID"}&amp;"*")),1,"")</f>
        <v/>
      </c>
    </row>
    <row r="2863" spans="1:8" hidden="1" x14ac:dyDescent="0.25">
      <c r="A2863" t="s">
        <v>17928</v>
      </c>
      <c r="B2863" t="s">
        <v>17929</v>
      </c>
      <c r="C2863" t="s">
        <v>761</v>
      </c>
      <c r="D2863">
        <v>187</v>
      </c>
      <c r="E2863" t="s">
        <v>17930</v>
      </c>
      <c r="F2863" t="s">
        <v>17926</v>
      </c>
      <c r="G2863" t="s">
        <v>17931</v>
      </c>
      <c r="H2863" t="str">
        <f>IF(SUM(COUNTIF(B2863,"*"&amp;{"疫","肺炎","口罩","新冠","COVID"}&amp;"*")),1,"")</f>
        <v/>
      </c>
    </row>
    <row r="2864" spans="1:8" hidden="1" x14ac:dyDescent="0.25">
      <c r="A2864" t="s">
        <v>18052</v>
      </c>
      <c r="B2864" t="s">
        <v>18053</v>
      </c>
      <c r="C2864" t="s">
        <v>295</v>
      </c>
      <c r="D2864">
        <v>187</v>
      </c>
      <c r="E2864" t="s">
        <v>18054</v>
      </c>
      <c r="F2864" t="s">
        <v>18040</v>
      </c>
      <c r="G2864" t="s">
        <v>18055</v>
      </c>
      <c r="H2864" t="str">
        <f>IF(SUM(COUNTIF(B2864,"*"&amp;{"疫","肺炎","口罩","新冠","COVID"}&amp;"*")),1,"")</f>
        <v/>
      </c>
    </row>
    <row r="2865" spans="1:8" hidden="1" x14ac:dyDescent="0.25">
      <c r="A2865" t="s">
        <v>347</v>
      </c>
      <c r="B2865" t="s">
        <v>348</v>
      </c>
      <c r="C2865" t="s">
        <v>171</v>
      </c>
      <c r="D2865">
        <v>186</v>
      </c>
      <c r="E2865" t="s">
        <v>350</v>
      </c>
      <c r="F2865" t="s">
        <v>263</v>
      </c>
      <c r="G2865" t="s">
        <v>351</v>
      </c>
      <c r="H2865" t="str">
        <f>IF(SUM(COUNTIF(B2865,"*"&amp;{"疫","肺炎","口罩","新冠","COVID"}&amp;"*")),1,"")</f>
        <v/>
      </c>
    </row>
    <row r="2866" spans="1:8" x14ac:dyDescent="0.25">
      <c r="A2866" t="s">
        <v>2669</v>
      </c>
      <c r="B2866" t="s">
        <v>2670</v>
      </c>
      <c r="C2866" t="s">
        <v>1650</v>
      </c>
      <c r="D2866">
        <v>186</v>
      </c>
      <c r="E2866" t="s">
        <v>2671</v>
      </c>
      <c r="F2866" t="s">
        <v>2672</v>
      </c>
      <c r="G2866" t="s">
        <v>2673</v>
      </c>
      <c r="H2866">
        <f>IF(SUM(COUNTIF(B2866,"*"&amp;{"疫","肺炎","口罩","新冠","COVID"}&amp;"*")),1,"")</f>
        <v>1</v>
      </c>
    </row>
    <row r="2867" spans="1:8" hidden="1" x14ac:dyDescent="0.25">
      <c r="A2867" t="s">
        <v>2789</v>
      </c>
      <c r="B2867" t="s">
        <v>2790</v>
      </c>
      <c r="C2867" t="s">
        <v>756</v>
      </c>
      <c r="D2867">
        <v>186</v>
      </c>
      <c r="E2867" t="s">
        <v>46</v>
      </c>
      <c r="F2867" t="s">
        <v>2732</v>
      </c>
      <c r="G2867" t="s">
        <v>2791</v>
      </c>
      <c r="H2867" t="str">
        <f>IF(SUM(COUNTIF(B2867,"*"&amp;{"疫","肺炎","口罩","新冠","COVID"}&amp;"*")),1,"")</f>
        <v/>
      </c>
    </row>
    <row r="2868" spans="1:8" x14ac:dyDescent="0.25">
      <c r="A2868" t="s">
        <v>11772</v>
      </c>
      <c r="B2868" t="s">
        <v>11773</v>
      </c>
      <c r="C2868" t="s">
        <v>3103</v>
      </c>
      <c r="D2868">
        <v>186</v>
      </c>
      <c r="E2868" t="s">
        <v>10595</v>
      </c>
      <c r="F2868" t="s">
        <v>11770</v>
      </c>
      <c r="G2868" t="s">
        <v>11774</v>
      </c>
      <c r="H2868">
        <f>IF(SUM(COUNTIF(B2868,"*"&amp;{"疫","肺炎","口罩","新冠","COVID"}&amp;"*")),1,"")</f>
        <v>1</v>
      </c>
    </row>
    <row r="2869" spans="1:8" hidden="1" x14ac:dyDescent="0.25">
      <c r="A2869" t="s">
        <v>11908</v>
      </c>
      <c r="B2869" t="s">
        <v>11909</v>
      </c>
      <c r="C2869" t="s">
        <v>57</v>
      </c>
      <c r="D2869">
        <v>186</v>
      </c>
      <c r="E2869" t="s">
        <v>11910</v>
      </c>
      <c r="F2869" t="s">
        <v>11875</v>
      </c>
      <c r="G2869" t="s">
        <v>11911</v>
      </c>
      <c r="H2869" t="str">
        <f>IF(SUM(COUNTIF(B2869,"*"&amp;{"疫","肺炎","口罩","新冠","COVID"}&amp;"*")),1,"")</f>
        <v/>
      </c>
    </row>
    <row r="2870" spans="1:8" hidden="1" x14ac:dyDescent="0.25">
      <c r="A2870" t="s">
        <v>16523</v>
      </c>
      <c r="B2870" t="s">
        <v>16524</v>
      </c>
      <c r="C2870" t="s">
        <v>10904</v>
      </c>
      <c r="D2870">
        <v>186</v>
      </c>
      <c r="E2870" t="s">
        <v>16525</v>
      </c>
      <c r="F2870" t="s">
        <v>16486</v>
      </c>
      <c r="G2870" t="s">
        <v>16526</v>
      </c>
      <c r="H2870" t="str">
        <f>IF(SUM(COUNTIF(B2870,"*"&amp;{"疫","肺炎","口罩","新冠","COVID"}&amp;"*")),1,"")</f>
        <v/>
      </c>
    </row>
    <row r="2871" spans="1:8" hidden="1" x14ac:dyDescent="0.25">
      <c r="A2871" t="s">
        <v>3358</v>
      </c>
      <c r="B2871" t="s">
        <v>3359</v>
      </c>
      <c r="C2871" t="s">
        <v>3360</v>
      </c>
      <c r="D2871">
        <v>185</v>
      </c>
      <c r="E2871" t="s">
        <v>3361</v>
      </c>
      <c r="F2871" t="s">
        <v>3309</v>
      </c>
      <c r="G2871" t="s">
        <v>3362</v>
      </c>
      <c r="H2871" t="str">
        <f>IF(SUM(COUNTIF(B2871,"*"&amp;{"疫","肺炎","口罩","新冠","COVID"}&amp;"*")),1,"")</f>
        <v/>
      </c>
    </row>
    <row r="2872" spans="1:8" hidden="1" x14ac:dyDescent="0.25">
      <c r="A2872" t="s">
        <v>6922</v>
      </c>
      <c r="B2872" t="s">
        <v>6923</v>
      </c>
      <c r="C2872" t="s">
        <v>700</v>
      </c>
      <c r="D2872">
        <v>185</v>
      </c>
      <c r="E2872" t="s">
        <v>6924</v>
      </c>
      <c r="F2872" t="s">
        <v>6877</v>
      </c>
      <c r="G2872" t="s">
        <v>6925</v>
      </c>
      <c r="H2872" t="str">
        <f>IF(SUM(COUNTIF(B2872,"*"&amp;{"疫","肺炎","口罩","新冠","COVID"}&amp;"*")),1,"")</f>
        <v/>
      </c>
    </row>
    <row r="2873" spans="1:8" hidden="1" x14ac:dyDescent="0.25">
      <c r="A2873" t="s">
        <v>11314</v>
      </c>
      <c r="B2873" t="s">
        <v>11315</v>
      </c>
      <c r="C2873" t="s">
        <v>467</v>
      </c>
      <c r="D2873">
        <v>185</v>
      </c>
      <c r="E2873" t="s">
        <v>2205</v>
      </c>
      <c r="F2873" t="s">
        <v>11308</v>
      </c>
      <c r="G2873" t="s">
        <v>11316</v>
      </c>
      <c r="H2873" t="str">
        <f>IF(SUM(COUNTIF(B2873,"*"&amp;{"疫","肺炎","口罩","新冠","COVID"}&amp;"*")),1,"")</f>
        <v/>
      </c>
    </row>
    <row r="2874" spans="1:8" x14ac:dyDescent="0.25">
      <c r="A2874" t="s">
        <v>12307</v>
      </c>
      <c r="B2874" t="s">
        <v>12308</v>
      </c>
      <c r="C2874" t="s">
        <v>756</v>
      </c>
      <c r="D2874">
        <v>185</v>
      </c>
      <c r="E2874" t="s">
        <v>8288</v>
      </c>
      <c r="F2874" t="s">
        <v>12282</v>
      </c>
      <c r="G2874" t="s">
        <v>12309</v>
      </c>
      <c r="H2874">
        <f>IF(SUM(COUNTIF(B2874,"*"&amp;{"疫","肺炎","口罩","新冠","COVID"}&amp;"*")),1,"")</f>
        <v>1</v>
      </c>
    </row>
    <row r="2875" spans="1:8" x14ac:dyDescent="0.25">
      <c r="A2875" t="s">
        <v>12360</v>
      </c>
      <c r="B2875" t="s">
        <v>12361</v>
      </c>
      <c r="C2875" t="s">
        <v>553</v>
      </c>
      <c r="D2875">
        <v>185</v>
      </c>
      <c r="E2875" t="s">
        <v>8897</v>
      </c>
      <c r="F2875" t="s">
        <v>12330</v>
      </c>
      <c r="G2875" t="s">
        <v>12362</v>
      </c>
      <c r="H2875">
        <f>IF(SUM(COUNTIF(B2875,"*"&amp;{"疫","肺炎","口罩","新冠","COVID"}&amp;"*")),1,"")</f>
        <v>1</v>
      </c>
    </row>
    <row r="2876" spans="1:8" x14ac:dyDescent="0.25">
      <c r="A2876" t="s">
        <v>13474</v>
      </c>
      <c r="B2876" t="s">
        <v>13475</v>
      </c>
      <c r="C2876" t="s">
        <v>701</v>
      </c>
      <c r="D2876">
        <v>185</v>
      </c>
      <c r="E2876" t="s">
        <v>5188</v>
      </c>
      <c r="F2876" t="s">
        <v>13448</v>
      </c>
      <c r="G2876" t="s">
        <v>13476</v>
      </c>
      <c r="H2876">
        <f>IF(SUM(COUNTIF(B2876,"*"&amp;{"疫","肺炎","口罩","新冠","COVID"}&amp;"*")),1,"")</f>
        <v>1</v>
      </c>
    </row>
    <row r="2877" spans="1:8" hidden="1" x14ac:dyDescent="0.25">
      <c r="A2877" t="s">
        <v>15991</v>
      </c>
      <c r="B2877" t="s">
        <v>15992</v>
      </c>
      <c r="C2877" t="s">
        <v>6748</v>
      </c>
      <c r="D2877">
        <v>185</v>
      </c>
      <c r="E2877" t="s">
        <v>6023</v>
      </c>
      <c r="F2877" t="s">
        <v>15974</v>
      </c>
      <c r="G2877" t="s">
        <v>15993</v>
      </c>
      <c r="H2877" t="str">
        <f>IF(SUM(COUNTIF(B2877,"*"&amp;{"疫","肺炎","口罩","新冠","COVID"}&amp;"*")),1,"")</f>
        <v/>
      </c>
    </row>
    <row r="2878" spans="1:8" x14ac:dyDescent="0.25">
      <c r="A2878" t="s">
        <v>1018</v>
      </c>
      <c r="B2878" t="s">
        <v>1019</v>
      </c>
      <c r="C2878" t="s">
        <v>447</v>
      </c>
      <c r="D2878">
        <v>184</v>
      </c>
      <c r="E2878" t="s">
        <v>1021</v>
      </c>
      <c r="F2878" t="s">
        <v>958</v>
      </c>
      <c r="G2878" t="s">
        <v>1022</v>
      </c>
      <c r="H2878">
        <f>IF(SUM(COUNTIF(B2878,"*"&amp;{"疫","肺炎","口罩","新冠","COVID"}&amp;"*")),1,"")</f>
        <v>1</v>
      </c>
    </row>
    <row r="2879" spans="1:8" hidden="1" x14ac:dyDescent="0.25">
      <c r="A2879" t="s">
        <v>2769</v>
      </c>
      <c r="B2879" t="s">
        <v>2770</v>
      </c>
      <c r="C2879" t="s">
        <v>143</v>
      </c>
      <c r="D2879">
        <v>184</v>
      </c>
      <c r="E2879" t="s">
        <v>2771</v>
      </c>
      <c r="F2879" t="s">
        <v>2732</v>
      </c>
      <c r="G2879" t="s">
        <v>2772</v>
      </c>
      <c r="H2879" t="str">
        <f>IF(SUM(COUNTIF(B2879,"*"&amp;{"疫","肺炎","口罩","新冠","COVID"}&amp;"*")),1,"")</f>
        <v/>
      </c>
    </row>
    <row r="2880" spans="1:8" hidden="1" x14ac:dyDescent="0.25">
      <c r="A2880" t="s">
        <v>2931</v>
      </c>
      <c r="B2880" t="s">
        <v>2932</v>
      </c>
      <c r="C2880" t="s">
        <v>1433</v>
      </c>
      <c r="D2880">
        <v>184</v>
      </c>
      <c r="E2880" t="s">
        <v>2933</v>
      </c>
      <c r="F2880" t="s">
        <v>2924</v>
      </c>
      <c r="G2880" t="s">
        <v>2934</v>
      </c>
      <c r="H2880" t="str">
        <f>IF(SUM(COUNTIF(B2880,"*"&amp;{"疫","肺炎","口罩","新冠","COVID"}&amp;"*")),1,"")</f>
        <v/>
      </c>
    </row>
    <row r="2881" spans="1:8" hidden="1" x14ac:dyDescent="0.25">
      <c r="A2881" t="s">
        <v>4527</v>
      </c>
      <c r="B2881" t="s">
        <v>4528</v>
      </c>
      <c r="C2881" t="s">
        <v>19</v>
      </c>
      <c r="D2881">
        <v>184</v>
      </c>
      <c r="E2881" t="s">
        <v>2098</v>
      </c>
      <c r="F2881" t="s">
        <v>4517</v>
      </c>
      <c r="G2881" t="s">
        <v>4529</v>
      </c>
      <c r="H2881" t="str">
        <f>IF(SUM(COUNTIF(B2881,"*"&amp;{"疫","肺炎","口罩","新冠","COVID"}&amp;"*")),1,"")</f>
        <v/>
      </c>
    </row>
    <row r="2882" spans="1:8" hidden="1" x14ac:dyDescent="0.25">
      <c r="A2882" t="s">
        <v>5064</v>
      </c>
      <c r="B2882" t="s">
        <v>5065</v>
      </c>
      <c r="C2882" t="s">
        <v>870</v>
      </c>
      <c r="D2882">
        <v>184</v>
      </c>
      <c r="E2882" t="s">
        <v>5066</v>
      </c>
      <c r="F2882" t="s">
        <v>5062</v>
      </c>
      <c r="G2882" t="s">
        <v>5067</v>
      </c>
      <c r="H2882" t="str">
        <f>IF(SUM(COUNTIF(B2882,"*"&amp;{"疫","肺炎","口罩","新冠","COVID"}&amp;"*")),1,"")</f>
        <v/>
      </c>
    </row>
    <row r="2883" spans="1:8" hidden="1" x14ac:dyDescent="0.25">
      <c r="A2883" t="s">
        <v>10865</v>
      </c>
      <c r="B2883" t="s">
        <v>10866</v>
      </c>
      <c r="C2883" t="s">
        <v>1269</v>
      </c>
      <c r="D2883">
        <v>184</v>
      </c>
      <c r="E2883" t="s">
        <v>10867</v>
      </c>
      <c r="F2883" t="s">
        <v>10824</v>
      </c>
      <c r="G2883" t="s">
        <v>10868</v>
      </c>
      <c r="H2883" t="str">
        <f>IF(SUM(COUNTIF(B2883,"*"&amp;{"疫","肺炎","口罩","新冠","COVID"}&amp;"*")),1,"")</f>
        <v/>
      </c>
    </row>
    <row r="2884" spans="1:8" hidden="1" x14ac:dyDescent="0.25">
      <c r="A2884" t="s">
        <v>11760</v>
      </c>
      <c r="B2884" t="s">
        <v>11761</v>
      </c>
      <c r="C2884" t="s">
        <v>1405</v>
      </c>
      <c r="D2884">
        <v>184</v>
      </c>
      <c r="E2884" t="s">
        <v>5472</v>
      </c>
      <c r="F2884" t="s">
        <v>11716</v>
      </c>
      <c r="G2884" t="s">
        <v>11762</v>
      </c>
      <c r="H2884" t="str">
        <f>IF(SUM(COUNTIF(B2884,"*"&amp;{"疫","肺炎","口罩","新冠","COVID"}&amp;"*")),1,"")</f>
        <v/>
      </c>
    </row>
    <row r="2885" spans="1:8" hidden="1" x14ac:dyDescent="0.25">
      <c r="A2885" t="s">
        <v>13554</v>
      </c>
      <c r="B2885" t="s">
        <v>13555</v>
      </c>
      <c r="C2885" t="s">
        <v>365</v>
      </c>
      <c r="D2885">
        <v>184</v>
      </c>
      <c r="E2885" t="s">
        <v>9733</v>
      </c>
      <c r="F2885" t="s">
        <v>13548</v>
      </c>
      <c r="G2885" t="s">
        <v>13556</v>
      </c>
      <c r="H2885" t="str">
        <f>IF(SUM(COUNTIF(B2885,"*"&amp;{"疫","肺炎","口罩","新冠","COVID"}&amp;"*")),1,"")</f>
        <v/>
      </c>
    </row>
    <row r="2886" spans="1:8" hidden="1" x14ac:dyDescent="0.25">
      <c r="A2886" t="s">
        <v>17249</v>
      </c>
      <c r="B2886" t="s">
        <v>17250</v>
      </c>
      <c r="C2886" t="s">
        <v>228</v>
      </c>
      <c r="D2886">
        <v>184</v>
      </c>
      <c r="E2886" t="s">
        <v>17251</v>
      </c>
      <c r="F2886" t="s">
        <v>17217</v>
      </c>
      <c r="G2886" t="s">
        <v>17252</v>
      </c>
      <c r="H2886" t="str">
        <f>IF(SUM(COUNTIF(B2886,"*"&amp;{"疫","肺炎","口罩","新冠","COVID"}&amp;"*")),1,"")</f>
        <v/>
      </c>
    </row>
    <row r="2887" spans="1:8" hidden="1" x14ac:dyDescent="0.25">
      <c r="A2887" t="s">
        <v>3318</v>
      </c>
      <c r="B2887" t="s">
        <v>3319</v>
      </c>
      <c r="C2887" t="s">
        <v>3320</v>
      </c>
      <c r="D2887">
        <v>183</v>
      </c>
      <c r="E2887" t="s">
        <v>3321</v>
      </c>
      <c r="F2887" t="s">
        <v>3309</v>
      </c>
      <c r="G2887" t="s">
        <v>3322</v>
      </c>
      <c r="H2887" t="str">
        <f>IF(SUM(COUNTIF(B2887,"*"&amp;{"疫","肺炎","口罩","新冠","COVID"}&amp;"*")),1,"")</f>
        <v/>
      </c>
    </row>
    <row r="2888" spans="1:8" x14ac:dyDescent="0.25">
      <c r="A2888" t="s">
        <v>7048</v>
      </c>
      <c r="B2888" t="s">
        <v>7049</v>
      </c>
      <c r="C2888" t="s">
        <v>349</v>
      </c>
      <c r="D2888">
        <v>183</v>
      </c>
      <c r="E2888" t="s">
        <v>1280</v>
      </c>
      <c r="F2888" t="s">
        <v>7043</v>
      </c>
      <c r="G2888" t="s">
        <v>7050</v>
      </c>
      <c r="H2888">
        <f>IF(SUM(COUNTIF(B2888,"*"&amp;{"疫","肺炎","口罩","新冠","COVID"}&amp;"*")),1,"")</f>
        <v>1</v>
      </c>
    </row>
    <row r="2889" spans="1:8" x14ac:dyDescent="0.25">
      <c r="A2889" t="s">
        <v>9167</v>
      </c>
      <c r="B2889" t="s">
        <v>9168</v>
      </c>
      <c r="C2889" t="s">
        <v>30</v>
      </c>
      <c r="D2889">
        <v>183</v>
      </c>
      <c r="E2889" t="s">
        <v>2125</v>
      </c>
      <c r="F2889" t="s">
        <v>9144</v>
      </c>
      <c r="G2889" t="s">
        <v>9169</v>
      </c>
      <c r="H2889">
        <f>IF(SUM(COUNTIF(B2889,"*"&amp;{"疫","肺炎","口罩","新冠","COVID"}&amp;"*")),1,"")</f>
        <v>1</v>
      </c>
    </row>
    <row r="2890" spans="1:8" hidden="1" x14ac:dyDescent="0.25">
      <c r="A2890" t="s">
        <v>9543</v>
      </c>
      <c r="B2890" t="s">
        <v>9544</v>
      </c>
      <c r="C2890" t="s">
        <v>625</v>
      </c>
      <c r="D2890">
        <v>183</v>
      </c>
      <c r="E2890" t="s">
        <v>6619</v>
      </c>
      <c r="F2890" t="s">
        <v>9534</v>
      </c>
      <c r="G2890" t="s">
        <v>9545</v>
      </c>
      <c r="H2890" t="str">
        <f>IF(SUM(COUNTIF(B2890,"*"&amp;{"疫","肺炎","口罩","新冠","COVID"}&amp;"*")),1,"")</f>
        <v/>
      </c>
    </row>
    <row r="2891" spans="1:8" x14ac:dyDescent="0.25">
      <c r="A2891" t="s">
        <v>10021</v>
      </c>
      <c r="B2891" t="s">
        <v>10022</v>
      </c>
      <c r="C2891" t="s">
        <v>655</v>
      </c>
      <c r="D2891">
        <v>183</v>
      </c>
      <c r="E2891" t="s">
        <v>10023</v>
      </c>
      <c r="F2891" t="s">
        <v>10024</v>
      </c>
      <c r="G2891" t="s">
        <v>10025</v>
      </c>
      <c r="H2891">
        <f>IF(SUM(COUNTIF(B2891,"*"&amp;{"疫","肺炎","口罩","新冠","COVID"}&amp;"*")),1,"")</f>
        <v>1</v>
      </c>
    </row>
    <row r="2892" spans="1:8" hidden="1" x14ac:dyDescent="0.25">
      <c r="A2892" t="s">
        <v>11885</v>
      </c>
      <c r="B2892" t="s">
        <v>11886</v>
      </c>
      <c r="C2892" t="s">
        <v>4471</v>
      </c>
      <c r="D2892">
        <v>183</v>
      </c>
      <c r="E2892" t="s">
        <v>11887</v>
      </c>
      <c r="F2892" t="s">
        <v>11875</v>
      </c>
      <c r="G2892" t="s">
        <v>11888</v>
      </c>
      <c r="H2892" t="str">
        <f>IF(SUM(COUNTIF(B2892,"*"&amp;{"疫","肺炎","口罩","新冠","COVID"}&amp;"*")),1,"")</f>
        <v/>
      </c>
    </row>
    <row r="2893" spans="1:8" hidden="1" x14ac:dyDescent="0.25">
      <c r="A2893" t="s">
        <v>16025</v>
      </c>
      <c r="B2893" t="s">
        <v>16026</v>
      </c>
      <c r="C2893" t="s">
        <v>223</v>
      </c>
      <c r="D2893">
        <v>183</v>
      </c>
      <c r="E2893" t="s">
        <v>4039</v>
      </c>
      <c r="F2893" t="s">
        <v>16020</v>
      </c>
      <c r="G2893" t="s">
        <v>16027</v>
      </c>
      <c r="H2893" t="str">
        <f>IF(SUM(COUNTIF(B2893,"*"&amp;{"疫","肺炎","口罩","新冠","COVID"}&amp;"*")),1,"")</f>
        <v/>
      </c>
    </row>
    <row r="2894" spans="1:8" hidden="1" x14ac:dyDescent="0.25">
      <c r="A2894" t="s">
        <v>16777</v>
      </c>
      <c r="B2894" t="s">
        <v>16778</v>
      </c>
      <c r="C2894" t="s">
        <v>63</v>
      </c>
      <c r="D2894">
        <v>183</v>
      </c>
      <c r="E2894" t="s">
        <v>16779</v>
      </c>
      <c r="F2894" t="s">
        <v>16760</v>
      </c>
      <c r="G2894" t="s">
        <v>16780</v>
      </c>
      <c r="H2894" t="str">
        <f>IF(SUM(COUNTIF(B2894,"*"&amp;{"疫","肺炎","口罩","新冠","COVID"}&amp;"*")),1,"")</f>
        <v/>
      </c>
    </row>
    <row r="2895" spans="1:8" hidden="1" x14ac:dyDescent="0.25">
      <c r="A2895" t="s">
        <v>1881</v>
      </c>
      <c r="B2895" t="s">
        <v>1882</v>
      </c>
      <c r="C2895" t="s">
        <v>1855</v>
      </c>
      <c r="D2895">
        <v>182</v>
      </c>
      <c r="E2895" t="s">
        <v>1883</v>
      </c>
      <c r="F2895" t="s">
        <v>1805</v>
      </c>
      <c r="G2895" t="s">
        <v>1884</v>
      </c>
      <c r="H2895" t="str">
        <f>IF(SUM(COUNTIF(B2895,"*"&amp;{"疫","肺炎","口罩","新冠","COVID"}&amp;"*")),1,"")</f>
        <v/>
      </c>
    </row>
    <row r="2896" spans="1:8" hidden="1" x14ac:dyDescent="0.25">
      <c r="A2896" t="s">
        <v>1904</v>
      </c>
      <c r="B2896" t="s">
        <v>1905</v>
      </c>
      <c r="C2896" t="s">
        <v>52</v>
      </c>
      <c r="D2896">
        <v>182</v>
      </c>
      <c r="E2896" t="s">
        <v>1906</v>
      </c>
      <c r="F2896" t="s">
        <v>1805</v>
      </c>
      <c r="G2896" t="s">
        <v>1907</v>
      </c>
      <c r="H2896" t="str">
        <f>IF(SUM(COUNTIF(B2896,"*"&amp;{"疫","肺炎","口罩","新冠","COVID"}&amp;"*")),1,"")</f>
        <v/>
      </c>
    </row>
    <row r="2897" spans="1:8" x14ac:dyDescent="0.25">
      <c r="A2897" t="s">
        <v>8963</v>
      </c>
      <c r="B2897" t="s">
        <v>8964</v>
      </c>
      <c r="C2897" t="s">
        <v>275</v>
      </c>
      <c r="D2897">
        <v>182</v>
      </c>
      <c r="E2897" t="s">
        <v>8965</v>
      </c>
      <c r="F2897" t="s">
        <v>8925</v>
      </c>
      <c r="G2897" t="s">
        <v>8966</v>
      </c>
      <c r="H2897">
        <f>IF(SUM(COUNTIF(B2897,"*"&amp;{"疫","肺炎","口罩","新冠","COVID"}&amp;"*")),1,"")</f>
        <v>1</v>
      </c>
    </row>
    <row r="2898" spans="1:8" x14ac:dyDescent="0.25">
      <c r="A2898" t="s">
        <v>11320</v>
      </c>
      <c r="B2898" t="s">
        <v>11321</v>
      </c>
      <c r="C2898" t="s">
        <v>394</v>
      </c>
      <c r="D2898">
        <v>182</v>
      </c>
      <c r="E2898" t="s">
        <v>11322</v>
      </c>
      <c r="F2898" t="s">
        <v>11308</v>
      </c>
      <c r="G2898" t="s">
        <v>11323</v>
      </c>
      <c r="H2898">
        <f>IF(SUM(COUNTIF(B2898,"*"&amp;{"疫","肺炎","口罩","新冠","COVID"}&amp;"*")),1,"")</f>
        <v>1</v>
      </c>
    </row>
    <row r="2899" spans="1:8" x14ac:dyDescent="0.25">
      <c r="A2899" t="s">
        <v>13480</v>
      </c>
      <c r="B2899" t="s">
        <v>13481</v>
      </c>
      <c r="C2899" t="s">
        <v>1488</v>
      </c>
      <c r="D2899">
        <v>182</v>
      </c>
      <c r="E2899" t="s">
        <v>8338</v>
      </c>
      <c r="F2899" t="s">
        <v>13448</v>
      </c>
      <c r="G2899" t="s">
        <v>13482</v>
      </c>
      <c r="H2899">
        <f>IF(SUM(COUNTIF(B2899,"*"&amp;{"疫","肺炎","口罩","新冠","COVID"}&amp;"*")),1,"")</f>
        <v>1</v>
      </c>
    </row>
    <row r="2900" spans="1:8" hidden="1" x14ac:dyDescent="0.25">
      <c r="A2900" t="s">
        <v>14329</v>
      </c>
      <c r="B2900" t="s">
        <v>14330</v>
      </c>
      <c r="C2900" t="s">
        <v>1808</v>
      </c>
      <c r="D2900">
        <v>182</v>
      </c>
      <c r="E2900" t="s">
        <v>14331</v>
      </c>
      <c r="F2900" t="s">
        <v>14310</v>
      </c>
      <c r="G2900" t="s">
        <v>14332</v>
      </c>
      <c r="H2900" t="str">
        <f>IF(SUM(COUNTIF(B2900,"*"&amp;{"疫","肺炎","口罩","新冠","COVID"}&amp;"*")),1,"")</f>
        <v/>
      </c>
    </row>
    <row r="2901" spans="1:8" hidden="1" x14ac:dyDescent="0.25">
      <c r="A2901" t="s">
        <v>14448</v>
      </c>
      <c r="B2901" t="s">
        <v>14449</v>
      </c>
      <c r="C2901" t="s">
        <v>7392</v>
      </c>
      <c r="D2901">
        <v>182</v>
      </c>
      <c r="E2901" t="s">
        <v>14450</v>
      </c>
      <c r="F2901" t="s">
        <v>14451</v>
      </c>
      <c r="G2901" t="s">
        <v>14452</v>
      </c>
      <c r="H2901" t="str">
        <f>IF(SUM(COUNTIF(B2901,"*"&amp;{"疫","肺炎","口罩","新冠","COVID"}&amp;"*")),1,"")</f>
        <v/>
      </c>
    </row>
    <row r="2902" spans="1:8" hidden="1" x14ac:dyDescent="0.25">
      <c r="A2902" t="s">
        <v>4410</v>
      </c>
      <c r="B2902" t="s">
        <v>4411</v>
      </c>
      <c r="C2902" t="s">
        <v>1878</v>
      </c>
      <c r="D2902">
        <v>181</v>
      </c>
      <c r="E2902" t="s">
        <v>4412</v>
      </c>
      <c r="F2902" t="s">
        <v>4393</v>
      </c>
      <c r="G2902" t="s">
        <v>4413</v>
      </c>
      <c r="H2902" t="str">
        <f>IF(SUM(COUNTIF(B2902,"*"&amp;{"疫","肺炎","口罩","新冠","COVID"}&amp;"*")),1,"")</f>
        <v/>
      </c>
    </row>
    <row r="2903" spans="1:8" x14ac:dyDescent="0.25">
      <c r="A2903" t="s">
        <v>5071</v>
      </c>
      <c r="B2903" t="s">
        <v>5072</v>
      </c>
      <c r="C2903" t="s">
        <v>619</v>
      </c>
      <c r="D2903">
        <v>181</v>
      </c>
      <c r="E2903" t="s">
        <v>5073</v>
      </c>
      <c r="F2903" t="s">
        <v>5062</v>
      </c>
      <c r="G2903" t="s">
        <v>5074</v>
      </c>
      <c r="H2903">
        <f>IF(SUM(COUNTIF(B2903,"*"&amp;{"疫","肺炎","口罩","新冠","COVID"}&amp;"*")),1,"")</f>
        <v>1</v>
      </c>
    </row>
    <row r="2904" spans="1:8" x14ac:dyDescent="0.25">
      <c r="A2904" t="s">
        <v>7286</v>
      </c>
      <c r="B2904" t="s">
        <v>7287</v>
      </c>
      <c r="C2904" t="s">
        <v>1959</v>
      </c>
      <c r="D2904">
        <v>181</v>
      </c>
      <c r="E2904" t="s">
        <v>6974</v>
      </c>
      <c r="F2904" t="s">
        <v>7274</v>
      </c>
      <c r="G2904" t="s">
        <v>7288</v>
      </c>
      <c r="H2904">
        <f>IF(SUM(COUNTIF(B2904,"*"&amp;{"疫","肺炎","口罩","新冠","COVID"}&amp;"*")),1,"")</f>
        <v>1</v>
      </c>
    </row>
    <row r="2905" spans="1:8" x14ac:dyDescent="0.25">
      <c r="A2905" t="s">
        <v>11732</v>
      </c>
      <c r="B2905" t="s">
        <v>11733</v>
      </c>
      <c r="C2905" t="s">
        <v>655</v>
      </c>
      <c r="D2905">
        <v>181</v>
      </c>
      <c r="E2905" t="s">
        <v>2419</v>
      </c>
      <c r="F2905" t="s">
        <v>11716</v>
      </c>
      <c r="G2905" t="s">
        <v>11734</v>
      </c>
      <c r="H2905">
        <f>IF(SUM(COUNTIF(B2905,"*"&amp;{"疫","肺炎","口罩","新冠","COVID"}&amp;"*")),1,"")</f>
        <v>1</v>
      </c>
    </row>
    <row r="2906" spans="1:8" hidden="1" x14ac:dyDescent="0.25">
      <c r="A2906" t="s">
        <v>16855</v>
      </c>
      <c r="B2906" t="s">
        <v>16856</v>
      </c>
      <c r="C2906" t="s">
        <v>956</v>
      </c>
      <c r="D2906">
        <v>181</v>
      </c>
      <c r="E2906" t="s">
        <v>16857</v>
      </c>
      <c r="F2906" t="s">
        <v>16808</v>
      </c>
      <c r="G2906" t="s">
        <v>16858</v>
      </c>
      <c r="H2906" t="str">
        <f>IF(SUM(COUNTIF(B2906,"*"&amp;{"疫","肺炎","口罩","新冠","COVID"}&amp;"*")),1,"")</f>
        <v/>
      </c>
    </row>
    <row r="2907" spans="1:8" x14ac:dyDescent="0.25">
      <c r="A2907" t="s">
        <v>3048</v>
      </c>
      <c r="B2907" t="s">
        <v>3049</v>
      </c>
      <c r="C2907" t="s">
        <v>812</v>
      </c>
      <c r="D2907">
        <v>180</v>
      </c>
      <c r="E2907" t="s">
        <v>2820</v>
      </c>
      <c r="F2907" t="s">
        <v>3051</v>
      </c>
      <c r="G2907" t="s">
        <v>3052</v>
      </c>
      <c r="H2907">
        <f>IF(SUM(COUNTIF(B2907,"*"&amp;{"疫","肺炎","口罩","新冠","COVID"}&amp;"*")),1,"")</f>
        <v>1</v>
      </c>
    </row>
    <row r="2908" spans="1:8" x14ac:dyDescent="0.25">
      <c r="A2908" t="s">
        <v>3763</v>
      </c>
      <c r="B2908" t="s">
        <v>3764</v>
      </c>
      <c r="C2908" t="s">
        <v>273</v>
      </c>
      <c r="D2908">
        <v>180</v>
      </c>
      <c r="E2908" t="s">
        <v>3765</v>
      </c>
      <c r="F2908" t="s">
        <v>3730</v>
      </c>
      <c r="G2908" t="s">
        <v>3766</v>
      </c>
      <c r="H2908">
        <f>IF(SUM(COUNTIF(B2908,"*"&amp;{"疫","肺炎","口罩","新冠","COVID"}&amp;"*")),1,"")</f>
        <v>1</v>
      </c>
    </row>
    <row r="2909" spans="1:8" x14ac:dyDescent="0.25">
      <c r="A2909" t="s">
        <v>4824</v>
      </c>
      <c r="B2909" t="s">
        <v>4825</v>
      </c>
      <c r="C2909" t="s">
        <v>3934</v>
      </c>
      <c r="D2909">
        <v>180</v>
      </c>
      <c r="E2909" t="s">
        <v>4826</v>
      </c>
      <c r="F2909" t="s">
        <v>4822</v>
      </c>
      <c r="G2909" t="s">
        <v>4827</v>
      </c>
      <c r="H2909">
        <f>IF(SUM(COUNTIF(B2909,"*"&amp;{"疫","肺炎","口罩","新冠","COVID"}&amp;"*")),1,"")</f>
        <v>1</v>
      </c>
    </row>
    <row r="2910" spans="1:8" x14ac:dyDescent="0.25">
      <c r="A2910" t="s">
        <v>5969</v>
      </c>
      <c r="B2910" t="s">
        <v>5970</v>
      </c>
      <c r="C2910" t="s">
        <v>973</v>
      </c>
      <c r="D2910">
        <v>180</v>
      </c>
      <c r="E2910" t="s">
        <v>5708</v>
      </c>
      <c r="F2910" t="s">
        <v>5927</v>
      </c>
      <c r="G2910" t="s">
        <v>5971</v>
      </c>
      <c r="H2910">
        <f>IF(SUM(COUNTIF(B2910,"*"&amp;{"疫","肺炎","口罩","新冠","COVID"}&amp;"*")),1,"")</f>
        <v>1</v>
      </c>
    </row>
    <row r="2911" spans="1:8" x14ac:dyDescent="0.25">
      <c r="A2911" t="s">
        <v>7261</v>
      </c>
      <c r="B2911" t="s">
        <v>7262</v>
      </c>
      <c r="C2911" t="s">
        <v>687</v>
      </c>
      <c r="D2911">
        <v>180</v>
      </c>
      <c r="E2911" t="s">
        <v>7263</v>
      </c>
      <c r="F2911" t="s">
        <v>7217</v>
      </c>
      <c r="G2911" t="s">
        <v>7264</v>
      </c>
      <c r="H2911">
        <f>IF(SUM(COUNTIF(B2911,"*"&amp;{"疫","肺炎","口罩","新冠","COVID"}&amp;"*")),1,"")</f>
        <v>1</v>
      </c>
    </row>
    <row r="2912" spans="1:8" hidden="1" x14ac:dyDescent="0.25">
      <c r="A2912" t="s">
        <v>8626</v>
      </c>
      <c r="B2912" t="s">
        <v>8627</v>
      </c>
      <c r="C2912" t="s">
        <v>4009</v>
      </c>
      <c r="D2912">
        <v>180</v>
      </c>
      <c r="E2912" t="s">
        <v>8515</v>
      </c>
      <c r="F2912" t="s">
        <v>8581</v>
      </c>
      <c r="G2912" t="s">
        <v>8628</v>
      </c>
      <c r="H2912" t="str">
        <f>IF(SUM(COUNTIF(B2912,"*"&amp;{"疫","肺炎","口罩","新冠","COVID"}&amp;"*")),1,"")</f>
        <v/>
      </c>
    </row>
    <row r="2913" spans="1:8" hidden="1" x14ac:dyDescent="0.25">
      <c r="A2913" t="s">
        <v>11352</v>
      </c>
      <c r="B2913" t="s">
        <v>11353</v>
      </c>
      <c r="C2913" t="s">
        <v>159</v>
      </c>
      <c r="D2913">
        <v>180</v>
      </c>
      <c r="E2913" t="s">
        <v>11354</v>
      </c>
      <c r="F2913" t="s">
        <v>11308</v>
      </c>
      <c r="G2913" t="s">
        <v>11355</v>
      </c>
      <c r="H2913" t="str">
        <f>IF(SUM(COUNTIF(B2913,"*"&amp;{"疫","肺炎","口罩","新冠","COVID"}&amp;"*")),1,"")</f>
        <v/>
      </c>
    </row>
    <row r="2914" spans="1:8" x14ac:dyDescent="0.25">
      <c r="A2914" t="s">
        <v>940</v>
      </c>
      <c r="B2914" t="s">
        <v>941</v>
      </c>
      <c r="C2914" t="s">
        <v>544</v>
      </c>
      <c r="D2914">
        <v>179</v>
      </c>
      <c r="E2914" t="s">
        <v>943</v>
      </c>
      <c r="F2914" t="s">
        <v>723</v>
      </c>
      <c r="G2914" t="s">
        <v>944</v>
      </c>
      <c r="H2914">
        <f>IF(SUM(COUNTIF(B2914,"*"&amp;{"疫","肺炎","口罩","新冠","COVID"}&amp;"*")),1,"")</f>
        <v>1</v>
      </c>
    </row>
    <row r="2915" spans="1:8" hidden="1" x14ac:dyDescent="0.25">
      <c r="A2915" t="s">
        <v>966</v>
      </c>
      <c r="B2915" t="s">
        <v>967</v>
      </c>
      <c r="C2915" t="s">
        <v>968</v>
      </c>
      <c r="D2915">
        <v>179</v>
      </c>
      <c r="E2915" t="s">
        <v>969</v>
      </c>
      <c r="F2915" t="s">
        <v>958</v>
      </c>
      <c r="G2915" t="s">
        <v>970</v>
      </c>
      <c r="H2915" t="str">
        <f>IF(SUM(COUNTIF(B2915,"*"&amp;{"疫","肺炎","口罩","新冠","COVID"}&amp;"*")),1,"")</f>
        <v/>
      </c>
    </row>
    <row r="2916" spans="1:8" x14ac:dyDescent="0.25">
      <c r="A2916" t="s">
        <v>14386</v>
      </c>
      <c r="B2916" t="s">
        <v>14387</v>
      </c>
      <c r="C2916" t="s">
        <v>620</v>
      </c>
      <c r="D2916">
        <v>179</v>
      </c>
      <c r="E2916" t="s">
        <v>11267</v>
      </c>
      <c r="F2916" t="s">
        <v>14350</v>
      </c>
      <c r="G2916" t="s">
        <v>14388</v>
      </c>
      <c r="H2916">
        <f>IF(SUM(COUNTIF(B2916,"*"&amp;{"疫","肺炎","口罩","新冠","COVID"}&amp;"*")),1,"")</f>
        <v>1</v>
      </c>
    </row>
    <row r="2917" spans="1:8" hidden="1" x14ac:dyDescent="0.25">
      <c r="A2917" t="s">
        <v>17240</v>
      </c>
      <c r="B2917" t="s">
        <v>17241</v>
      </c>
      <c r="C2917" t="s">
        <v>1929</v>
      </c>
      <c r="D2917">
        <v>179</v>
      </c>
      <c r="E2917" t="s">
        <v>2785</v>
      </c>
      <c r="F2917" t="s">
        <v>17217</v>
      </c>
      <c r="G2917" t="s">
        <v>17242</v>
      </c>
      <c r="H2917" t="str">
        <f>IF(SUM(COUNTIF(B2917,"*"&amp;{"疫","肺炎","口罩","新冠","COVID"}&amp;"*")),1,"")</f>
        <v/>
      </c>
    </row>
    <row r="2918" spans="1:8" hidden="1" x14ac:dyDescent="0.25">
      <c r="A2918" t="s">
        <v>2412</v>
      </c>
      <c r="B2918" t="s">
        <v>2413</v>
      </c>
      <c r="C2918" t="s">
        <v>447</v>
      </c>
      <c r="D2918">
        <v>178</v>
      </c>
      <c r="E2918" t="s">
        <v>2415</v>
      </c>
      <c r="F2918" t="s">
        <v>2400</v>
      </c>
      <c r="G2918" t="s">
        <v>2416</v>
      </c>
      <c r="H2918" t="str">
        <f>IF(SUM(COUNTIF(B2918,"*"&amp;{"疫","肺炎","口罩","新冠","COVID"}&amp;"*")),1,"")</f>
        <v/>
      </c>
    </row>
    <row r="2919" spans="1:8" x14ac:dyDescent="0.25">
      <c r="A2919" t="s">
        <v>2506</v>
      </c>
      <c r="B2919" t="s">
        <v>2507</v>
      </c>
      <c r="C2919" t="s">
        <v>738</v>
      </c>
      <c r="D2919">
        <v>178</v>
      </c>
      <c r="E2919" t="s">
        <v>2508</v>
      </c>
      <c r="F2919" t="s">
        <v>2474</v>
      </c>
      <c r="G2919" t="s">
        <v>2509</v>
      </c>
      <c r="H2919">
        <f>IF(SUM(COUNTIF(B2919,"*"&amp;{"疫","肺炎","口罩","新冠","COVID"}&amp;"*")),1,"")</f>
        <v>1</v>
      </c>
    </row>
    <row r="2920" spans="1:8" x14ac:dyDescent="0.25">
      <c r="A2920" t="s">
        <v>2506</v>
      </c>
      <c r="B2920" t="s">
        <v>2507</v>
      </c>
      <c r="C2920" t="s">
        <v>738</v>
      </c>
      <c r="D2920">
        <v>178</v>
      </c>
      <c r="E2920" t="s">
        <v>2508</v>
      </c>
      <c r="F2920" t="s">
        <v>2474</v>
      </c>
      <c r="G2920" t="s">
        <v>2509</v>
      </c>
      <c r="H2920">
        <f>IF(SUM(COUNTIF(B2920,"*"&amp;{"疫","肺炎","口罩","新冠","COVID"}&amp;"*")),1,"")</f>
        <v>1</v>
      </c>
    </row>
    <row r="2921" spans="1:8" hidden="1" x14ac:dyDescent="0.25">
      <c r="A2921" t="s">
        <v>4357</v>
      </c>
      <c r="B2921" t="s">
        <v>4358</v>
      </c>
      <c r="C2921" t="s">
        <v>17</v>
      </c>
      <c r="D2921">
        <v>178</v>
      </c>
      <c r="E2921" t="s">
        <v>4359</v>
      </c>
      <c r="F2921" t="s">
        <v>4337</v>
      </c>
      <c r="G2921" t="s">
        <v>4360</v>
      </c>
      <c r="H2921" t="str">
        <f>IF(SUM(COUNTIF(B2921,"*"&amp;{"疫","肺炎","口罩","新冠","COVID"}&amp;"*")),1,"")</f>
        <v/>
      </c>
    </row>
    <row r="2922" spans="1:8" x14ac:dyDescent="0.25">
      <c r="A2922" t="s">
        <v>9047</v>
      </c>
      <c r="B2922" t="s">
        <v>9048</v>
      </c>
      <c r="C2922" t="s">
        <v>756</v>
      </c>
      <c r="D2922">
        <v>178</v>
      </c>
      <c r="E2922" t="s">
        <v>9049</v>
      </c>
      <c r="F2922" t="s">
        <v>9028</v>
      </c>
      <c r="G2922" t="s">
        <v>9050</v>
      </c>
      <c r="H2922">
        <f>IF(SUM(COUNTIF(B2922,"*"&amp;{"疫","肺炎","口罩","新冠","COVID"}&amp;"*")),1,"")</f>
        <v>1</v>
      </c>
    </row>
    <row r="2923" spans="1:8" hidden="1" x14ac:dyDescent="0.25">
      <c r="A2923" t="s">
        <v>11305</v>
      </c>
      <c r="B2923" t="s">
        <v>11306</v>
      </c>
      <c r="C2923" t="s">
        <v>120</v>
      </c>
      <c r="D2923">
        <v>178</v>
      </c>
      <c r="E2923" t="s">
        <v>11307</v>
      </c>
      <c r="F2923" t="s">
        <v>11308</v>
      </c>
      <c r="G2923" t="s">
        <v>11309</v>
      </c>
      <c r="H2923" t="str">
        <f>IF(SUM(COUNTIF(B2923,"*"&amp;{"疫","肺炎","口罩","新冠","COVID"}&amp;"*")),1,"")</f>
        <v/>
      </c>
    </row>
    <row r="2924" spans="1:8" hidden="1" x14ac:dyDescent="0.25">
      <c r="A2924" t="s">
        <v>12076</v>
      </c>
      <c r="B2924" t="s">
        <v>12077</v>
      </c>
      <c r="C2924" t="s">
        <v>956</v>
      </c>
      <c r="D2924">
        <v>178</v>
      </c>
      <c r="E2924" t="s">
        <v>8670</v>
      </c>
      <c r="F2924" t="s">
        <v>12031</v>
      </c>
      <c r="G2924" t="s">
        <v>12078</v>
      </c>
      <c r="H2924" t="str">
        <f>IF(SUM(COUNTIF(B2924,"*"&amp;{"疫","肺炎","口罩","新冠","COVID"}&amp;"*")),1,"")</f>
        <v/>
      </c>
    </row>
    <row r="2925" spans="1:8" x14ac:dyDescent="0.25">
      <c r="A2925" t="s">
        <v>12273</v>
      </c>
      <c r="B2925" t="s">
        <v>12274</v>
      </c>
      <c r="C2925" t="s">
        <v>421</v>
      </c>
      <c r="D2925">
        <v>178</v>
      </c>
      <c r="E2925" t="s">
        <v>9647</v>
      </c>
      <c r="F2925" t="s">
        <v>12237</v>
      </c>
      <c r="G2925" t="s">
        <v>12275</v>
      </c>
      <c r="H2925">
        <f>IF(SUM(COUNTIF(B2925,"*"&amp;{"疫","肺炎","口罩","新冠","COVID"}&amp;"*")),1,"")</f>
        <v>1</v>
      </c>
    </row>
    <row r="2926" spans="1:8" x14ac:dyDescent="0.25">
      <c r="A2926" t="s">
        <v>13483</v>
      </c>
      <c r="B2926" t="s">
        <v>13484</v>
      </c>
      <c r="C2926" t="s">
        <v>1228</v>
      </c>
      <c r="D2926">
        <v>178</v>
      </c>
      <c r="E2926" t="s">
        <v>4025</v>
      </c>
      <c r="F2926" t="s">
        <v>13448</v>
      </c>
      <c r="G2926" t="s">
        <v>13485</v>
      </c>
      <c r="H2926">
        <f>IF(SUM(COUNTIF(B2926,"*"&amp;{"疫","肺炎","口罩","新冠","COVID"}&amp;"*")),1,"")</f>
        <v>1</v>
      </c>
    </row>
    <row r="2927" spans="1:8" hidden="1" x14ac:dyDescent="0.25">
      <c r="A2927" t="s">
        <v>13550</v>
      </c>
      <c r="B2927" t="s">
        <v>13551</v>
      </c>
      <c r="C2927" t="s">
        <v>2438</v>
      </c>
      <c r="D2927">
        <v>178</v>
      </c>
      <c r="E2927" t="s">
        <v>13552</v>
      </c>
      <c r="F2927" t="s">
        <v>13548</v>
      </c>
      <c r="G2927" t="s">
        <v>13553</v>
      </c>
      <c r="H2927" t="str">
        <f>IF(SUM(COUNTIF(B2927,"*"&amp;{"疫","肺炎","口罩","新冠","COVID"}&amp;"*")),1,"")</f>
        <v/>
      </c>
    </row>
    <row r="2928" spans="1:8" x14ac:dyDescent="0.25">
      <c r="A2928" t="s">
        <v>13912</v>
      </c>
      <c r="B2928" t="s">
        <v>13913</v>
      </c>
      <c r="C2928" t="s">
        <v>761</v>
      </c>
      <c r="D2928">
        <v>178</v>
      </c>
      <c r="E2928" t="s">
        <v>13914</v>
      </c>
      <c r="F2928" t="s">
        <v>13906</v>
      </c>
      <c r="G2928" t="s">
        <v>13915</v>
      </c>
      <c r="H2928">
        <f>IF(SUM(COUNTIF(B2928,"*"&amp;{"疫","肺炎","口罩","新冠","COVID"}&amp;"*")),1,"")</f>
        <v>1</v>
      </c>
    </row>
    <row r="2929" spans="1:8" hidden="1" x14ac:dyDescent="0.25">
      <c r="A2929" t="s">
        <v>15130</v>
      </c>
      <c r="B2929" t="s">
        <v>15131</v>
      </c>
      <c r="C2929" t="s">
        <v>273</v>
      </c>
      <c r="D2929">
        <v>178</v>
      </c>
      <c r="E2929" t="s">
        <v>12819</v>
      </c>
      <c r="F2929" t="s">
        <v>15113</v>
      </c>
      <c r="G2929" t="s">
        <v>15132</v>
      </c>
      <c r="H2929" t="str">
        <f>IF(SUM(COUNTIF(B2929,"*"&amp;{"疫","肺炎","口罩","新冠","COVID"}&amp;"*")),1,"")</f>
        <v/>
      </c>
    </row>
    <row r="2930" spans="1:8" hidden="1" x14ac:dyDescent="0.25">
      <c r="A2930" t="s">
        <v>16896</v>
      </c>
      <c r="B2930" t="s">
        <v>16897</v>
      </c>
      <c r="C2930" t="s">
        <v>6478</v>
      </c>
      <c r="D2930">
        <v>178</v>
      </c>
      <c r="E2930" t="s">
        <v>3949</v>
      </c>
      <c r="F2930" t="s">
        <v>16862</v>
      </c>
      <c r="G2930" t="s">
        <v>16898</v>
      </c>
      <c r="H2930" t="str">
        <f>IF(SUM(COUNTIF(B2930,"*"&amp;{"疫","肺炎","口罩","新冠","COVID"}&amp;"*")),1,"")</f>
        <v/>
      </c>
    </row>
    <row r="2931" spans="1:8" hidden="1" x14ac:dyDescent="0.25">
      <c r="A2931" t="s">
        <v>17104</v>
      </c>
      <c r="B2931" t="s">
        <v>17105</v>
      </c>
      <c r="C2931" t="s">
        <v>295</v>
      </c>
      <c r="D2931">
        <v>178</v>
      </c>
      <c r="E2931" t="s">
        <v>154</v>
      </c>
      <c r="F2931" t="s">
        <v>17063</v>
      </c>
      <c r="G2931" t="s">
        <v>17106</v>
      </c>
      <c r="H2931" t="str">
        <f>IF(SUM(COUNTIF(B2931,"*"&amp;{"疫","肺炎","口罩","新冠","COVID"}&amp;"*")),1,"")</f>
        <v/>
      </c>
    </row>
    <row r="2932" spans="1:8" hidden="1" x14ac:dyDescent="0.25">
      <c r="A2932" t="s">
        <v>1180</v>
      </c>
      <c r="B2932" t="s">
        <v>1181</v>
      </c>
      <c r="C2932" t="s">
        <v>1182</v>
      </c>
      <c r="D2932">
        <v>177</v>
      </c>
      <c r="E2932" t="s">
        <v>813</v>
      </c>
      <c r="F2932" t="s">
        <v>1177</v>
      </c>
      <c r="G2932" t="s">
        <v>1184</v>
      </c>
      <c r="H2932" t="str">
        <f>IF(SUM(COUNTIF(B2932,"*"&amp;{"疫","肺炎","口罩","新冠","COVID"}&amp;"*")),1,"")</f>
        <v/>
      </c>
    </row>
    <row r="2933" spans="1:8" hidden="1" x14ac:dyDescent="0.25">
      <c r="A2933" t="s">
        <v>1989</v>
      </c>
      <c r="B2933" t="s">
        <v>1990</v>
      </c>
      <c r="C2933" t="s">
        <v>1066</v>
      </c>
      <c r="D2933">
        <v>177</v>
      </c>
      <c r="E2933" t="s">
        <v>1991</v>
      </c>
      <c r="F2933" t="s">
        <v>1992</v>
      </c>
      <c r="G2933" t="s">
        <v>1993</v>
      </c>
      <c r="H2933" t="str">
        <f>IF(SUM(COUNTIF(B2933,"*"&amp;{"疫","肺炎","口罩","新冠","COVID"}&amp;"*")),1,"")</f>
        <v/>
      </c>
    </row>
    <row r="2934" spans="1:8" hidden="1" x14ac:dyDescent="0.25">
      <c r="A2934" t="s">
        <v>5663</v>
      </c>
      <c r="B2934" t="s">
        <v>5664</v>
      </c>
      <c r="C2934" t="s">
        <v>143</v>
      </c>
      <c r="D2934">
        <v>177</v>
      </c>
      <c r="E2934" t="s">
        <v>3488</v>
      </c>
      <c r="F2934" t="s">
        <v>5642</v>
      </c>
      <c r="G2934" t="s">
        <v>5665</v>
      </c>
      <c r="H2934" t="str">
        <f>IF(SUM(COUNTIF(B2934,"*"&amp;{"疫","肺炎","口罩","新冠","COVID"}&amp;"*")),1,"")</f>
        <v/>
      </c>
    </row>
    <row r="2935" spans="1:8" hidden="1" x14ac:dyDescent="0.25">
      <c r="A2935" t="s">
        <v>7143</v>
      </c>
      <c r="B2935" t="s">
        <v>7144</v>
      </c>
      <c r="C2935" t="s">
        <v>642</v>
      </c>
      <c r="D2935">
        <v>177</v>
      </c>
      <c r="E2935" t="s">
        <v>955</v>
      </c>
      <c r="F2935" t="s">
        <v>7095</v>
      </c>
      <c r="G2935" t="s">
        <v>7145</v>
      </c>
      <c r="H2935" t="str">
        <f>IF(SUM(COUNTIF(B2935,"*"&amp;{"疫","肺炎","口罩","新冠","COVID"}&amp;"*")),1,"")</f>
        <v/>
      </c>
    </row>
    <row r="2936" spans="1:8" x14ac:dyDescent="0.25">
      <c r="A2936" t="s">
        <v>8801</v>
      </c>
      <c r="B2936" t="s">
        <v>8802</v>
      </c>
      <c r="C2936" t="s">
        <v>1076</v>
      </c>
      <c r="D2936">
        <v>177</v>
      </c>
      <c r="E2936" t="s">
        <v>1640</v>
      </c>
      <c r="F2936" t="s">
        <v>8753</v>
      </c>
      <c r="G2936" t="s">
        <v>8803</v>
      </c>
      <c r="H2936">
        <f>IF(SUM(COUNTIF(B2936,"*"&amp;{"疫","肺炎","口罩","新冠","COVID"}&amp;"*")),1,"")</f>
        <v>1</v>
      </c>
    </row>
    <row r="2937" spans="1:8" x14ac:dyDescent="0.25">
      <c r="A2937" t="s">
        <v>8862</v>
      </c>
      <c r="B2937" t="s">
        <v>8863</v>
      </c>
      <c r="C2937" t="s">
        <v>1405</v>
      </c>
      <c r="D2937">
        <v>177</v>
      </c>
      <c r="E2937" t="s">
        <v>8864</v>
      </c>
      <c r="F2937" t="s">
        <v>8865</v>
      </c>
      <c r="G2937" t="s">
        <v>8866</v>
      </c>
      <c r="H2937">
        <f>IF(SUM(COUNTIF(B2937,"*"&amp;{"疫","肺炎","口罩","新冠","COVID"}&amp;"*")),1,"")</f>
        <v>1</v>
      </c>
    </row>
    <row r="2938" spans="1:8" x14ac:dyDescent="0.25">
      <c r="A2938" t="s">
        <v>11551</v>
      </c>
      <c r="B2938" t="s">
        <v>11552</v>
      </c>
      <c r="C2938" t="s">
        <v>58</v>
      </c>
      <c r="D2938">
        <v>177</v>
      </c>
      <c r="E2938" t="s">
        <v>98</v>
      </c>
      <c r="F2938" t="s">
        <v>11504</v>
      </c>
      <c r="G2938" t="s">
        <v>11553</v>
      </c>
      <c r="H2938">
        <f>IF(SUM(COUNTIF(B2938,"*"&amp;{"疫","肺炎","口罩","新冠","COVID"}&amp;"*")),1,"")</f>
        <v>1</v>
      </c>
    </row>
    <row r="2939" spans="1:8" hidden="1" x14ac:dyDescent="0.25">
      <c r="A2939" t="s">
        <v>2721</v>
      </c>
      <c r="B2939" t="s">
        <v>2722</v>
      </c>
      <c r="C2939" t="s">
        <v>2404</v>
      </c>
      <c r="D2939">
        <v>176</v>
      </c>
      <c r="E2939" t="s">
        <v>2724</v>
      </c>
      <c r="F2939" t="s">
        <v>2672</v>
      </c>
      <c r="G2939" t="s">
        <v>2725</v>
      </c>
      <c r="H2939" t="str">
        <f>IF(SUM(COUNTIF(B2939,"*"&amp;{"疫","肺炎","口罩","新冠","COVID"}&amp;"*")),1,"")</f>
        <v/>
      </c>
    </row>
    <row r="2940" spans="1:8" x14ac:dyDescent="0.25">
      <c r="A2940" t="s">
        <v>4395</v>
      </c>
      <c r="B2940" t="s">
        <v>4396</v>
      </c>
      <c r="C2940" t="s">
        <v>1066</v>
      </c>
      <c r="D2940">
        <v>176</v>
      </c>
      <c r="E2940" t="s">
        <v>4397</v>
      </c>
      <c r="F2940" t="s">
        <v>4393</v>
      </c>
      <c r="G2940" t="s">
        <v>4398</v>
      </c>
      <c r="H2940">
        <f>IF(SUM(COUNTIF(B2940,"*"&amp;{"疫","肺炎","口罩","新冠","COVID"}&amp;"*")),1,"")</f>
        <v>1</v>
      </c>
    </row>
    <row r="2941" spans="1:8" hidden="1" x14ac:dyDescent="0.25">
      <c r="A2941" t="s">
        <v>5852</v>
      </c>
      <c r="B2941" t="s">
        <v>5853</v>
      </c>
      <c r="C2941" t="s">
        <v>620</v>
      </c>
      <c r="D2941">
        <v>176</v>
      </c>
      <c r="E2941" t="s">
        <v>5854</v>
      </c>
      <c r="F2941" t="s">
        <v>5815</v>
      </c>
      <c r="G2941" t="s">
        <v>5855</v>
      </c>
      <c r="H2941" t="str">
        <f>IF(SUM(COUNTIF(B2941,"*"&amp;{"疫","肺炎","口罩","新冠","COVID"}&amp;"*")),1,"")</f>
        <v/>
      </c>
    </row>
    <row r="2942" spans="1:8" hidden="1" x14ac:dyDescent="0.25">
      <c r="A2942" t="s">
        <v>6685</v>
      </c>
      <c r="B2942" t="s">
        <v>6686</v>
      </c>
      <c r="C2942" t="s">
        <v>64</v>
      </c>
      <c r="D2942">
        <v>176</v>
      </c>
      <c r="E2942" t="s">
        <v>2230</v>
      </c>
      <c r="F2942" t="s">
        <v>6659</v>
      </c>
      <c r="G2942" t="s">
        <v>6687</v>
      </c>
      <c r="H2942" t="str">
        <f>IF(SUM(COUNTIF(B2942,"*"&amp;{"疫","肺炎","口罩","新冠","COVID"}&amp;"*")),1,"")</f>
        <v/>
      </c>
    </row>
    <row r="2943" spans="1:8" hidden="1" x14ac:dyDescent="0.25">
      <c r="A2943" t="s">
        <v>10299</v>
      </c>
      <c r="B2943" t="s">
        <v>10300</v>
      </c>
      <c r="C2943" t="s">
        <v>10301</v>
      </c>
      <c r="D2943">
        <v>176</v>
      </c>
      <c r="E2943" t="s">
        <v>10302</v>
      </c>
      <c r="F2943" t="s">
        <v>10297</v>
      </c>
      <c r="G2943" t="s">
        <v>10303</v>
      </c>
      <c r="H2943" t="str">
        <f>IF(SUM(COUNTIF(B2943,"*"&amp;{"疫","肺炎","口罩","新冠","COVID"}&amp;"*")),1,"")</f>
        <v/>
      </c>
    </row>
    <row r="2944" spans="1:8" hidden="1" x14ac:dyDescent="0.25">
      <c r="A2944" t="s">
        <v>10790</v>
      </c>
      <c r="B2944" t="s">
        <v>10791</v>
      </c>
      <c r="C2944" t="s">
        <v>875</v>
      </c>
      <c r="D2944">
        <v>176</v>
      </c>
      <c r="E2944" t="s">
        <v>10792</v>
      </c>
      <c r="F2944" t="s">
        <v>10769</v>
      </c>
      <c r="G2944" t="s">
        <v>10793</v>
      </c>
      <c r="H2944" t="str">
        <f>IF(SUM(COUNTIF(B2944,"*"&amp;{"疫","肺炎","口罩","新冠","COVID"}&amp;"*")),1,"")</f>
        <v/>
      </c>
    </row>
    <row r="2945" spans="1:8" hidden="1" x14ac:dyDescent="0.25">
      <c r="A2945" t="s">
        <v>12101</v>
      </c>
      <c r="B2945" t="s">
        <v>12102</v>
      </c>
      <c r="C2945" t="s">
        <v>827</v>
      </c>
      <c r="D2945">
        <v>176</v>
      </c>
      <c r="E2945" t="s">
        <v>728</v>
      </c>
      <c r="F2945" t="s">
        <v>12081</v>
      </c>
      <c r="G2945" t="s">
        <v>12103</v>
      </c>
      <c r="H2945" t="str">
        <f>IF(SUM(COUNTIF(B2945,"*"&amp;{"疫","肺炎","口罩","新冠","COVID"}&amp;"*")),1,"")</f>
        <v/>
      </c>
    </row>
    <row r="2946" spans="1:8" hidden="1" x14ac:dyDescent="0.25">
      <c r="A2946" t="s">
        <v>12155</v>
      </c>
      <c r="B2946" t="s">
        <v>12156</v>
      </c>
      <c r="C2946" t="s">
        <v>2191</v>
      </c>
      <c r="D2946">
        <v>176</v>
      </c>
      <c r="E2946" t="s">
        <v>931</v>
      </c>
      <c r="F2946" t="s">
        <v>12128</v>
      </c>
      <c r="G2946" t="s">
        <v>12157</v>
      </c>
      <c r="H2946" t="str">
        <f>IF(SUM(COUNTIF(B2946,"*"&amp;{"疫","肺炎","口罩","新冠","COVID"}&amp;"*")),1,"")</f>
        <v/>
      </c>
    </row>
    <row r="2947" spans="1:8" x14ac:dyDescent="0.25">
      <c r="A2947" t="s">
        <v>12227</v>
      </c>
      <c r="B2947" t="s">
        <v>12228</v>
      </c>
      <c r="C2947" t="s">
        <v>41</v>
      </c>
      <c r="D2947">
        <v>176</v>
      </c>
      <c r="E2947" t="s">
        <v>12229</v>
      </c>
      <c r="F2947" t="s">
        <v>12183</v>
      </c>
      <c r="G2947" t="s">
        <v>12230</v>
      </c>
      <c r="H2947">
        <f>IF(SUM(COUNTIF(B2947,"*"&amp;{"疫","肺炎","口罩","新冠","COVID"}&amp;"*")),1,"")</f>
        <v>1</v>
      </c>
    </row>
    <row r="2948" spans="1:8" x14ac:dyDescent="0.25">
      <c r="A2948" t="s">
        <v>14254</v>
      </c>
      <c r="B2948" t="s">
        <v>14255</v>
      </c>
      <c r="C2948" t="s">
        <v>3714</v>
      </c>
      <c r="D2948">
        <v>176</v>
      </c>
      <c r="E2948" t="s">
        <v>13222</v>
      </c>
      <c r="F2948" t="s">
        <v>14256</v>
      </c>
      <c r="G2948" t="s">
        <v>14257</v>
      </c>
      <c r="H2948">
        <f>IF(SUM(COUNTIF(B2948,"*"&amp;{"疫","肺炎","口罩","新冠","COVID"}&amp;"*")),1,"")</f>
        <v>1</v>
      </c>
    </row>
    <row r="2949" spans="1:8" x14ac:dyDescent="0.25">
      <c r="A2949" t="s">
        <v>14445</v>
      </c>
      <c r="B2949" t="s">
        <v>14446</v>
      </c>
      <c r="C2949" t="s">
        <v>3789</v>
      </c>
      <c r="D2949">
        <v>176</v>
      </c>
      <c r="E2949" t="s">
        <v>11213</v>
      </c>
      <c r="F2949" t="s">
        <v>14398</v>
      </c>
      <c r="G2949" t="s">
        <v>14447</v>
      </c>
      <c r="H2949">
        <f>IF(SUM(COUNTIF(B2949,"*"&amp;{"疫","肺炎","口罩","新冠","COVID"}&amp;"*")),1,"")</f>
        <v>1</v>
      </c>
    </row>
    <row r="2950" spans="1:8" x14ac:dyDescent="0.25">
      <c r="A2950" t="s">
        <v>14950</v>
      </c>
      <c r="B2950" t="s">
        <v>14951</v>
      </c>
      <c r="C2950" t="s">
        <v>4439</v>
      </c>
      <c r="D2950">
        <v>176</v>
      </c>
      <c r="E2950" t="s">
        <v>3799</v>
      </c>
      <c r="F2950" t="s">
        <v>14952</v>
      </c>
      <c r="G2950" t="s">
        <v>14953</v>
      </c>
      <c r="H2950">
        <f>IF(SUM(COUNTIF(B2950,"*"&amp;{"疫","肺炎","口罩","新冠","COVID"}&amp;"*")),1,"")</f>
        <v>1</v>
      </c>
    </row>
    <row r="2951" spans="1:8" hidden="1" x14ac:dyDescent="0.25">
      <c r="A2951" t="s">
        <v>16918</v>
      </c>
      <c r="B2951" t="s">
        <v>16919</v>
      </c>
      <c r="C2951" t="s">
        <v>2060</v>
      </c>
      <c r="D2951">
        <v>176</v>
      </c>
      <c r="E2951" t="s">
        <v>4511</v>
      </c>
      <c r="F2951" t="s">
        <v>16912</v>
      </c>
      <c r="G2951" t="s">
        <v>16920</v>
      </c>
      <c r="H2951" t="str">
        <f>IF(SUM(COUNTIF(B2951,"*"&amp;{"疫","肺炎","口罩","新冠","COVID"}&amp;"*")),1,"")</f>
        <v/>
      </c>
    </row>
    <row r="2952" spans="1:8" x14ac:dyDescent="0.25">
      <c r="A2952" t="s">
        <v>726</v>
      </c>
      <c r="B2952" t="s">
        <v>727</v>
      </c>
      <c r="C2952" t="s">
        <v>728</v>
      </c>
      <c r="D2952">
        <v>175</v>
      </c>
      <c r="E2952" t="s">
        <v>730</v>
      </c>
      <c r="F2952" t="s">
        <v>723</v>
      </c>
      <c r="G2952" t="s">
        <v>731</v>
      </c>
      <c r="H2952">
        <f>IF(SUM(COUNTIF(B2952,"*"&amp;{"疫","肺炎","口罩","新冠","COVID"}&amp;"*")),1,"")</f>
        <v>1</v>
      </c>
    </row>
    <row r="2953" spans="1:8" hidden="1" x14ac:dyDescent="0.25">
      <c r="A2953" t="s">
        <v>4143</v>
      </c>
      <c r="B2953" t="s">
        <v>4144</v>
      </c>
      <c r="C2953" t="s">
        <v>120</v>
      </c>
      <c r="D2953">
        <v>175</v>
      </c>
      <c r="E2953" t="s">
        <v>2492</v>
      </c>
      <c r="F2953" t="s">
        <v>4145</v>
      </c>
      <c r="G2953" t="s">
        <v>4146</v>
      </c>
      <c r="H2953" t="str">
        <f>IF(SUM(COUNTIF(B2953,"*"&amp;{"疫","肺炎","口罩","新冠","COVID"}&amp;"*")),1,"")</f>
        <v/>
      </c>
    </row>
    <row r="2954" spans="1:8" hidden="1" x14ac:dyDescent="0.25">
      <c r="A2954" t="s">
        <v>4372</v>
      </c>
      <c r="B2954" t="s">
        <v>4373</v>
      </c>
      <c r="C2954" t="s">
        <v>311</v>
      </c>
      <c r="D2954">
        <v>175</v>
      </c>
      <c r="E2954" t="s">
        <v>2051</v>
      </c>
      <c r="F2954" t="s">
        <v>4337</v>
      </c>
      <c r="G2954" t="s">
        <v>4374</v>
      </c>
      <c r="H2954" t="str">
        <f>IF(SUM(COUNTIF(B2954,"*"&amp;{"疫","肺炎","口罩","新冠","COVID"}&amp;"*")),1,"")</f>
        <v/>
      </c>
    </row>
    <row r="2955" spans="1:8" hidden="1" x14ac:dyDescent="0.25">
      <c r="A2955" t="s">
        <v>7836</v>
      </c>
      <c r="B2955" t="s">
        <v>7837</v>
      </c>
      <c r="C2955" t="s">
        <v>3934</v>
      </c>
      <c r="D2955">
        <v>175</v>
      </c>
      <c r="E2955" t="s">
        <v>3808</v>
      </c>
      <c r="F2955" t="s">
        <v>7838</v>
      </c>
      <c r="G2955" t="s">
        <v>7839</v>
      </c>
      <c r="H2955" t="str">
        <f>IF(SUM(COUNTIF(B2955,"*"&amp;{"疫","肺炎","口罩","新冠","COVID"}&amp;"*")),1,"")</f>
        <v/>
      </c>
    </row>
    <row r="2956" spans="1:8" hidden="1" x14ac:dyDescent="0.25">
      <c r="A2956" t="s">
        <v>9824</v>
      </c>
      <c r="B2956" t="s">
        <v>9825</v>
      </c>
      <c r="C2956" t="s">
        <v>5671</v>
      </c>
      <c r="D2956">
        <v>175</v>
      </c>
      <c r="E2956" t="s">
        <v>6011</v>
      </c>
      <c r="F2956" t="s">
        <v>9804</v>
      </c>
      <c r="G2956" t="s">
        <v>9826</v>
      </c>
      <c r="H2956" t="str">
        <f>IF(SUM(COUNTIF(B2956,"*"&amp;{"疫","肺炎","口罩","新冠","COVID"}&amp;"*")),1,"")</f>
        <v/>
      </c>
    </row>
    <row r="2957" spans="1:8" hidden="1" x14ac:dyDescent="0.25">
      <c r="A2957" t="s">
        <v>10083</v>
      </c>
      <c r="B2957" t="s">
        <v>10084</v>
      </c>
      <c r="C2957" t="s">
        <v>472</v>
      </c>
      <c r="D2957">
        <v>175</v>
      </c>
      <c r="E2957" t="s">
        <v>1007</v>
      </c>
      <c r="F2957" t="s">
        <v>10085</v>
      </c>
      <c r="G2957" t="s">
        <v>10086</v>
      </c>
      <c r="H2957" t="str">
        <f>IF(SUM(COUNTIF(B2957,"*"&amp;{"疫","肺炎","口罩","新冠","COVID"}&amp;"*")),1,"")</f>
        <v/>
      </c>
    </row>
    <row r="2958" spans="1:8" x14ac:dyDescent="0.25">
      <c r="A2958" t="s">
        <v>10679</v>
      </c>
      <c r="B2958" t="s">
        <v>10680</v>
      </c>
      <c r="C2958" t="s">
        <v>4939</v>
      </c>
      <c r="D2958">
        <v>175</v>
      </c>
      <c r="E2958" t="s">
        <v>10681</v>
      </c>
      <c r="F2958" t="s">
        <v>10670</v>
      </c>
      <c r="G2958" t="s">
        <v>10682</v>
      </c>
      <c r="H2958">
        <f>IF(SUM(COUNTIF(B2958,"*"&amp;{"疫","肺炎","口罩","新冠","COVID"}&amp;"*")),1,"")</f>
        <v>1</v>
      </c>
    </row>
    <row r="2959" spans="1:8" hidden="1" x14ac:dyDescent="0.25">
      <c r="A2959" t="s">
        <v>16073</v>
      </c>
      <c r="B2959" t="s">
        <v>16074</v>
      </c>
      <c r="C2959" t="s">
        <v>892</v>
      </c>
      <c r="D2959">
        <v>175</v>
      </c>
      <c r="E2959" t="s">
        <v>5949</v>
      </c>
      <c r="F2959" t="s">
        <v>16071</v>
      </c>
      <c r="G2959" t="s">
        <v>16075</v>
      </c>
      <c r="H2959" t="str">
        <f>IF(SUM(COUNTIF(B2959,"*"&amp;{"疫","肺炎","口罩","新冠","COVID"}&amp;"*")),1,"")</f>
        <v/>
      </c>
    </row>
    <row r="2960" spans="1:8" hidden="1" x14ac:dyDescent="0.25">
      <c r="A2960" t="s">
        <v>2436</v>
      </c>
      <c r="B2960" t="s">
        <v>2437</v>
      </c>
      <c r="C2960" t="s">
        <v>620</v>
      </c>
      <c r="D2960">
        <v>174</v>
      </c>
      <c r="E2960" t="s">
        <v>2439</v>
      </c>
      <c r="F2960" t="s">
        <v>2400</v>
      </c>
      <c r="G2960" t="s">
        <v>2440</v>
      </c>
      <c r="H2960" t="str">
        <f>IF(SUM(COUNTIF(B2960,"*"&amp;{"疫","肺炎","口罩","新冠","COVID"}&amp;"*")),1,"")</f>
        <v/>
      </c>
    </row>
    <row r="2961" spans="1:8" x14ac:dyDescent="0.25">
      <c r="A2961" t="s">
        <v>10195</v>
      </c>
      <c r="B2961" t="s">
        <v>10196</v>
      </c>
      <c r="C2961" t="s">
        <v>296</v>
      </c>
      <c r="D2961">
        <v>174</v>
      </c>
      <c r="E2961" t="s">
        <v>3537</v>
      </c>
      <c r="F2961" t="s">
        <v>10193</v>
      </c>
      <c r="G2961" t="s">
        <v>10197</v>
      </c>
      <c r="H2961">
        <f>IF(SUM(COUNTIF(B2961,"*"&amp;{"疫","肺炎","口罩","新冠","COVID"}&amp;"*")),1,"")</f>
        <v>1</v>
      </c>
    </row>
    <row r="2962" spans="1:8" x14ac:dyDescent="0.25">
      <c r="A2962" t="s">
        <v>10348</v>
      </c>
      <c r="B2962" t="s">
        <v>10349</v>
      </c>
      <c r="C2962" t="s">
        <v>42</v>
      </c>
      <c r="D2962">
        <v>174</v>
      </c>
      <c r="E2962" t="s">
        <v>10350</v>
      </c>
      <c r="F2962" t="s">
        <v>10351</v>
      </c>
      <c r="G2962" t="s">
        <v>10352</v>
      </c>
      <c r="H2962">
        <f>IF(SUM(COUNTIF(B2962,"*"&amp;{"疫","肺炎","口罩","新冠","COVID"}&amp;"*")),1,"")</f>
        <v>1</v>
      </c>
    </row>
    <row r="2963" spans="1:8" x14ac:dyDescent="0.25">
      <c r="A2963" t="s">
        <v>11072</v>
      </c>
      <c r="B2963" t="s">
        <v>11073</v>
      </c>
      <c r="C2963" t="s">
        <v>1855</v>
      </c>
      <c r="D2963">
        <v>174</v>
      </c>
      <c r="E2963" t="s">
        <v>1704</v>
      </c>
      <c r="F2963" t="s">
        <v>11035</v>
      </c>
      <c r="G2963" t="s">
        <v>11074</v>
      </c>
      <c r="H2963">
        <f>IF(SUM(COUNTIF(B2963,"*"&amp;{"疫","肺炎","口罩","新冠","COVID"}&amp;"*")),1,"")</f>
        <v>1</v>
      </c>
    </row>
    <row r="2964" spans="1:8" hidden="1" x14ac:dyDescent="0.25">
      <c r="A2964" t="s">
        <v>12594</v>
      </c>
      <c r="B2964" t="s">
        <v>12595</v>
      </c>
      <c r="C2964" t="s">
        <v>103</v>
      </c>
      <c r="D2964">
        <v>174</v>
      </c>
      <c r="E2964" t="s">
        <v>1281</v>
      </c>
      <c r="F2964" t="s">
        <v>12592</v>
      </c>
      <c r="G2964" t="s">
        <v>12596</v>
      </c>
      <c r="H2964" t="str">
        <f>IF(SUM(COUNTIF(B2964,"*"&amp;{"疫","肺炎","口罩","新冠","COVID"}&amp;"*")),1,"")</f>
        <v/>
      </c>
    </row>
    <row r="2965" spans="1:8" x14ac:dyDescent="0.25">
      <c r="A2965" t="s">
        <v>12738</v>
      </c>
      <c r="B2965" t="s">
        <v>12739</v>
      </c>
      <c r="C2965" t="s">
        <v>143</v>
      </c>
      <c r="D2965">
        <v>174</v>
      </c>
      <c r="E2965" t="s">
        <v>3377</v>
      </c>
      <c r="F2965" t="s">
        <v>12691</v>
      </c>
      <c r="G2965" t="s">
        <v>12740</v>
      </c>
      <c r="H2965">
        <f>IF(SUM(COUNTIF(B2965,"*"&amp;{"疫","肺炎","口罩","新冠","COVID"}&amp;"*")),1,"")</f>
        <v>1</v>
      </c>
    </row>
    <row r="2966" spans="1:8" x14ac:dyDescent="0.25">
      <c r="A2966" t="s">
        <v>13322</v>
      </c>
      <c r="B2966" t="s">
        <v>13323</v>
      </c>
      <c r="C2966" t="s">
        <v>316</v>
      </c>
      <c r="D2966">
        <v>174</v>
      </c>
      <c r="E2966" t="s">
        <v>13324</v>
      </c>
      <c r="F2966" t="s">
        <v>13302</v>
      </c>
      <c r="G2966" t="s">
        <v>13325</v>
      </c>
      <c r="H2966">
        <f>IF(SUM(COUNTIF(B2966,"*"&amp;{"疫","肺炎","口罩","新冠","COVID"}&amp;"*")),1,"")</f>
        <v>1</v>
      </c>
    </row>
    <row r="2967" spans="1:8" hidden="1" x14ac:dyDescent="0.25">
      <c r="A2967" t="s">
        <v>14817</v>
      </c>
      <c r="B2967" t="s">
        <v>14818</v>
      </c>
      <c r="C2967" t="s">
        <v>4046</v>
      </c>
      <c r="D2967">
        <v>174</v>
      </c>
      <c r="E2967" t="s">
        <v>14819</v>
      </c>
      <c r="F2967" t="s">
        <v>14795</v>
      </c>
      <c r="G2967" t="s">
        <v>14820</v>
      </c>
      <c r="H2967" t="str">
        <f>IF(SUM(COUNTIF(B2967,"*"&amp;{"疫","肺炎","口罩","新冠","COVID"}&amp;"*")),1,"")</f>
        <v/>
      </c>
    </row>
    <row r="2968" spans="1:8" hidden="1" x14ac:dyDescent="0.25">
      <c r="A2968" t="s">
        <v>17044</v>
      </c>
      <c r="B2968" t="s">
        <v>17045</v>
      </c>
      <c r="C2968" t="s">
        <v>1870</v>
      </c>
      <c r="D2968">
        <v>174</v>
      </c>
      <c r="E2968" t="s">
        <v>6675</v>
      </c>
      <c r="F2968" t="s">
        <v>17017</v>
      </c>
      <c r="G2968" t="s">
        <v>17046</v>
      </c>
      <c r="H2968" t="str">
        <f>IF(SUM(COUNTIF(B2968,"*"&amp;{"疫","肺炎","口罩","新冠","COVID"}&amp;"*")),1,"")</f>
        <v/>
      </c>
    </row>
    <row r="2969" spans="1:8" hidden="1" x14ac:dyDescent="0.25">
      <c r="A2969" t="s">
        <v>18034</v>
      </c>
      <c r="B2969" t="s">
        <v>18035</v>
      </c>
      <c r="C2969" t="s">
        <v>1076</v>
      </c>
      <c r="D2969">
        <v>174</v>
      </c>
      <c r="E2969" t="s">
        <v>18036</v>
      </c>
      <c r="F2969" t="s">
        <v>17990</v>
      </c>
      <c r="G2969" t="s">
        <v>18037</v>
      </c>
      <c r="H2969" t="str">
        <f>IF(SUM(COUNTIF(B2969,"*"&amp;{"疫","肺炎","口罩","新冠","COVID"}&amp;"*")),1,"")</f>
        <v/>
      </c>
    </row>
    <row r="2970" spans="1:8" hidden="1" x14ac:dyDescent="0.25">
      <c r="A2970" t="s">
        <v>3994</v>
      </c>
      <c r="B2970" t="s">
        <v>3995</v>
      </c>
      <c r="C2970" t="s">
        <v>701</v>
      </c>
      <c r="D2970">
        <v>173</v>
      </c>
      <c r="E2970" t="s">
        <v>3996</v>
      </c>
      <c r="F2970" t="s">
        <v>3979</v>
      </c>
      <c r="G2970" t="s">
        <v>3997</v>
      </c>
      <c r="H2970" t="str">
        <f>IF(SUM(COUNTIF(B2970,"*"&amp;{"疫","肺炎","口罩","新冠","COVID"}&amp;"*")),1,"")</f>
        <v/>
      </c>
    </row>
    <row r="2971" spans="1:8" x14ac:dyDescent="0.25">
      <c r="A2971" t="s">
        <v>5961</v>
      </c>
      <c r="B2971" t="s">
        <v>5962</v>
      </c>
      <c r="C2971" t="s">
        <v>1162</v>
      </c>
      <c r="D2971">
        <v>173</v>
      </c>
      <c r="E2971" t="s">
        <v>5963</v>
      </c>
      <c r="F2971" t="s">
        <v>5927</v>
      </c>
      <c r="G2971" t="s">
        <v>5964</v>
      </c>
      <c r="H2971">
        <f>IF(SUM(COUNTIF(B2971,"*"&amp;{"疫","肺炎","口罩","新冠","COVID"}&amp;"*")),1,"")</f>
        <v>1</v>
      </c>
    </row>
    <row r="2972" spans="1:8" hidden="1" x14ac:dyDescent="0.25">
      <c r="A2972" t="s">
        <v>6242</v>
      </c>
      <c r="B2972" t="s">
        <v>6243</v>
      </c>
      <c r="C2972" t="s">
        <v>279</v>
      </c>
      <c r="D2972">
        <v>173</v>
      </c>
      <c r="E2972" t="s">
        <v>844</v>
      </c>
      <c r="F2972" t="s">
        <v>6202</v>
      </c>
      <c r="G2972" t="s">
        <v>6244</v>
      </c>
      <c r="H2972" t="str">
        <f>IF(SUM(COUNTIF(B2972,"*"&amp;{"疫","肺炎","口罩","新冠","COVID"}&amp;"*")),1,"")</f>
        <v/>
      </c>
    </row>
    <row r="2973" spans="1:8" hidden="1" x14ac:dyDescent="0.25">
      <c r="A2973" t="s">
        <v>6972</v>
      </c>
      <c r="B2973" t="s">
        <v>6973</v>
      </c>
      <c r="C2973" t="s">
        <v>6974</v>
      </c>
      <c r="D2973">
        <v>173</v>
      </c>
      <c r="E2973" t="s">
        <v>6975</v>
      </c>
      <c r="F2973" t="s">
        <v>6932</v>
      </c>
      <c r="G2973" t="s">
        <v>6976</v>
      </c>
      <c r="H2973" t="str">
        <f>IF(SUM(COUNTIF(B2973,"*"&amp;{"疫","肺炎","口罩","新冠","COVID"}&amp;"*")),1,"")</f>
        <v/>
      </c>
    </row>
    <row r="2974" spans="1:8" x14ac:dyDescent="0.25">
      <c r="A2974" t="s">
        <v>10694</v>
      </c>
      <c r="B2974" t="s">
        <v>10695</v>
      </c>
      <c r="C2974" t="s">
        <v>275</v>
      </c>
      <c r="D2974">
        <v>173</v>
      </c>
      <c r="E2974" t="s">
        <v>10696</v>
      </c>
      <c r="F2974" t="s">
        <v>10670</v>
      </c>
      <c r="G2974" t="s">
        <v>10697</v>
      </c>
      <c r="H2974">
        <f>IF(SUM(COUNTIF(B2974,"*"&amp;{"疫","肺炎","口罩","新冠","COVID"}&amp;"*")),1,"")</f>
        <v>1</v>
      </c>
    </row>
    <row r="2975" spans="1:8" x14ac:dyDescent="0.25">
      <c r="A2975" t="s">
        <v>11055</v>
      </c>
      <c r="B2975" t="s">
        <v>11056</v>
      </c>
      <c r="C2975" t="s">
        <v>11057</v>
      </c>
      <c r="D2975">
        <v>173</v>
      </c>
      <c r="E2975" t="s">
        <v>2321</v>
      </c>
      <c r="F2975" t="s">
        <v>11035</v>
      </c>
      <c r="G2975" t="s">
        <v>11058</v>
      </c>
      <c r="H2975">
        <f>IF(SUM(COUNTIF(B2975,"*"&amp;{"疫","肺炎","口罩","新冠","COVID"}&amp;"*")),1,"")</f>
        <v>1</v>
      </c>
    </row>
    <row r="2976" spans="1:8" hidden="1" x14ac:dyDescent="0.25">
      <c r="A2976" t="s">
        <v>11131</v>
      </c>
      <c r="B2976" t="s">
        <v>11132</v>
      </c>
      <c r="C2976" t="s">
        <v>338</v>
      </c>
      <c r="D2976">
        <v>173</v>
      </c>
      <c r="E2976" t="s">
        <v>11133</v>
      </c>
      <c r="F2976" t="s">
        <v>11094</v>
      </c>
      <c r="G2976" t="s">
        <v>11134</v>
      </c>
      <c r="H2976" t="str">
        <f>IF(SUM(COUNTIF(B2976,"*"&amp;{"疫","肺炎","口罩","新冠","COVID"}&amp;"*")),1,"")</f>
        <v/>
      </c>
    </row>
    <row r="2977" spans="1:8" hidden="1" x14ac:dyDescent="0.25">
      <c r="A2977" t="s">
        <v>859</v>
      </c>
      <c r="B2977" t="s">
        <v>860</v>
      </c>
      <c r="C2977" t="s">
        <v>738</v>
      </c>
      <c r="D2977">
        <v>172</v>
      </c>
      <c r="E2977" t="s">
        <v>861</v>
      </c>
      <c r="F2977" t="s">
        <v>723</v>
      </c>
      <c r="G2977" t="s">
        <v>862</v>
      </c>
      <c r="H2977" t="str">
        <f>IF(SUM(COUNTIF(B2977,"*"&amp;{"疫","肺炎","口罩","新冠","COVID"}&amp;"*")),1,"")</f>
        <v/>
      </c>
    </row>
    <row r="2978" spans="1:8" hidden="1" x14ac:dyDescent="0.25">
      <c r="A2978" t="s">
        <v>3323</v>
      </c>
      <c r="B2978" t="s">
        <v>3324</v>
      </c>
      <c r="C2978" t="s">
        <v>2069</v>
      </c>
      <c r="D2978">
        <v>172</v>
      </c>
      <c r="E2978" t="s">
        <v>3325</v>
      </c>
      <c r="F2978" t="s">
        <v>3309</v>
      </c>
      <c r="G2978" t="s">
        <v>3326</v>
      </c>
      <c r="H2978" t="str">
        <f>IF(SUM(COUNTIF(B2978,"*"&amp;{"疫","肺炎","口罩","新冠","COVID"}&amp;"*")),1,"")</f>
        <v/>
      </c>
    </row>
    <row r="2979" spans="1:8" hidden="1" x14ac:dyDescent="0.25">
      <c r="A2979" t="s">
        <v>3728</v>
      </c>
      <c r="B2979" t="s">
        <v>3729</v>
      </c>
      <c r="C2979" t="s">
        <v>3401</v>
      </c>
      <c r="D2979">
        <v>172</v>
      </c>
      <c r="E2979" t="s">
        <v>3680</v>
      </c>
      <c r="F2979" t="s">
        <v>3730</v>
      </c>
      <c r="G2979" t="s">
        <v>3731</v>
      </c>
      <c r="H2979" t="str">
        <f>IF(SUM(COUNTIF(B2979,"*"&amp;{"疫","肺炎","口罩","新冠","COVID"}&amp;"*")),1,"")</f>
        <v/>
      </c>
    </row>
    <row r="2980" spans="1:8" hidden="1" x14ac:dyDescent="0.25">
      <c r="A2980" t="s">
        <v>4179</v>
      </c>
      <c r="B2980" t="s">
        <v>4180</v>
      </c>
      <c r="C2980" t="s">
        <v>4181</v>
      </c>
      <c r="D2980">
        <v>172</v>
      </c>
      <c r="E2980" t="s">
        <v>4182</v>
      </c>
      <c r="F2980" t="s">
        <v>4145</v>
      </c>
      <c r="G2980" t="s">
        <v>4183</v>
      </c>
      <c r="H2980" t="str">
        <f>IF(SUM(COUNTIF(B2980,"*"&amp;{"疫","肺炎","口罩","新冠","COVID"}&amp;"*")),1,"")</f>
        <v/>
      </c>
    </row>
    <row r="2981" spans="1:8" hidden="1" x14ac:dyDescent="0.25">
      <c r="A2981" t="s">
        <v>4903</v>
      </c>
      <c r="B2981" t="s">
        <v>4904</v>
      </c>
      <c r="C2981" t="s">
        <v>241</v>
      </c>
      <c r="D2981">
        <v>172</v>
      </c>
      <c r="E2981" t="s">
        <v>4905</v>
      </c>
      <c r="F2981" t="s">
        <v>4883</v>
      </c>
      <c r="G2981" t="s">
        <v>4906</v>
      </c>
      <c r="H2981" t="str">
        <f>IF(SUM(COUNTIF(B2981,"*"&amp;{"疫","肺炎","口罩","新冠","COVID"}&amp;"*")),1,"")</f>
        <v/>
      </c>
    </row>
    <row r="2982" spans="1:8" x14ac:dyDescent="0.25">
      <c r="A2982" t="s">
        <v>5442</v>
      </c>
      <c r="B2982" t="s">
        <v>5443</v>
      </c>
      <c r="C2982" t="s">
        <v>2438</v>
      </c>
      <c r="D2982">
        <v>172</v>
      </c>
      <c r="E2982" t="s">
        <v>5444</v>
      </c>
      <c r="F2982" t="s">
        <v>5414</v>
      </c>
      <c r="G2982" t="s">
        <v>5445</v>
      </c>
      <c r="H2982">
        <f>IF(SUM(COUNTIF(B2982,"*"&amp;{"疫","肺炎","口罩","新冠","COVID"}&amp;"*")),1,"")</f>
        <v>1</v>
      </c>
    </row>
    <row r="2983" spans="1:8" x14ac:dyDescent="0.25">
      <c r="A2983" t="s">
        <v>6429</v>
      </c>
      <c r="B2983" t="s">
        <v>6430</v>
      </c>
      <c r="C2983" t="s">
        <v>2798</v>
      </c>
      <c r="D2983">
        <v>172</v>
      </c>
      <c r="E2983" t="s">
        <v>910</v>
      </c>
      <c r="F2983" t="s">
        <v>6382</v>
      </c>
      <c r="G2983" t="s">
        <v>6431</v>
      </c>
      <c r="H2983">
        <f>IF(SUM(COUNTIF(B2983,"*"&amp;{"疫","肺炎","口罩","新冠","COVID"}&amp;"*")),1,"")</f>
        <v>1</v>
      </c>
    </row>
    <row r="2984" spans="1:8" x14ac:dyDescent="0.25">
      <c r="A2984" t="s">
        <v>8034</v>
      </c>
      <c r="B2984" t="s">
        <v>8035</v>
      </c>
      <c r="C2984" t="s">
        <v>488</v>
      </c>
      <c r="D2984">
        <v>172</v>
      </c>
      <c r="E2984" t="s">
        <v>4834</v>
      </c>
      <c r="F2984" t="s">
        <v>8015</v>
      </c>
      <c r="G2984" t="s">
        <v>8036</v>
      </c>
      <c r="H2984">
        <f>IF(SUM(COUNTIF(B2984,"*"&amp;{"疫","肺炎","口罩","新冠","COVID"}&amp;"*")),1,"")</f>
        <v>1</v>
      </c>
    </row>
    <row r="2985" spans="1:8" hidden="1" x14ac:dyDescent="0.25">
      <c r="A2985" t="s">
        <v>12466</v>
      </c>
      <c r="B2985" t="s">
        <v>12467</v>
      </c>
      <c r="C2985" t="s">
        <v>431</v>
      </c>
      <c r="D2985">
        <v>172</v>
      </c>
      <c r="E2985" t="s">
        <v>7522</v>
      </c>
      <c r="F2985" t="s">
        <v>12440</v>
      </c>
      <c r="G2985" t="s">
        <v>12468</v>
      </c>
      <c r="H2985" t="str">
        <f>IF(SUM(COUNTIF(B2985,"*"&amp;{"疫","肺炎","口罩","新冠","COVID"}&amp;"*")),1,"")</f>
        <v/>
      </c>
    </row>
    <row r="2986" spans="1:8" hidden="1" x14ac:dyDescent="0.25">
      <c r="A2986" t="s">
        <v>16673</v>
      </c>
      <c r="B2986" t="s">
        <v>16674</v>
      </c>
      <c r="C2986" t="s">
        <v>865</v>
      </c>
      <c r="D2986">
        <v>172</v>
      </c>
      <c r="E2986" t="s">
        <v>4846</v>
      </c>
      <c r="F2986" t="s">
        <v>16653</v>
      </c>
      <c r="G2986" t="s">
        <v>16675</v>
      </c>
      <c r="H2986" t="str">
        <f>IF(SUM(COUNTIF(B2986,"*"&amp;{"疫","肺炎","口罩","新冠","COVID"}&amp;"*")),1,"")</f>
        <v/>
      </c>
    </row>
    <row r="2987" spans="1:8" hidden="1" x14ac:dyDescent="0.25">
      <c r="A2987" t="s">
        <v>16978</v>
      </c>
      <c r="B2987" t="s">
        <v>16979</v>
      </c>
      <c r="C2987" t="s">
        <v>508</v>
      </c>
      <c r="D2987">
        <v>172</v>
      </c>
      <c r="E2987" t="s">
        <v>16980</v>
      </c>
      <c r="F2987" t="s">
        <v>16965</v>
      </c>
      <c r="G2987" t="s">
        <v>16981</v>
      </c>
      <c r="H2987" t="str">
        <f>IF(SUM(COUNTIF(B2987,"*"&amp;{"疫","肺炎","口罩","新冠","COVID"}&amp;"*")),1,"")</f>
        <v/>
      </c>
    </row>
    <row r="2988" spans="1:8" hidden="1" x14ac:dyDescent="0.25">
      <c r="A2988" t="s">
        <v>1926</v>
      </c>
      <c r="B2988" t="s">
        <v>1927</v>
      </c>
      <c r="C2988" t="s">
        <v>1928</v>
      </c>
      <c r="D2988">
        <v>171</v>
      </c>
      <c r="E2988" t="s">
        <v>1930</v>
      </c>
      <c r="F2988" t="s">
        <v>1805</v>
      </c>
      <c r="G2988" t="s">
        <v>1931</v>
      </c>
      <c r="H2988" t="str">
        <f>IF(SUM(COUNTIF(B2988,"*"&amp;{"疫","肺炎","口罩","新冠","COVID"}&amp;"*")),1,"")</f>
        <v/>
      </c>
    </row>
    <row r="2989" spans="1:8" hidden="1" x14ac:dyDescent="0.25">
      <c r="A2989" t="s">
        <v>1949</v>
      </c>
      <c r="B2989" t="s">
        <v>1950</v>
      </c>
      <c r="C2989" t="s">
        <v>1311</v>
      </c>
      <c r="D2989">
        <v>171</v>
      </c>
      <c r="E2989" t="s">
        <v>1951</v>
      </c>
      <c r="F2989" t="s">
        <v>1805</v>
      </c>
      <c r="G2989" t="s">
        <v>1952</v>
      </c>
      <c r="H2989" t="str">
        <f>IF(SUM(COUNTIF(B2989,"*"&amp;{"疫","肺炎","口罩","新冠","COVID"}&amp;"*")),1,"")</f>
        <v/>
      </c>
    </row>
    <row r="2990" spans="1:8" hidden="1" x14ac:dyDescent="0.25">
      <c r="A2990" t="s">
        <v>4422</v>
      </c>
      <c r="B2990" t="s">
        <v>4423</v>
      </c>
      <c r="C2990" t="s">
        <v>97</v>
      </c>
      <c r="D2990">
        <v>171</v>
      </c>
      <c r="E2990" t="s">
        <v>1515</v>
      </c>
      <c r="F2990" t="s">
        <v>4393</v>
      </c>
      <c r="G2990" t="s">
        <v>4424</v>
      </c>
      <c r="H2990" t="str">
        <f>IF(SUM(COUNTIF(B2990,"*"&amp;{"疫","肺炎","口罩","新冠","COVID"}&amp;"*")),1,"")</f>
        <v/>
      </c>
    </row>
    <row r="2991" spans="1:8" x14ac:dyDescent="0.25">
      <c r="A2991" t="s">
        <v>9668</v>
      </c>
      <c r="B2991" t="s">
        <v>9669</v>
      </c>
      <c r="C2991" t="s">
        <v>189</v>
      </c>
      <c r="D2991">
        <v>171</v>
      </c>
      <c r="E2991" t="s">
        <v>9670</v>
      </c>
      <c r="F2991" t="s">
        <v>9638</v>
      </c>
      <c r="G2991" t="s">
        <v>9671</v>
      </c>
      <c r="H2991">
        <f>IF(SUM(COUNTIF(B2991,"*"&amp;{"疫","肺炎","口罩","新冠","COVID"}&amp;"*")),1,"")</f>
        <v>1</v>
      </c>
    </row>
    <row r="2992" spans="1:8" hidden="1" x14ac:dyDescent="0.25">
      <c r="A2992" t="s">
        <v>11845</v>
      </c>
      <c r="B2992" t="s">
        <v>11846</v>
      </c>
      <c r="C2992" t="s">
        <v>1808</v>
      </c>
      <c r="D2992">
        <v>171</v>
      </c>
      <c r="E2992" t="s">
        <v>246</v>
      </c>
      <c r="F2992" t="s">
        <v>11824</v>
      </c>
      <c r="G2992" t="s">
        <v>11847</v>
      </c>
      <c r="H2992" t="str">
        <f>IF(SUM(COUNTIF(B2992,"*"&amp;{"疫","肺炎","口罩","新冠","COVID"}&amp;"*")),1,"")</f>
        <v/>
      </c>
    </row>
    <row r="2993" spans="1:8" x14ac:dyDescent="0.25">
      <c r="A2993" t="s">
        <v>12454</v>
      </c>
      <c r="B2993" t="s">
        <v>12455</v>
      </c>
      <c r="C2993" t="s">
        <v>5973</v>
      </c>
      <c r="D2993">
        <v>171</v>
      </c>
      <c r="E2993" t="s">
        <v>12456</v>
      </c>
      <c r="F2993" t="s">
        <v>12440</v>
      </c>
      <c r="G2993" t="s">
        <v>12457</v>
      </c>
      <c r="H2993">
        <f>IF(SUM(COUNTIF(B2993,"*"&amp;{"疫","肺炎","口罩","新冠","COVID"}&amp;"*")),1,"")</f>
        <v>1</v>
      </c>
    </row>
    <row r="2994" spans="1:8" x14ac:dyDescent="0.25">
      <c r="A2994" t="s">
        <v>14172</v>
      </c>
      <c r="B2994" t="s">
        <v>14173</v>
      </c>
      <c r="C2994" t="s">
        <v>1870</v>
      </c>
      <c r="D2994">
        <v>171</v>
      </c>
      <c r="E2994" t="s">
        <v>148</v>
      </c>
      <c r="F2994" t="s">
        <v>14144</v>
      </c>
      <c r="G2994" t="s">
        <v>14174</v>
      </c>
      <c r="H2994">
        <f>IF(SUM(COUNTIF(B2994,"*"&amp;{"疫","肺炎","口罩","新冠","COVID"}&amp;"*")),1,"")</f>
        <v>1</v>
      </c>
    </row>
    <row r="2995" spans="1:8" hidden="1" x14ac:dyDescent="0.25">
      <c r="A2995" t="s">
        <v>15243</v>
      </c>
      <c r="B2995" t="s">
        <v>15246</v>
      </c>
      <c r="C2995" t="s">
        <v>1121</v>
      </c>
      <c r="D2995">
        <v>171</v>
      </c>
      <c r="E2995" t="s">
        <v>13884</v>
      </c>
      <c r="F2995" t="s">
        <v>15231</v>
      </c>
      <c r="G2995" t="s">
        <v>15247</v>
      </c>
      <c r="H2995" t="str">
        <f>IF(SUM(COUNTIF(B2995,"*"&amp;{"疫","肺炎","口罩","新冠","COVID"}&amp;"*")),1,"")</f>
        <v/>
      </c>
    </row>
    <row r="2996" spans="1:8" hidden="1" x14ac:dyDescent="0.25">
      <c r="A2996" t="s">
        <v>15675</v>
      </c>
      <c r="B2996" t="s">
        <v>15676</v>
      </c>
      <c r="C2996" t="s">
        <v>311</v>
      </c>
      <c r="D2996">
        <v>171</v>
      </c>
      <c r="E2996" t="s">
        <v>579</v>
      </c>
      <c r="F2996" t="s">
        <v>15644</v>
      </c>
      <c r="G2996" t="s">
        <v>15677</v>
      </c>
      <c r="H2996" t="str">
        <f>IF(SUM(COUNTIF(B2996,"*"&amp;{"疫","肺炎","口罩","新冠","COVID"}&amp;"*")),1,"")</f>
        <v/>
      </c>
    </row>
    <row r="2997" spans="1:8" x14ac:dyDescent="0.25">
      <c r="A2997" t="s">
        <v>106</v>
      </c>
      <c r="B2997" t="s">
        <v>107</v>
      </c>
      <c r="C2997" t="s">
        <v>57</v>
      </c>
      <c r="D2997">
        <v>170</v>
      </c>
      <c r="E2997" t="s">
        <v>109</v>
      </c>
      <c r="F2997" t="s">
        <v>12</v>
      </c>
      <c r="G2997" t="s">
        <v>110</v>
      </c>
      <c r="H2997">
        <f>IF(SUM(COUNTIF(B2997,"*"&amp;{"疫","肺炎","口罩","新冠","COVID"}&amp;"*")),1,"")</f>
        <v>1</v>
      </c>
    </row>
    <row r="2998" spans="1:8" hidden="1" x14ac:dyDescent="0.25">
      <c r="A2998" t="s">
        <v>1403</v>
      </c>
      <c r="B2998" t="s">
        <v>1404</v>
      </c>
      <c r="C2998" t="s">
        <v>1405</v>
      </c>
      <c r="D2998">
        <v>170</v>
      </c>
      <c r="E2998" t="s">
        <v>1396</v>
      </c>
      <c r="F2998" t="s">
        <v>1390</v>
      </c>
      <c r="G2998" t="s">
        <v>1406</v>
      </c>
      <c r="H2998" t="str">
        <f>IF(SUM(COUNTIF(B2998,"*"&amp;{"疫","肺炎","口罩","新冠","COVID"}&amp;"*")),1,"")</f>
        <v/>
      </c>
    </row>
    <row r="2999" spans="1:8" hidden="1" x14ac:dyDescent="0.25">
      <c r="A2999" t="s">
        <v>1853</v>
      </c>
      <c r="B2999" t="s">
        <v>1854</v>
      </c>
      <c r="C2999" t="s">
        <v>1855</v>
      </c>
      <c r="D2999">
        <v>170</v>
      </c>
      <c r="E2999" t="s">
        <v>1856</v>
      </c>
      <c r="F2999" t="s">
        <v>1805</v>
      </c>
      <c r="G2999" t="s">
        <v>1857</v>
      </c>
      <c r="H2999" t="str">
        <f>IF(SUM(COUNTIF(B2999,"*"&amp;{"疫","肺炎","口罩","新冠","COVID"}&amp;"*")),1,"")</f>
        <v/>
      </c>
    </row>
    <row r="3000" spans="1:8" hidden="1" x14ac:dyDescent="0.25">
      <c r="A3000" t="s">
        <v>2541</v>
      </c>
      <c r="B3000" t="s">
        <v>2542</v>
      </c>
      <c r="C3000" t="s">
        <v>1488</v>
      </c>
      <c r="D3000">
        <v>170</v>
      </c>
      <c r="E3000" t="s">
        <v>2543</v>
      </c>
      <c r="F3000" t="s">
        <v>2539</v>
      </c>
      <c r="G3000" t="s">
        <v>2544</v>
      </c>
      <c r="H3000" t="str">
        <f>IF(SUM(COUNTIF(B3000,"*"&amp;{"疫","肺炎","口罩","新冠","COVID"}&amp;"*")),1,"")</f>
        <v/>
      </c>
    </row>
    <row r="3001" spans="1:8" hidden="1" x14ac:dyDescent="0.25">
      <c r="A3001" t="s">
        <v>3952</v>
      </c>
      <c r="B3001" t="s">
        <v>3953</v>
      </c>
      <c r="C3001" t="s">
        <v>608</v>
      </c>
      <c r="D3001">
        <v>170</v>
      </c>
      <c r="E3001" t="s">
        <v>3954</v>
      </c>
      <c r="F3001" t="s">
        <v>3913</v>
      </c>
      <c r="G3001" t="s">
        <v>3955</v>
      </c>
      <c r="H3001" t="str">
        <f>IF(SUM(COUNTIF(B3001,"*"&amp;{"疫","肺炎","口罩","新冠","COVID"}&amp;"*")),1,"")</f>
        <v/>
      </c>
    </row>
    <row r="3002" spans="1:8" hidden="1" x14ac:dyDescent="0.25">
      <c r="A3002" t="s">
        <v>4364</v>
      </c>
      <c r="B3002" t="s">
        <v>4365</v>
      </c>
      <c r="C3002" t="s">
        <v>18</v>
      </c>
      <c r="D3002">
        <v>170</v>
      </c>
      <c r="E3002" t="s">
        <v>893</v>
      </c>
      <c r="F3002" t="s">
        <v>4337</v>
      </c>
      <c r="G3002" t="s">
        <v>4366</v>
      </c>
      <c r="H3002" t="str">
        <f>IF(SUM(COUNTIF(B3002,"*"&amp;{"疫","肺炎","口罩","新冠","COVID"}&amp;"*")),1,"")</f>
        <v/>
      </c>
    </row>
    <row r="3003" spans="1:8" hidden="1" x14ac:dyDescent="0.25">
      <c r="A3003" t="s">
        <v>6867</v>
      </c>
      <c r="B3003" t="s">
        <v>6868</v>
      </c>
      <c r="C3003" t="s">
        <v>421</v>
      </c>
      <c r="D3003">
        <v>170</v>
      </c>
      <c r="E3003" t="s">
        <v>6869</v>
      </c>
      <c r="F3003" t="s">
        <v>6822</v>
      </c>
      <c r="G3003" t="s">
        <v>6870</v>
      </c>
      <c r="H3003" t="str">
        <f>IF(SUM(COUNTIF(B3003,"*"&amp;{"疫","肺炎","口罩","新冠","COVID"}&amp;"*")),1,"")</f>
        <v/>
      </c>
    </row>
    <row r="3004" spans="1:8" hidden="1" x14ac:dyDescent="0.25">
      <c r="A3004" t="s">
        <v>8858</v>
      </c>
      <c r="B3004" t="s">
        <v>8859</v>
      </c>
      <c r="C3004" t="s">
        <v>1570</v>
      </c>
      <c r="D3004">
        <v>170</v>
      </c>
      <c r="E3004" t="s">
        <v>8860</v>
      </c>
      <c r="F3004" t="s">
        <v>8811</v>
      </c>
      <c r="G3004" t="s">
        <v>8861</v>
      </c>
      <c r="H3004" t="str">
        <f>IF(SUM(COUNTIF(B3004,"*"&amp;{"疫","肺炎","口罩","新冠","COVID"}&amp;"*")),1,"")</f>
        <v/>
      </c>
    </row>
    <row r="3005" spans="1:8" x14ac:dyDescent="0.25">
      <c r="A3005" t="s">
        <v>10339</v>
      </c>
      <c r="B3005" t="s">
        <v>10340</v>
      </c>
      <c r="C3005" t="s">
        <v>223</v>
      </c>
      <c r="D3005">
        <v>170</v>
      </c>
      <c r="E3005" t="s">
        <v>956</v>
      </c>
      <c r="F3005" t="s">
        <v>10297</v>
      </c>
      <c r="G3005" t="s">
        <v>10341</v>
      </c>
      <c r="H3005">
        <f>IF(SUM(COUNTIF(B3005,"*"&amp;{"疫","肺炎","口罩","新冠","COVID"}&amp;"*")),1,"")</f>
        <v>1</v>
      </c>
    </row>
    <row r="3006" spans="1:8" hidden="1" x14ac:dyDescent="0.25">
      <c r="A3006" t="s">
        <v>10620</v>
      </c>
      <c r="B3006" t="s">
        <v>10621</v>
      </c>
      <c r="C3006" t="s">
        <v>1863</v>
      </c>
      <c r="D3006">
        <v>170</v>
      </c>
      <c r="E3006" t="s">
        <v>10622</v>
      </c>
      <c r="F3006" t="s">
        <v>10614</v>
      </c>
      <c r="G3006" t="s">
        <v>10623</v>
      </c>
      <c r="H3006" t="str">
        <f>IF(SUM(COUNTIF(B3006,"*"&amp;{"疫","肺炎","口罩","新冠","COVID"}&amp;"*")),1,"")</f>
        <v/>
      </c>
    </row>
    <row r="3007" spans="1:8" x14ac:dyDescent="0.25">
      <c r="A3007" t="s">
        <v>4430</v>
      </c>
      <c r="B3007" t="s">
        <v>4431</v>
      </c>
      <c r="C3007" t="s">
        <v>865</v>
      </c>
      <c r="D3007">
        <v>169</v>
      </c>
      <c r="E3007" t="s">
        <v>4432</v>
      </c>
      <c r="F3007" t="s">
        <v>4393</v>
      </c>
      <c r="G3007" t="s">
        <v>4433</v>
      </c>
      <c r="H3007">
        <f>IF(SUM(COUNTIF(B3007,"*"&amp;{"疫","肺炎","口罩","新冠","COVID"}&amp;"*")),1,"")</f>
        <v>1</v>
      </c>
    </row>
    <row r="3008" spans="1:8" hidden="1" x14ac:dyDescent="0.25">
      <c r="A3008" t="s">
        <v>9010</v>
      </c>
      <c r="B3008" t="s">
        <v>9011</v>
      </c>
      <c r="C3008" t="s">
        <v>761</v>
      </c>
      <c r="D3008">
        <v>169</v>
      </c>
      <c r="E3008" t="s">
        <v>7446</v>
      </c>
      <c r="F3008" t="s">
        <v>8976</v>
      </c>
      <c r="G3008" t="s">
        <v>9012</v>
      </c>
      <c r="H3008" t="str">
        <f>IF(SUM(COUNTIF(B3008,"*"&amp;{"疫","肺炎","口罩","新冠","COVID"}&amp;"*")),1,"")</f>
        <v/>
      </c>
    </row>
    <row r="3009" spans="1:8" hidden="1" x14ac:dyDescent="0.25">
      <c r="A3009" t="s">
        <v>12732</v>
      </c>
      <c r="B3009" t="s">
        <v>12733</v>
      </c>
      <c r="C3009" t="s">
        <v>1455</v>
      </c>
      <c r="D3009">
        <v>169</v>
      </c>
      <c r="E3009" t="s">
        <v>1233</v>
      </c>
      <c r="F3009" t="s">
        <v>12691</v>
      </c>
      <c r="G3009" t="s">
        <v>12734</v>
      </c>
      <c r="H3009" t="str">
        <f>IF(SUM(COUNTIF(B3009,"*"&amp;{"疫","肺炎","口罩","新冠","COVID"}&amp;"*")),1,"")</f>
        <v/>
      </c>
    </row>
    <row r="3010" spans="1:8" hidden="1" x14ac:dyDescent="0.25">
      <c r="A3010" t="s">
        <v>14209</v>
      </c>
      <c r="B3010" t="s">
        <v>14210</v>
      </c>
      <c r="C3010" t="s">
        <v>729</v>
      </c>
      <c r="D3010">
        <v>169</v>
      </c>
      <c r="E3010" t="s">
        <v>632</v>
      </c>
      <c r="F3010" t="s">
        <v>14200</v>
      </c>
      <c r="G3010" t="s">
        <v>14211</v>
      </c>
      <c r="H3010" t="str">
        <f>IF(SUM(COUNTIF(B3010,"*"&amp;{"疫","肺炎","口罩","新冠","COVID"}&amp;"*")),1,"")</f>
        <v/>
      </c>
    </row>
    <row r="3011" spans="1:8" x14ac:dyDescent="0.25">
      <c r="A3011" t="s">
        <v>975</v>
      </c>
      <c r="B3011" t="s">
        <v>976</v>
      </c>
      <c r="C3011" t="s">
        <v>333</v>
      </c>
      <c r="D3011">
        <v>168</v>
      </c>
      <c r="E3011" t="s">
        <v>977</v>
      </c>
      <c r="F3011" t="s">
        <v>958</v>
      </c>
      <c r="G3011" t="s">
        <v>978</v>
      </c>
      <c r="H3011">
        <f>IF(SUM(COUNTIF(B3011,"*"&amp;{"疫","肺炎","口罩","新冠","COVID"}&amp;"*")),1,"")</f>
        <v>1</v>
      </c>
    </row>
    <row r="3012" spans="1:8" hidden="1" x14ac:dyDescent="0.25">
      <c r="A3012" t="s">
        <v>4991</v>
      </c>
      <c r="B3012" t="s">
        <v>4992</v>
      </c>
      <c r="C3012" t="s">
        <v>388</v>
      </c>
      <c r="D3012">
        <v>168</v>
      </c>
      <c r="E3012" t="s">
        <v>1987</v>
      </c>
      <c r="F3012" t="s">
        <v>4940</v>
      </c>
      <c r="G3012" t="s">
        <v>4993</v>
      </c>
      <c r="H3012" t="str">
        <f>IF(SUM(COUNTIF(B3012,"*"&amp;{"疫","肺炎","口罩","新冠","COVID"}&amp;"*")),1,"")</f>
        <v/>
      </c>
    </row>
    <row r="3013" spans="1:8" hidden="1" x14ac:dyDescent="0.25">
      <c r="A3013" t="s">
        <v>7520</v>
      </c>
      <c r="B3013" t="s">
        <v>7521</v>
      </c>
      <c r="C3013" t="s">
        <v>1730</v>
      </c>
      <c r="D3013">
        <v>168</v>
      </c>
      <c r="E3013" t="s">
        <v>7522</v>
      </c>
      <c r="F3013" t="s">
        <v>7501</v>
      </c>
      <c r="G3013" t="s">
        <v>7523</v>
      </c>
      <c r="H3013" t="str">
        <f>IF(SUM(COUNTIF(B3013,"*"&amp;{"疫","肺炎","口罩","新冠","COVID"}&amp;"*")),1,"")</f>
        <v/>
      </c>
    </row>
    <row r="3014" spans="1:8" x14ac:dyDescent="0.25">
      <c r="A3014" t="s">
        <v>7531</v>
      </c>
      <c r="B3014" t="s">
        <v>7532</v>
      </c>
      <c r="C3014" t="s">
        <v>195</v>
      </c>
      <c r="D3014">
        <v>168</v>
      </c>
      <c r="E3014" t="s">
        <v>7533</v>
      </c>
      <c r="F3014" t="s">
        <v>7501</v>
      </c>
      <c r="G3014" t="s">
        <v>7534</v>
      </c>
      <c r="H3014">
        <f>IF(SUM(COUNTIF(B3014,"*"&amp;{"疫","肺炎","口罩","新冠","COVID"}&amp;"*")),1,"")</f>
        <v>1</v>
      </c>
    </row>
    <row r="3015" spans="1:8" hidden="1" x14ac:dyDescent="0.25">
      <c r="A3015" t="s">
        <v>10705</v>
      </c>
      <c r="B3015" t="s">
        <v>10706</v>
      </c>
      <c r="C3015" t="s">
        <v>421</v>
      </c>
      <c r="D3015">
        <v>168</v>
      </c>
      <c r="E3015" t="s">
        <v>943</v>
      </c>
      <c r="F3015" t="s">
        <v>10670</v>
      </c>
      <c r="G3015" t="s">
        <v>10707</v>
      </c>
      <c r="H3015" t="str">
        <f>IF(SUM(COUNTIF(B3015,"*"&amp;{"疫","肺炎","口罩","新冠","COVID"}&amp;"*")),1,"")</f>
        <v/>
      </c>
    </row>
    <row r="3016" spans="1:8" x14ac:dyDescent="0.25">
      <c r="A3016" t="s">
        <v>11648</v>
      </c>
      <c r="B3016" t="s">
        <v>11649</v>
      </c>
      <c r="C3016" t="s">
        <v>345</v>
      </c>
      <c r="D3016">
        <v>168</v>
      </c>
      <c r="E3016" t="s">
        <v>4068</v>
      </c>
      <c r="F3016" t="s">
        <v>11616</v>
      </c>
      <c r="G3016" t="s">
        <v>11650</v>
      </c>
      <c r="H3016">
        <f>IF(SUM(COUNTIF(B3016,"*"&amp;{"疫","肺炎","口罩","新冠","COVID"}&amp;"*")),1,"")</f>
        <v>1</v>
      </c>
    </row>
    <row r="3017" spans="1:8" hidden="1" x14ac:dyDescent="0.25">
      <c r="A3017" t="s">
        <v>16011</v>
      </c>
      <c r="B3017" t="s">
        <v>16012</v>
      </c>
      <c r="C3017" t="s">
        <v>1947</v>
      </c>
      <c r="D3017">
        <v>168</v>
      </c>
      <c r="E3017" t="s">
        <v>15046</v>
      </c>
      <c r="F3017" t="s">
        <v>15974</v>
      </c>
      <c r="G3017" t="s">
        <v>16013</v>
      </c>
      <c r="H3017" t="str">
        <f>IF(SUM(COUNTIF(B3017,"*"&amp;{"疫","肺炎","口罩","新冠","COVID"}&amp;"*")),1,"")</f>
        <v/>
      </c>
    </row>
    <row r="3018" spans="1:8" hidden="1" x14ac:dyDescent="0.25">
      <c r="A3018" t="s">
        <v>2277</v>
      </c>
      <c r="B3018" t="s">
        <v>2278</v>
      </c>
      <c r="C3018" t="s">
        <v>2279</v>
      </c>
      <c r="D3018">
        <v>167</v>
      </c>
      <c r="E3018" t="s">
        <v>2280</v>
      </c>
      <c r="F3018" t="s">
        <v>2260</v>
      </c>
      <c r="G3018" t="s">
        <v>2281</v>
      </c>
      <c r="H3018" t="str">
        <f>IF(SUM(COUNTIF(B3018,"*"&amp;{"疫","肺炎","口罩","新冠","COVID"}&amp;"*")),1,"")</f>
        <v/>
      </c>
    </row>
    <row r="3019" spans="1:8" hidden="1" x14ac:dyDescent="0.25">
      <c r="A3019" t="s">
        <v>2637</v>
      </c>
      <c r="B3019" t="s">
        <v>2638</v>
      </c>
      <c r="C3019" t="s">
        <v>64</v>
      </c>
      <c r="D3019">
        <v>167</v>
      </c>
      <c r="E3019" t="s">
        <v>2639</v>
      </c>
      <c r="F3019" t="s">
        <v>2603</v>
      </c>
      <c r="G3019" t="s">
        <v>2640</v>
      </c>
      <c r="H3019" t="str">
        <f>IF(SUM(COUNTIF(B3019,"*"&amp;{"疫","肺炎","口罩","新冠","COVID"}&amp;"*")),1,"")</f>
        <v/>
      </c>
    </row>
    <row r="3020" spans="1:8" hidden="1" x14ac:dyDescent="0.25">
      <c r="A3020" t="s">
        <v>3750</v>
      </c>
      <c r="B3020" t="s">
        <v>3751</v>
      </c>
      <c r="C3020" t="s">
        <v>2284</v>
      </c>
      <c r="D3020">
        <v>167</v>
      </c>
      <c r="E3020" t="s">
        <v>3752</v>
      </c>
      <c r="F3020" t="s">
        <v>3730</v>
      </c>
      <c r="G3020" t="s">
        <v>3753</v>
      </c>
      <c r="H3020" t="str">
        <f>IF(SUM(COUNTIF(B3020,"*"&amp;{"疫","肺炎","口罩","新冠","COVID"}&amp;"*")),1,"")</f>
        <v/>
      </c>
    </row>
    <row r="3021" spans="1:8" hidden="1" x14ac:dyDescent="0.25">
      <c r="A3021" t="s">
        <v>4037</v>
      </c>
      <c r="B3021" t="s">
        <v>4038</v>
      </c>
      <c r="C3021" t="s">
        <v>30</v>
      </c>
      <c r="D3021">
        <v>167</v>
      </c>
      <c r="E3021" t="s">
        <v>4039</v>
      </c>
      <c r="F3021" t="s">
        <v>4027</v>
      </c>
      <c r="G3021" t="s">
        <v>4040</v>
      </c>
      <c r="H3021" t="str">
        <f>IF(SUM(COUNTIF(B3021,"*"&amp;{"疫","肺炎","口罩","新冠","COVID"}&amp;"*")),1,"")</f>
        <v/>
      </c>
    </row>
    <row r="3022" spans="1:8" hidden="1" x14ac:dyDescent="0.25">
      <c r="A3022" t="s">
        <v>5302</v>
      </c>
      <c r="B3022" t="s">
        <v>5303</v>
      </c>
      <c r="C3022" t="s">
        <v>2516</v>
      </c>
      <c r="D3022">
        <v>167</v>
      </c>
      <c r="E3022" t="s">
        <v>59</v>
      </c>
      <c r="F3022" t="s">
        <v>5295</v>
      </c>
      <c r="G3022" t="s">
        <v>5304</v>
      </c>
      <c r="H3022" t="str">
        <f>IF(SUM(COUNTIF(B3022,"*"&amp;{"疫","肺炎","口罩","新冠","COVID"}&amp;"*")),1,"")</f>
        <v/>
      </c>
    </row>
    <row r="3023" spans="1:8" x14ac:dyDescent="0.25">
      <c r="A3023" t="s">
        <v>9624</v>
      </c>
      <c r="B3023" t="s">
        <v>9625</v>
      </c>
      <c r="C3023" t="s">
        <v>608</v>
      </c>
      <c r="D3023">
        <v>167</v>
      </c>
      <c r="E3023" t="s">
        <v>9626</v>
      </c>
      <c r="F3023" t="s">
        <v>9586</v>
      </c>
      <c r="G3023" t="s">
        <v>9627</v>
      </c>
      <c r="H3023">
        <f>IF(SUM(COUNTIF(B3023,"*"&amp;{"疫","肺炎","口罩","新冠","COVID"}&amp;"*")),1,"")</f>
        <v>1</v>
      </c>
    </row>
    <row r="3024" spans="1:8" hidden="1" x14ac:dyDescent="0.25">
      <c r="A3024" t="s">
        <v>10248</v>
      </c>
      <c r="B3024" t="s">
        <v>10249</v>
      </c>
      <c r="C3024" t="s">
        <v>3143</v>
      </c>
      <c r="D3024">
        <v>167</v>
      </c>
      <c r="E3024" t="s">
        <v>9295</v>
      </c>
      <c r="F3024" t="s">
        <v>10241</v>
      </c>
      <c r="G3024" t="s">
        <v>10250</v>
      </c>
      <c r="H3024" t="str">
        <f>IF(SUM(COUNTIF(B3024,"*"&amp;{"疫","肺炎","口罩","新冠","COVID"}&amp;"*")),1,"")</f>
        <v/>
      </c>
    </row>
    <row r="3025" spans="1:8" hidden="1" x14ac:dyDescent="0.25">
      <c r="A3025" t="s">
        <v>12049</v>
      </c>
      <c r="B3025" t="s">
        <v>12050</v>
      </c>
      <c r="C3025" t="s">
        <v>676</v>
      </c>
      <c r="D3025">
        <v>167</v>
      </c>
      <c r="E3025" t="s">
        <v>1076</v>
      </c>
      <c r="F3025" t="s">
        <v>12031</v>
      </c>
      <c r="G3025" t="s">
        <v>12051</v>
      </c>
      <c r="H3025" t="str">
        <f>IF(SUM(COUNTIF(B3025,"*"&amp;{"疫","肺炎","口罩","新冠","COVID"}&amp;"*")),1,"")</f>
        <v/>
      </c>
    </row>
    <row r="3026" spans="1:8" hidden="1" x14ac:dyDescent="0.25">
      <c r="A3026" t="s">
        <v>12162</v>
      </c>
      <c r="B3026" t="s">
        <v>12163</v>
      </c>
      <c r="C3026" t="s">
        <v>12164</v>
      </c>
      <c r="D3026">
        <v>167</v>
      </c>
      <c r="E3026" t="s">
        <v>12165</v>
      </c>
      <c r="F3026" t="s">
        <v>12128</v>
      </c>
      <c r="G3026" t="s">
        <v>12166</v>
      </c>
      <c r="H3026" t="str">
        <f>IF(SUM(COUNTIF(B3026,"*"&amp;{"疫","肺炎","口罩","新冠","COVID"}&amp;"*")),1,"")</f>
        <v/>
      </c>
    </row>
    <row r="3027" spans="1:8" x14ac:dyDescent="0.25">
      <c r="A3027" t="s">
        <v>13518</v>
      </c>
      <c r="B3027" t="s">
        <v>13519</v>
      </c>
      <c r="C3027" t="s">
        <v>257</v>
      </c>
      <c r="D3027">
        <v>167</v>
      </c>
      <c r="E3027" t="s">
        <v>13520</v>
      </c>
      <c r="F3027" t="s">
        <v>13500</v>
      </c>
      <c r="G3027" t="s">
        <v>13521</v>
      </c>
      <c r="H3027">
        <f>IF(SUM(COUNTIF(B3027,"*"&amp;{"疫","肺炎","口罩","新冠","COVID"}&amp;"*")),1,"")</f>
        <v>1</v>
      </c>
    </row>
    <row r="3028" spans="1:8" x14ac:dyDescent="0.25">
      <c r="A3028" t="s">
        <v>14112</v>
      </c>
      <c r="B3028" t="s">
        <v>14113</v>
      </c>
      <c r="C3028" t="s">
        <v>1192</v>
      </c>
      <c r="D3028">
        <v>167</v>
      </c>
      <c r="E3028" t="s">
        <v>9315</v>
      </c>
      <c r="F3028" t="s">
        <v>14091</v>
      </c>
      <c r="G3028" t="s">
        <v>14114</v>
      </c>
      <c r="H3028">
        <f>IF(SUM(COUNTIF(B3028,"*"&amp;{"疫","肺炎","口罩","新冠","COVID"}&amp;"*")),1,"")</f>
        <v>1</v>
      </c>
    </row>
    <row r="3029" spans="1:8" hidden="1" x14ac:dyDescent="0.25">
      <c r="A3029" t="s">
        <v>16410</v>
      </c>
      <c r="B3029" t="s">
        <v>16411</v>
      </c>
      <c r="C3029" t="s">
        <v>1650</v>
      </c>
      <c r="D3029">
        <v>167</v>
      </c>
      <c r="E3029" t="s">
        <v>6252</v>
      </c>
      <c r="F3029" t="s">
        <v>16384</v>
      </c>
      <c r="G3029" t="s">
        <v>16412</v>
      </c>
      <c r="H3029" t="str">
        <f>IF(SUM(COUNTIF(B3029,"*"&amp;{"疫","肺炎","口罩","新冠","COVID"}&amp;"*")),1,"")</f>
        <v/>
      </c>
    </row>
    <row r="3030" spans="1:8" hidden="1" x14ac:dyDescent="0.25">
      <c r="A3030" t="s">
        <v>17439</v>
      </c>
      <c r="B3030" t="s">
        <v>17440</v>
      </c>
      <c r="C3030" t="s">
        <v>1034</v>
      </c>
      <c r="D3030">
        <v>167</v>
      </c>
      <c r="E3030" t="s">
        <v>10696</v>
      </c>
      <c r="F3030" t="s">
        <v>17427</v>
      </c>
      <c r="G3030" t="s">
        <v>17441</v>
      </c>
      <c r="H3030" t="str">
        <f>IF(SUM(COUNTIF(B3030,"*"&amp;{"疫","肺炎","口罩","新冠","COVID"}&amp;"*")),1,"")</f>
        <v/>
      </c>
    </row>
    <row r="3031" spans="1:8" hidden="1" x14ac:dyDescent="0.25">
      <c r="A3031" t="s">
        <v>2106</v>
      </c>
      <c r="B3031" t="s">
        <v>2107</v>
      </c>
      <c r="C3031" t="s">
        <v>1405</v>
      </c>
      <c r="D3031">
        <v>166</v>
      </c>
      <c r="E3031" t="s">
        <v>2108</v>
      </c>
      <c r="F3031" t="s">
        <v>1992</v>
      </c>
      <c r="G3031" t="s">
        <v>2109</v>
      </c>
      <c r="H3031" t="str">
        <f>IF(SUM(COUNTIF(B3031,"*"&amp;{"疫","肺炎","口罩","新冠","COVID"}&amp;"*")),1,"")</f>
        <v/>
      </c>
    </row>
    <row r="3032" spans="1:8" x14ac:dyDescent="0.25">
      <c r="A3032" t="s">
        <v>3832</v>
      </c>
      <c r="B3032" t="s">
        <v>3833</v>
      </c>
      <c r="C3032" t="s">
        <v>666</v>
      </c>
      <c r="D3032">
        <v>166</v>
      </c>
      <c r="E3032" t="s">
        <v>1188</v>
      </c>
      <c r="F3032" t="s">
        <v>3790</v>
      </c>
      <c r="G3032" t="s">
        <v>3834</v>
      </c>
      <c r="H3032">
        <f>IF(SUM(COUNTIF(B3032,"*"&amp;{"疫","肺炎","口罩","新冠","COVID"}&amp;"*")),1,"")</f>
        <v>1</v>
      </c>
    </row>
    <row r="3033" spans="1:8" hidden="1" x14ac:dyDescent="0.25">
      <c r="A3033" t="s">
        <v>6842</v>
      </c>
      <c r="B3033" t="s">
        <v>6843</v>
      </c>
      <c r="C3033" t="s">
        <v>840</v>
      </c>
      <c r="D3033">
        <v>166</v>
      </c>
      <c r="E3033" t="s">
        <v>6844</v>
      </c>
      <c r="F3033" t="s">
        <v>6822</v>
      </c>
      <c r="G3033" t="s">
        <v>6845</v>
      </c>
      <c r="H3033" t="str">
        <f>IF(SUM(COUNTIF(B3033,"*"&amp;{"疫","肺炎","口罩","新冠","COVID"}&amp;"*")),1,"")</f>
        <v/>
      </c>
    </row>
    <row r="3034" spans="1:8" hidden="1" x14ac:dyDescent="0.25">
      <c r="A3034" t="s">
        <v>10380</v>
      </c>
      <c r="B3034" t="s">
        <v>10381</v>
      </c>
      <c r="C3034" t="s">
        <v>3401</v>
      </c>
      <c r="D3034">
        <v>166</v>
      </c>
      <c r="E3034" t="s">
        <v>133</v>
      </c>
      <c r="F3034" t="s">
        <v>10351</v>
      </c>
      <c r="G3034" t="s">
        <v>10382</v>
      </c>
      <c r="H3034" t="str">
        <f>IF(SUM(COUNTIF(B3034,"*"&amp;{"疫","肺炎","口罩","新冠","COVID"}&amp;"*")),1,"")</f>
        <v/>
      </c>
    </row>
    <row r="3035" spans="1:8" x14ac:dyDescent="0.25">
      <c r="A3035" t="s">
        <v>14375</v>
      </c>
      <c r="B3035" t="s">
        <v>14376</v>
      </c>
      <c r="C3035" t="s">
        <v>240</v>
      </c>
      <c r="D3035">
        <v>166</v>
      </c>
      <c r="E3035" t="s">
        <v>14377</v>
      </c>
      <c r="F3035" t="s">
        <v>14350</v>
      </c>
      <c r="G3035" t="s">
        <v>14378</v>
      </c>
      <c r="H3035">
        <f>IF(SUM(COUNTIF(B3035,"*"&amp;{"疫","肺炎","口罩","新冠","COVID"}&amp;"*")),1,"")</f>
        <v>1</v>
      </c>
    </row>
    <row r="3036" spans="1:8" hidden="1" x14ac:dyDescent="0.25">
      <c r="A3036" t="s">
        <v>16022</v>
      </c>
      <c r="B3036" t="s">
        <v>16023</v>
      </c>
      <c r="C3036" t="s">
        <v>2723</v>
      </c>
      <c r="D3036">
        <v>166</v>
      </c>
      <c r="E3036" t="s">
        <v>904</v>
      </c>
      <c r="F3036" t="s">
        <v>16020</v>
      </c>
      <c r="G3036" t="s">
        <v>16024</v>
      </c>
      <c r="H3036" t="str">
        <f>IF(SUM(COUNTIF(B3036,"*"&amp;{"疫","肺炎","口罩","新冠","COVID"}&amp;"*")),1,"")</f>
        <v/>
      </c>
    </row>
    <row r="3037" spans="1:8" hidden="1" x14ac:dyDescent="0.25">
      <c r="A3037" t="s">
        <v>890</v>
      </c>
      <c r="B3037" t="s">
        <v>891</v>
      </c>
      <c r="C3037" t="s">
        <v>267</v>
      </c>
      <c r="D3037">
        <v>165</v>
      </c>
      <c r="E3037" t="s">
        <v>893</v>
      </c>
      <c r="F3037" t="s">
        <v>723</v>
      </c>
      <c r="G3037" t="s">
        <v>894</v>
      </c>
      <c r="H3037" t="str">
        <f>IF(SUM(COUNTIF(B3037,"*"&amp;{"疫","肺炎","口罩","新冠","COVID"}&amp;"*")),1,"")</f>
        <v/>
      </c>
    </row>
    <row r="3038" spans="1:8" hidden="1" x14ac:dyDescent="0.25">
      <c r="A3038" t="s">
        <v>1889</v>
      </c>
      <c r="B3038" t="s">
        <v>1890</v>
      </c>
      <c r="C3038" t="s">
        <v>1870</v>
      </c>
      <c r="D3038">
        <v>165</v>
      </c>
      <c r="E3038" t="s">
        <v>1891</v>
      </c>
      <c r="F3038" t="s">
        <v>1805</v>
      </c>
      <c r="G3038" t="s">
        <v>1892</v>
      </c>
      <c r="H3038" t="str">
        <f>IF(SUM(COUNTIF(B3038,"*"&amp;{"疫","肺炎","口罩","新冠","COVID"}&amp;"*")),1,"")</f>
        <v/>
      </c>
    </row>
    <row r="3039" spans="1:8" x14ac:dyDescent="0.25">
      <c r="A3039" t="s">
        <v>1981</v>
      </c>
      <c r="B3039" t="s">
        <v>1982</v>
      </c>
      <c r="C3039" t="s">
        <v>937</v>
      </c>
      <c r="D3039">
        <v>165</v>
      </c>
      <c r="E3039" t="s">
        <v>1983</v>
      </c>
      <c r="F3039" t="s">
        <v>1805</v>
      </c>
      <c r="G3039" t="s">
        <v>1984</v>
      </c>
      <c r="H3039">
        <f>IF(SUM(COUNTIF(B3039,"*"&amp;{"疫","肺炎","口罩","新冠","COVID"}&amp;"*")),1,"")</f>
        <v>1</v>
      </c>
    </row>
    <row r="3040" spans="1:8" x14ac:dyDescent="0.25">
      <c r="A3040" t="s">
        <v>7170</v>
      </c>
      <c r="B3040" t="s">
        <v>7171</v>
      </c>
      <c r="C3040" t="s">
        <v>700</v>
      </c>
      <c r="D3040">
        <v>165</v>
      </c>
      <c r="E3040" t="s">
        <v>2010</v>
      </c>
      <c r="F3040" t="s">
        <v>7161</v>
      </c>
      <c r="G3040" t="s">
        <v>7172</v>
      </c>
      <c r="H3040">
        <f>IF(SUM(COUNTIF(B3040,"*"&amp;{"疫","肺炎","口罩","新冠","COVID"}&amp;"*")),1,"")</f>
        <v>1</v>
      </c>
    </row>
    <row r="3041" spans="1:8" hidden="1" x14ac:dyDescent="0.25">
      <c r="A3041" t="s">
        <v>7298</v>
      </c>
      <c r="B3041" t="s">
        <v>7299</v>
      </c>
      <c r="C3041" t="s">
        <v>3438</v>
      </c>
      <c r="D3041">
        <v>165</v>
      </c>
      <c r="E3041" t="s">
        <v>5602</v>
      </c>
      <c r="F3041" t="s">
        <v>7274</v>
      </c>
      <c r="G3041" t="s">
        <v>7300</v>
      </c>
      <c r="H3041" t="str">
        <f>IF(SUM(COUNTIF(B3041,"*"&amp;{"疫","肺炎","口罩","新冠","COVID"}&amp;"*")),1,"")</f>
        <v/>
      </c>
    </row>
    <row r="3042" spans="1:8" hidden="1" x14ac:dyDescent="0.25">
      <c r="A3042" t="s">
        <v>9918</v>
      </c>
      <c r="B3042" t="s">
        <v>9919</v>
      </c>
      <c r="C3042" t="s">
        <v>488</v>
      </c>
      <c r="D3042">
        <v>165</v>
      </c>
      <c r="E3042" t="s">
        <v>822</v>
      </c>
      <c r="F3042" t="s">
        <v>9913</v>
      </c>
      <c r="G3042" t="s">
        <v>9920</v>
      </c>
      <c r="H3042" t="str">
        <f>IF(SUM(COUNTIF(B3042,"*"&amp;{"疫","肺炎","口罩","新冠","COVID"}&amp;"*")),1,"")</f>
        <v/>
      </c>
    </row>
    <row r="3043" spans="1:8" x14ac:dyDescent="0.25">
      <c r="A3043" t="s">
        <v>11121</v>
      </c>
      <c r="B3043" t="s">
        <v>11122</v>
      </c>
      <c r="C3043" t="s">
        <v>4859</v>
      </c>
      <c r="D3043">
        <v>165</v>
      </c>
      <c r="E3043" t="s">
        <v>11123</v>
      </c>
      <c r="F3043" t="s">
        <v>11094</v>
      </c>
      <c r="G3043" t="s">
        <v>11124</v>
      </c>
      <c r="H3043">
        <f>IF(SUM(COUNTIF(B3043,"*"&amp;{"疫","肺炎","口罩","新冠","COVID"}&amp;"*")),1,"")</f>
        <v>1</v>
      </c>
    </row>
    <row r="3044" spans="1:8" x14ac:dyDescent="0.25">
      <c r="A3044" t="s">
        <v>12541</v>
      </c>
      <c r="B3044" t="s">
        <v>12542</v>
      </c>
      <c r="C3044" t="s">
        <v>431</v>
      </c>
      <c r="D3044">
        <v>165</v>
      </c>
      <c r="E3044" t="s">
        <v>12543</v>
      </c>
      <c r="F3044" t="s">
        <v>12539</v>
      </c>
      <c r="G3044" t="s">
        <v>12544</v>
      </c>
      <c r="H3044">
        <f>IF(SUM(COUNTIF(B3044,"*"&amp;{"疫","肺炎","口罩","新冠","COVID"}&amp;"*")),1,"")</f>
        <v>1</v>
      </c>
    </row>
    <row r="3045" spans="1:8" hidden="1" x14ac:dyDescent="0.25">
      <c r="A3045" t="s">
        <v>15947</v>
      </c>
      <c r="B3045" t="s">
        <v>15948</v>
      </c>
      <c r="C3045" t="s">
        <v>1855</v>
      </c>
      <c r="D3045">
        <v>165</v>
      </c>
      <c r="E3045" t="s">
        <v>1874</v>
      </c>
      <c r="F3045" t="s">
        <v>15921</v>
      </c>
      <c r="G3045" t="s">
        <v>15949</v>
      </c>
      <c r="H3045" t="str">
        <f>IF(SUM(COUNTIF(B3045,"*"&amp;{"疫","肺炎","口罩","新冠","COVID"}&amp;"*")),1,"")</f>
        <v/>
      </c>
    </row>
    <row r="3046" spans="1:8" hidden="1" x14ac:dyDescent="0.25">
      <c r="A3046" t="s">
        <v>16662</v>
      </c>
      <c r="B3046" t="s">
        <v>16663</v>
      </c>
      <c r="C3046" t="s">
        <v>120</v>
      </c>
      <c r="D3046">
        <v>165</v>
      </c>
      <c r="E3046" t="s">
        <v>6081</v>
      </c>
      <c r="F3046" t="s">
        <v>16653</v>
      </c>
      <c r="G3046" t="s">
        <v>16664</v>
      </c>
      <c r="H3046" t="str">
        <f>IF(SUM(COUNTIF(B3046,"*"&amp;{"疫","肺炎","口罩","新冠","COVID"}&amp;"*")),1,"")</f>
        <v/>
      </c>
    </row>
    <row r="3047" spans="1:8" hidden="1" x14ac:dyDescent="0.25">
      <c r="A3047" t="s">
        <v>1309</v>
      </c>
      <c r="B3047" t="s">
        <v>1310</v>
      </c>
      <c r="C3047" t="s">
        <v>1311</v>
      </c>
      <c r="D3047">
        <v>164</v>
      </c>
      <c r="E3047" t="s">
        <v>1313</v>
      </c>
      <c r="F3047" t="s">
        <v>1177</v>
      </c>
      <c r="G3047" t="s">
        <v>1314</v>
      </c>
      <c r="H3047" t="str">
        <f>IF(SUM(COUNTIF(B3047,"*"&amp;{"疫","肺炎","口罩","新冠","COVID"}&amp;"*")),1,"")</f>
        <v/>
      </c>
    </row>
    <row r="3048" spans="1:8" x14ac:dyDescent="0.25">
      <c r="A3048" t="s">
        <v>1622</v>
      </c>
      <c r="B3048" t="s">
        <v>1623</v>
      </c>
      <c r="C3048" t="s">
        <v>1624</v>
      </c>
      <c r="D3048">
        <v>164</v>
      </c>
      <c r="E3048" t="s">
        <v>1625</v>
      </c>
      <c r="F3048" t="s">
        <v>1600</v>
      </c>
      <c r="G3048" t="s">
        <v>1626</v>
      </c>
      <c r="H3048">
        <f>IF(SUM(COUNTIF(B3048,"*"&amp;{"疫","肺炎","口罩","新冠","COVID"}&amp;"*")),1,"")</f>
        <v>1</v>
      </c>
    </row>
    <row r="3049" spans="1:8" hidden="1" x14ac:dyDescent="0.25">
      <c r="A3049" t="s">
        <v>3998</v>
      </c>
      <c r="B3049" t="s">
        <v>3999</v>
      </c>
      <c r="C3049" t="s">
        <v>63</v>
      </c>
      <c r="D3049">
        <v>164</v>
      </c>
      <c r="E3049" t="s">
        <v>4000</v>
      </c>
      <c r="F3049" t="s">
        <v>3979</v>
      </c>
      <c r="G3049" t="s">
        <v>4001</v>
      </c>
      <c r="H3049" t="str">
        <f>IF(SUM(COUNTIF(B3049,"*"&amp;{"疫","肺炎","口罩","新冠","COVID"}&amp;"*")),1,"")</f>
        <v/>
      </c>
    </row>
    <row r="3050" spans="1:8" x14ac:dyDescent="0.25">
      <c r="A3050" t="s">
        <v>7146</v>
      </c>
      <c r="B3050" t="s">
        <v>7147</v>
      </c>
      <c r="C3050" t="s">
        <v>103</v>
      </c>
      <c r="D3050">
        <v>164</v>
      </c>
      <c r="E3050" t="s">
        <v>7148</v>
      </c>
      <c r="F3050" t="s">
        <v>7095</v>
      </c>
      <c r="G3050" t="s">
        <v>7149</v>
      </c>
      <c r="H3050">
        <f>IF(SUM(COUNTIF(B3050,"*"&amp;{"疫","肺炎","口罩","新冠","COVID"}&amp;"*")),1,"")</f>
        <v>1</v>
      </c>
    </row>
    <row r="3051" spans="1:8" hidden="1" x14ac:dyDescent="0.25">
      <c r="A3051" t="s">
        <v>8111</v>
      </c>
      <c r="B3051" t="s">
        <v>8112</v>
      </c>
      <c r="C3051" t="s">
        <v>1929</v>
      </c>
      <c r="D3051">
        <v>164</v>
      </c>
      <c r="E3051" t="s">
        <v>1205</v>
      </c>
      <c r="F3051" t="s">
        <v>8070</v>
      </c>
      <c r="G3051" t="s">
        <v>8113</v>
      </c>
      <c r="H3051" t="str">
        <f>IF(SUM(COUNTIF(B3051,"*"&amp;{"疫","肺炎","口罩","新冠","COVID"}&amp;"*")),1,"")</f>
        <v/>
      </c>
    </row>
    <row r="3052" spans="1:8" x14ac:dyDescent="0.25">
      <c r="A3052" t="s">
        <v>8834</v>
      </c>
      <c r="B3052" t="s">
        <v>8835</v>
      </c>
      <c r="C3052" t="s">
        <v>131</v>
      </c>
      <c r="D3052">
        <v>164</v>
      </c>
      <c r="E3052" t="s">
        <v>246</v>
      </c>
      <c r="F3052" t="s">
        <v>8811</v>
      </c>
      <c r="G3052" t="s">
        <v>8836</v>
      </c>
      <c r="H3052">
        <f>IF(SUM(COUNTIF(B3052,"*"&amp;{"疫","肺炎","口罩","新冠","COVID"}&amp;"*")),1,"")</f>
        <v>1</v>
      </c>
    </row>
    <row r="3053" spans="1:8" hidden="1" x14ac:dyDescent="0.25">
      <c r="A3053" t="s">
        <v>10191</v>
      </c>
      <c r="B3053" t="s">
        <v>10192</v>
      </c>
      <c r="C3053" t="s">
        <v>1959</v>
      </c>
      <c r="D3053">
        <v>164</v>
      </c>
      <c r="E3053" t="s">
        <v>1323</v>
      </c>
      <c r="F3053" t="s">
        <v>10193</v>
      </c>
      <c r="G3053" t="s">
        <v>10194</v>
      </c>
      <c r="H3053" t="str">
        <f>IF(SUM(COUNTIF(B3053,"*"&amp;{"疫","肺炎","口罩","新冠","COVID"}&amp;"*")),1,"")</f>
        <v/>
      </c>
    </row>
    <row r="3054" spans="1:8" x14ac:dyDescent="0.25">
      <c r="A3054" t="s">
        <v>12416</v>
      </c>
      <c r="B3054" t="s">
        <v>12417</v>
      </c>
      <c r="C3054" t="s">
        <v>119</v>
      </c>
      <c r="D3054">
        <v>164</v>
      </c>
      <c r="E3054" t="s">
        <v>12418</v>
      </c>
      <c r="F3054" t="s">
        <v>12387</v>
      </c>
      <c r="G3054" t="s">
        <v>12419</v>
      </c>
      <c r="H3054">
        <f>IF(SUM(COUNTIF(B3054,"*"&amp;{"疫","肺炎","口罩","新冠","COVID"}&amp;"*")),1,"")</f>
        <v>1</v>
      </c>
    </row>
    <row r="3055" spans="1:8" x14ac:dyDescent="0.25">
      <c r="A3055" t="s">
        <v>13101</v>
      </c>
      <c r="B3055" t="s">
        <v>13102</v>
      </c>
      <c r="C3055" t="s">
        <v>3860</v>
      </c>
      <c r="D3055">
        <v>164</v>
      </c>
      <c r="E3055" t="s">
        <v>8154</v>
      </c>
      <c r="F3055" t="s">
        <v>13056</v>
      </c>
      <c r="G3055" t="s">
        <v>13103</v>
      </c>
      <c r="H3055">
        <f>IF(SUM(COUNTIF(B3055,"*"&amp;{"疫","肺炎","口罩","新冠","COVID"}&amp;"*")),1,"")</f>
        <v>1</v>
      </c>
    </row>
    <row r="3056" spans="1:8" hidden="1" x14ac:dyDescent="0.25">
      <c r="A3056" t="s">
        <v>14106</v>
      </c>
      <c r="B3056" t="s">
        <v>14107</v>
      </c>
      <c r="C3056" t="s">
        <v>8263</v>
      </c>
      <c r="D3056">
        <v>164</v>
      </c>
      <c r="E3056" t="s">
        <v>9368</v>
      </c>
      <c r="F3056" t="s">
        <v>14091</v>
      </c>
      <c r="G3056" t="s">
        <v>14108</v>
      </c>
      <c r="H3056" t="str">
        <f>IF(SUM(COUNTIF(B3056,"*"&amp;{"疫","肺炎","口罩","新冠","COVID"}&amp;"*")),1,"")</f>
        <v/>
      </c>
    </row>
    <row r="3057" spans="1:8" hidden="1" x14ac:dyDescent="0.25">
      <c r="A3057" t="s">
        <v>15760</v>
      </c>
      <c r="B3057" t="s">
        <v>15761</v>
      </c>
      <c r="C3057" t="s">
        <v>1602</v>
      </c>
      <c r="D3057">
        <v>164</v>
      </c>
      <c r="E3057" t="s">
        <v>15762</v>
      </c>
      <c r="F3057" t="s">
        <v>15751</v>
      </c>
      <c r="G3057" t="s">
        <v>15763</v>
      </c>
      <c r="H3057" t="str">
        <f>IF(SUM(COUNTIF(B3057,"*"&amp;{"疫","肺炎","口罩","新冠","COVID"}&amp;"*")),1,"")</f>
        <v/>
      </c>
    </row>
    <row r="3058" spans="1:8" hidden="1" x14ac:dyDescent="0.25">
      <c r="A3058" t="s">
        <v>16630</v>
      </c>
      <c r="B3058" t="s">
        <v>16631</v>
      </c>
      <c r="C3058" t="s">
        <v>6090</v>
      </c>
      <c r="D3058">
        <v>164</v>
      </c>
      <c r="E3058" t="s">
        <v>16632</v>
      </c>
      <c r="F3058" t="s">
        <v>16597</v>
      </c>
      <c r="G3058" t="s">
        <v>16633</v>
      </c>
      <c r="H3058" t="str">
        <f>IF(SUM(COUNTIF(B3058,"*"&amp;{"疫","肺炎","口罩","新冠","COVID"}&amp;"*")),1,"")</f>
        <v/>
      </c>
    </row>
    <row r="3059" spans="1:8" hidden="1" x14ac:dyDescent="0.25">
      <c r="A3059" t="s">
        <v>732</v>
      </c>
      <c r="B3059" t="s">
        <v>733</v>
      </c>
      <c r="C3059" t="s">
        <v>310</v>
      </c>
      <c r="D3059">
        <v>163</v>
      </c>
      <c r="E3059" t="s">
        <v>734</v>
      </c>
      <c r="F3059" t="s">
        <v>723</v>
      </c>
      <c r="G3059" t="s">
        <v>735</v>
      </c>
      <c r="H3059" t="str">
        <f>IF(SUM(COUNTIF(B3059,"*"&amp;{"疫","肺炎","口罩","新冠","COVID"}&amp;"*")),1,"")</f>
        <v/>
      </c>
    </row>
    <row r="3060" spans="1:8" hidden="1" x14ac:dyDescent="0.25">
      <c r="A3060" t="s">
        <v>2392</v>
      </c>
      <c r="B3060" t="s">
        <v>2393</v>
      </c>
      <c r="C3060" t="s">
        <v>257</v>
      </c>
      <c r="D3060">
        <v>163</v>
      </c>
      <c r="E3060" t="s">
        <v>2394</v>
      </c>
      <c r="F3060" t="s">
        <v>2332</v>
      </c>
      <c r="G3060" t="s">
        <v>2395</v>
      </c>
      <c r="H3060" t="str">
        <f>IF(SUM(COUNTIF(B3060,"*"&amp;{"疫","肺炎","口罩","新冠","COVID"}&amp;"*")),1,"")</f>
        <v/>
      </c>
    </row>
    <row r="3061" spans="1:8" hidden="1" x14ac:dyDescent="0.25">
      <c r="A3061" t="s">
        <v>2916</v>
      </c>
      <c r="B3061" t="s">
        <v>2917</v>
      </c>
      <c r="C3061" t="s">
        <v>2414</v>
      </c>
      <c r="D3061">
        <v>163</v>
      </c>
      <c r="E3061" t="s">
        <v>2918</v>
      </c>
      <c r="F3061" t="s">
        <v>2864</v>
      </c>
      <c r="G3061" t="s">
        <v>2919</v>
      </c>
      <c r="H3061" t="str">
        <f>IF(SUM(COUNTIF(B3061,"*"&amp;{"疫","肺炎","口罩","新冠","COVID"}&amp;"*")),1,"")</f>
        <v/>
      </c>
    </row>
    <row r="3062" spans="1:8" hidden="1" x14ac:dyDescent="0.25">
      <c r="A3062" t="s">
        <v>4832</v>
      </c>
      <c r="B3062" t="s">
        <v>4833</v>
      </c>
      <c r="C3062" t="s">
        <v>2438</v>
      </c>
      <c r="D3062">
        <v>163</v>
      </c>
      <c r="E3062" t="s">
        <v>4834</v>
      </c>
      <c r="F3062" t="s">
        <v>4822</v>
      </c>
      <c r="G3062" t="s">
        <v>4835</v>
      </c>
      <c r="H3062" t="str">
        <f>IF(SUM(COUNTIF(B3062,"*"&amp;{"疫","肺炎","口罩","新冠","COVID"}&amp;"*")),1,"")</f>
        <v/>
      </c>
    </row>
    <row r="3063" spans="1:8" x14ac:dyDescent="0.25">
      <c r="A3063" t="s">
        <v>10616</v>
      </c>
      <c r="B3063" t="s">
        <v>10617</v>
      </c>
      <c r="C3063" t="s">
        <v>2723</v>
      </c>
      <c r="D3063">
        <v>163</v>
      </c>
      <c r="E3063" t="s">
        <v>10618</v>
      </c>
      <c r="F3063" t="s">
        <v>10614</v>
      </c>
      <c r="G3063" t="s">
        <v>10619</v>
      </c>
      <c r="H3063">
        <f>IF(SUM(COUNTIF(B3063,"*"&amp;{"疫","肺炎","口罩","新冠","COVID"}&amp;"*")),1,"")</f>
        <v>1</v>
      </c>
    </row>
    <row r="3064" spans="1:8" x14ac:dyDescent="0.25">
      <c r="A3064" t="s">
        <v>10921</v>
      </c>
      <c r="B3064" t="s">
        <v>10922</v>
      </c>
      <c r="C3064" t="s">
        <v>1575</v>
      </c>
      <c r="D3064">
        <v>163</v>
      </c>
      <c r="E3064" t="s">
        <v>442</v>
      </c>
      <c r="F3064" t="s">
        <v>10874</v>
      </c>
      <c r="G3064" t="s">
        <v>10923</v>
      </c>
      <c r="H3064">
        <f>IF(SUM(COUNTIF(B3064,"*"&amp;{"疫","肺炎","口罩","新冠","COVID"}&amp;"*")),1,"")</f>
        <v>1</v>
      </c>
    </row>
    <row r="3065" spans="1:8" hidden="1" x14ac:dyDescent="0.25">
      <c r="A3065" t="s">
        <v>11997</v>
      </c>
      <c r="B3065" t="s">
        <v>11998</v>
      </c>
      <c r="C3065" t="s">
        <v>1072</v>
      </c>
      <c r="D3065">
        <v>163</v>
      </c>
      <c r="E3065" t="s">
        <v>11999</v>
      </c>
      <c r="F3065" t="s">
        <v>11976</v>
      </c>
      <c r="G3065" t="s">
        <v>12000</v>
      </c>
      <c r="H3065" t="str">
        <f>IF(SUM(COUNTIF(B3065,"*"&amp;{"疫","肺炎","口罩","新冠","COVID"}&amp;"*")),1,"")</f>
        <v/>
      </c>
    </row>
    <row r="3066" spans="1:8" hidden="1" x14ac:dyDescent="0.25">
      <c r="A3066" t="s">
        <v>14126</v>
      </c>
      <c r="B3066" t="s">
        <v>14127</v>
      </c>
      <c r="C3066" t="s">
        <v>1488</v>
      </c>
      <c r="D3066">
        <v>163</v>
      </c>
      <c r="E3066" t="s">
        <v>8247</v>
      </c>
      <c r="F3066" t="s">
        <v>14091</v>
      </c>
      <c r="G3066" t="s">
        <v>14128</v>
      </c>
      <c r="H3066" t="str">
        <f>IF(SUM(COUNTIF(B3066,"*"&amp;{"疫","肺炎","口罩","新冠","COVID"}&amp;"*")),1,"")</f>
        <v/>
      </c>
    </row>
    <row r="3067" spans="1:8" hidden="1" x14ac:dyDescent="0.25">
      <c r="A3067" t="s">
        <v>15618</v>
      </c>
      <c r="B3067" t="s">
        <v>15619</v>
      </c>
      <c r="C3067" t="s">
        <v>1489</v>
      </c>
      <c r="D3067">
        <v>163</v>
      </c>
      <c r="E3067" t="s">
        <v>2717</v>
      </c>
      <c r="F3067" t="s">
        <v>15591</v>
      </c>
      <c r="G3067" t="s">
        <v>15620</v>
      </c>
      <c r="H3067" t="str">
        <f>IF(SUM(COUNTIF(B3067,"*"&amp;{"疫","肺炎","口罩","新冠","COVID"}&amp;"*")),1,"")</f>
        <v/>
      </c>
    </row>
    <row r="3068" spans="1:8" hidden="1" x14ac:dyDescent="0.25">
      <c r="A3068" t="s">
        <v>16724</v>
      </c>
      <c r="B3068" t="s">
        <v>16725</v>
      </c>
      <c r="C3068" t="s">
        <v>1575</v>
      </c>
      <c r="D3068">
        <v>163</v>
      </c>
      <c r="E3068" t="s">
        <v>16714</v>
      </c>
      <c r="F3068" t="s">
        <v>16707</v>
      </c>
      <c r="G3068" t="s">
        <v>16726</v>
      </c>
      <c r="H3068" t="str">
        <f>IF(SUM(COUNTIF(B3068,"*"&amp;{"疫","肺炎","口罩","新冠","COVID"}&amp;"*")),1,"")</f>
        <v/>
      </c>
    </row>
    <row r="3069" spans="1:8" hidden="1" x14ac:dyDescent="0.25">
      <c r="A3069" t="s">
        <v>16797</v>
      </c>
      <c r="B3069" t="s">
        <v>16798</v>
      </c>
      <c r="C3069" t="s">
        <v>646</v>
      </c>
      <c r="D3069">
        <v>163</v>
      </c>
      <c r="E3069" t="s">
        <v>4752</v>
      </c>
      <c r="F3069" t="s">
        <v>16760</v>
      </c>
      <c r="G3069" t="s">
        <v>16799</v>
      </c>
      <c r="H3069" t="str">
        <f>IF(SUM(COUNTIF(B3069,"*"&amp;{"疫","肺炎","口罩","新冠","COVID"}&amp;"*")),1,"")</f>
        <v/>
      </c>
    </row>
    <row r="3070" spans="1:8" hidden="1" x14ac:dyDescent="0.25">
      <c r="A3070" t="s">
        <v>17746</v>
      </c>
      <c r="B3070" t="s">
        <v>17747</v>
      </c>
      <c r="C3070" t="s">
        <v>3500</v>
      </c>
      <c r="D3070">
        <v>163</v>
      </c>
      <c r="E3070" t="s">
        <v>7861</v>
      </c>
      <c r="F3070" t="s">
        <v>17713</v>
      </c>
      <c r="G3070" t="s">
        <v>17748</v>
      </c>
      <c r="H3070" t="str">
        <f>IF(SUM(COUNTIF(B3070,"*"&amp;{"疫","肺炎","口罩","新冠","COVID"}&amp;"*")),1,"")</f>
        <v/>
      </c>
    </row>
    <row r="3071" spans="1:8" hidden="1" x14ac:dyDescent="0.25">
      <c r="A3071" t="s">
        <v>17874</v>
      </c>
      <c r="B3071" t="s">
        <v>17875</v>
      </c>
      <c r="C3071" t="s">
        <v>1584</v>
      </c>
      <c r="D3071">
        <v>163</v>
      </c>
      <c r="E3071" t="s">
        <v>17876</v>
      </c>
      <c r="F3071" t="s">
        <v>17877</v>
      </c>
      <c r="G3071" t="s">
        <v>17878</v>
      </c>
      <c r="H3071" t="str">
        <f>IF(SUM(COUNTIF(B3071,"*"&amp;{"疫","肺炎","口罩","新冠","COVID"}&amp;"*")),1,"")</f>
        <v/>
      </c>
    </row>
    <row r="3072" spans="1:8" hidden="1" x14ac:dyDescent="0.25">
      <c r="A3072" t="s">
        <v>17953</v>
      </c>
      <c r="B3072" t="s">
        <v>17954</v>
      </c>
      <c r="C3072" t="s">
        <v>1602</v>
      </c>
      <c r="D3072">
        <v>163</v>
      </c>
      <c r="E3072" t="s">
        <v>17955</v>
      </c>
      <c r="F3072" t="s">
        <v>17926</v>
      </c>
      <c r="G3072" t="s">
        <v>17956</v>
      </c>
      <c r="H3072" t="str">
        <f>IF(SUM(COUNTIF(B3072,"*"&amp;{"疫","肺炎","口罩","新冠","COVID"}&amp;"*")),1,"")</f>
        <v/>
      </c>
    </row>
    <row r="3073" spans="1:8" hidden="1" x14ac:dyDescent="0.25">
      <c r="A3073" t="s">
        <v>5817</v>
      </c>
      <c r="B3073" t="s">
        <v>5818</v>
      </c>
      <c r="C3073" t="s">
        <v>431</v>
      </c>
      <c r="D3073">
        <v>162</v>
      </c>
      <c r="E3073" t="s">
        <v>5819</v>
      </c>
      <c r="F3073" t="s">
        <v>5815</v>
      </c>
      <c r="G3073" t="s">
        <v>5820</v>
      </c>
      <c r="H3073" t="str">
        <f>IF(SUM(COUNTIF(B3073,"*"&amp;{"疫","肺炎","口罩","新冠","COVID"}&amp;"*")),1,"")</f>
        <v/>
      </c>
    </row>
    <row r="3074" spans="1:8" hidden="1" x14ac:dyDescent="0.25">
      <c r="A3074" t="s">
        <v>7509</v>
      </c>
      <c r="B3074" t="s">
        <v>7510</v>
      </c>
      <c r="C3074" t="s">
        <v>1085</v>
      </c>
      <c r="D3074">
        <v>162</v>
      </c>
      <c r="E3074" t="s">
        <v>7511</v>
      </c>
      <c r="F3074" t="s">
        <v>7501</v>
      </c>
      <c r="G3074" t="s">
        <v>7512</v>
      </c>
      <c r="H3074" t="str">
        <f>IF(SUM(COUNTIF(B3074,"*"&amp;{"疫","肺炎","口罩","新冠","COVID"}&amp;"*")),1,"")</f>
        <v/>
      </c>
    </row>
    <row r="3075" spans="1:8" x14ac:dyDescent="0.25">
      <c r="A3075" t="s">
        <v>7731</v>
      </c>
      <c r="B3075" t="s">
        <v>7732</v>
      </c>
      <c r="C3075" t="s">
        <v>1228</v>
      </c>
      <c r="D3075">
        <v>162</v>
      </c>
      <c r="E3075" t="s">
        <v>2607</v>
      </c>
      <c r="F3075" t="s">
        <v>7733</v>
      </c>
      <c r="G3075" t="s">
        <v>7734</v>
      </c>
      <c r="H3075">
        <f>IF(SUM(COUNTIF(B3075,"*"&amp;{"疫","肺炎","口罩","新冠","COVID"}&amp;"*")),1,"")</f>
        <v>1</v>
      </c>
    </row>
    <row r="3076" spans="1:8" hidden="1" x14ac:dyDescent="0.25">
      <c r="A3076" t="s">
        <v>9195</v>
      </c>
      <c r="B3076" t="s">
        <v>9196</v>
      </c>
      <c r="C3076" t="s">
        <v>29</v>
      </c>
      <c r="D3076">
        <v>162</v>
      </c>
      <c r="E3076" t="s">
        <v>2937</v>
      </c>
      <c r="F3076" t="s">
        <v>9144</v>
      </c>
      <c r="G3076" t="s">
        <v>9197</v>
      </c>
      <c r="H3076" t="str">
        <f>IF(SUM(COUNTIF(B3076,"*"&amp;{"疫","肺炎","口罩","新冠","COVID"}&amp;"*")),1,"")</f>
        <v/>
      </c>
    </row>
    <row r="3077" spans="1:8" hidden="1" x14ac:dyDescent="0.25">
      <c r="A3077" t="s">
        <v>10423</v>
      </c>
      <c r="B3077" t="s">
        <v>10424</v>
      </c>
      <c r="C3077" t="s">
        <v>438</v>
      </c>
      <c r="D3077">
        <v>162</v>
      </c>
      <c r="E3077" t="s">
        <v>8846</v>
      </c>
      <c r="F3077" t="s">
        <v>10403</v>
      </c>
      <c r="G3077" t="s">
        <v>10425</v>
      </c>
      <c r="H3077" t="str">
        <f>IF(SUM(COUNTIF(B3077,"*"&amp;{"疫","肺炎","口罩","新冠","COVID"}&amp;"*")),1,"")</f>
        <v/>
      </c>
    </row>
    <row r="3078" spans="1:8" hidden="1" x14ac:dyDescent="0.25">
      <c r="A3078" t="s">
        <v>10501</v>
      </c>
      <c r="B3078" t="s">
        <v>10502</v>
      </c>
      <c r="C3078" t="s">
        <v>296</v>
      </c>
      <c r="D3078">
        <v>162</v>
      </c>
      <c r="E3078" t="s">
        <v>4495</v>
      </c>
      <c r="F3078" t="s">
        <v>10456</v>
      </c>
      <c r="G3078" t="s">
        <v>10503</v>
      </c>
      <c r="H3078" t="str">
        <f>IF(SUM(COUNTIF(B3078,"*"&amp;{"疫","肺炎","口罩","新冠","COVID"}&amp;"*")),1,"")</f>
        <v/>
      </c>
    </row>
    <row r="3079" spans="1:8" hidden="1" x14ac:dyDescent="0.25">
      <c r="A3079" t="s">
        <v>2494</v>
      </c>
      <c r="B3079" t="s">
        <v>2495</v>
      </c>
      <c r="C3079" t="s">
        <v>523</v>
      </c>
      <c r="D3079">
        <v>161</v>
      </c>
      <c r="E3079" t="s">
        <v>2496</v>
      </c>
      <c r="F3079" t="s">
        <v>2474</v>
      </c>
      <c r="G3079" t="s">
        <v>2497</v>
      </c>
      <c r="H3079" t="str">
        <f>IF(SUM(COUNTIF(B3079,"*"&amp;{"疫","肺炎","口罩","新冠","COVID"}&amp;"*")),1,"")</f>
        <v/>
      </c>
    </row>
    <row r="3080" spans="1:8" hidden="1" x14ac:dyDescent="0.25">
      <c r="A3080" t="s">
        <v>2514</v>
      </c>
      <c r="B3080" t="s">
        <v>2515</v>
      </c>
      <c r="C3080" t="s">
        <v>2516</v>
      </c>
      <c r="D3080">
        <v>161</v>
      </c>
      <c r="E3080" t="s">
        <v>2399</v>
      </c>
      <c r="F3080" t="s">
        <v>2474</v>
      </c>
      <c r="G3080" t="s">
        <v>2517</v>
      </c>
      <c r="H3080" t="str">
        <f>IF(SUM(COUNTIF(B3080,"*"&amp;{"疫","肺炎","口罩","新冠","COVID"}&amp;"*")),1,"")</f>
        <v/>
      </c>
    </row>
    <row r="3081" spans="1:8" hidden="1" x14ac:dyDescent="0.25">
      <c r="A3081" t="s">
        <v>2494</v>
      </c>
      <c r="B3081" t="s">
        <v>2495</v>
      </c>
      <c r="C3081" t="s">
        <v>523</v>
      </c>
      <c r="D3081">
        <v>161</v>
      </c>
      <c r="E3081" t="s">
        <v>2496</v>
      </c>
      <c r="F3081" t="s">
        <v>2474</v>
      </c>
      <c r="G3081" t="s">
        <v>2497</v>
      </c>
      <c r="H3081" t="str">
        <f>IF(SUM(COUNTIF(B3081,"*"&amp;{"疫","肺炎","口罩","新冠","COVID"}&amp;"*")),1,"")</f>
        <v/>
      </c>
    </row>
    <row r="3082" spans="1:8" hidden="1" x14ac:dyDescent="0.25">
      <c r="A3082" t="s">
        <v>2514</v>
      </c>
      <c r="B3082" t="s">
        <v>2515</v>
      </c>
      <c r="C3082" t="s">
        <v>2516</v>
      </c>
      <c r="D3082">
        <v>161</v>
      </c>
      <c r="E3082" t="s">
        <v>2399</v>
      </c>
      <c r="F3082" t="s">
        <v>2474</v>
      </c>
      <c r="G3082" t="s">
        <v>2517</v>
      </c>
      <c r="H3082" t="str">
        <f>IF(SUM(COUNTIF(B3082,"*"&amp;{"疫","肺炎","口罩","新冠","COVID"}&amp;"*")),1,"")</f>
        <v/>
      </c>
    </row>
    <row r="3083" spans="1:8" hidden="1" x14ac:dyDescent="0.25">
      <c r="A3083" t="s">
        <v>8258</v>
      </c>
      <c r="B3083" t="s">
        <v>8259</v>
      </c>
      <c r="C3083" t="s">
        <v>431</v>
      </c>
      <c r="D3083">
        <v>161</v>
      </c>
      <c r="E3083" t="s">
        <v>4312</v>
      </c>
      <c r="F3083" t="s">
        <v>8239</v>
      </c>
      <c r="G3083" t="s">
        <v>8260</v>
      </c>
      <c r="H3083" t="str">
        <f>IF(SUM(COUNTIF(B3083,"*"&amp;{"疫","肺炎","口罩","新冠","COVID"}&amp;"*")),1,"")</f>
        <v/>
      </c>
    </row>
    <row r="3084" spans="1:8" hidden="1" x14ac:dyDescent="0.25">
      <c r="A3084" t="s">
        <v>12785</v>
      </c>
      <c r="B3084" t="s">
        <v>12786</v>
      </c>
      <c r="C3084" t="s">
        <v>1863</v>
      </c>
      <c r="D3084">
        <v>161</v>
      </c>
      <c r="E3084" t="s">
        <v>6679</v>
      </c>
      <c r="F3084" t="s">
        <v>12743</v>
      </c>
      <c r="G3084" t="s">
        <v>12787</v>
      </c>
      <c r="H3084" t="str">
        <f>IF(SUM(COUNTIF(B3084,"*"&amp;{"疫","肺炎","口罩","新冠","COVID"}&amp;"*")),1,"")</f>
        <v/>
      </c>
    </row>
    <row r="3085" spans="1:8" x14ac:dyDescent="0.25">
      <c r="A3085" t="s">
        <v>14558</v>
      </c>
      <c r="B3085" t="s">
        <v>14559</v>
      </c>
      <c r="C3085" t="s">
        <v>865</v>
      </c>
      <c r="D3085">
        <v>161</v>
      </c>
      <c r="E3085" t="s">
        <v>14560</v>
      </c>
      <c r="F3085" t="s">
        <v>14518</v>
      </c>
      <c r="G3085" t="s">
        <v>14561</v>
      </c>
      <c r="H3085">
        <f>IF(SUM(COUNTIF(B3085,"*"&amp;{"疫","肺炎","口罩","新冠","COVID"}&amp;"*")),1,"")</f>
        <v>1</v>
      </c>
    </row>
    <row r="3086" spans="1:8" x14ac:dyDescent="0.25">
      <c r="A3086" t="s">
        <v>15103</v>
      </c>
      <c r="B3086" t="s">
        <v>15104</v>
      </c>
      <c r="C3086" t="s">
        <v>1869</v>
      </c>
      <c r="D3086">
        <v>161</v>
      </c>
      <c r="E3086" t="s">
        <v>2577</v>
      </c>
      <c r="F3086" t="s">
        <v>15063</v>
      </c>
      <c r="G3086" t="s">
        <v>15105</v>
      </c>
      <c r="H3086">
        <f>IF(SUM(COUNTIF(B3086,"*"&amp;{"疫","肺炎","口罩","新冠","COVID"}&amp;"*")),1,"")</f>
        <v>1</v>
      </c>
    </row>
    <row r="3087" spans="1:8" x14ac:dyDescent="0.25">
      <c r="A3087" t="s">
        <v>10985</v>
      </c>
      <c r="B3087" t="s">
        <v>10986</v>
      </c>
      <c r="C3087" t="s">
        <v>1808</v>
      </c>
      <c r="D3087">
        <v>160</v>
      </c>
      <c r="E3087" t="s">
        <v>4020</v>
      </c>
      <c r="F3087" t="s">
        <v>10987</v>
      </c>
      <c r="G3087" t="s">
        <v>10988</v>
      </c>
      <c r="H3087">
        <f>IF(SUM(COUNTIF(B3087,"*"&amp;{"疫","肺炎","口罩","新冠","COVID"}&amp;"*")),1,"")</f>
        <v>1</v>
      </c>
    </row>
    <row r="3088" spans="1:8" x14ac:dyDescent="0.25">
      <c r="A3088" t="s">
        <v>12608</v>
      </c>
      <c r="B3088" t="s">
        <v>12609</v>
      </c>
      <c r="C3088" t="s">
        <v>614</v>
      </c>
      <c r="D3088">
        <v>160</v>
      </c>
      <c r="E3088" t="s">
        <v>636</v>
      </c>
      <c r="F3088" t="s">
        <v>12592</v>
      </c>
      <c r="G3088" t="s">
        <v>12610</v>
      </c>
      <c r="H3088">
        <f>IF(SUM(COUNTIF(B3088,"*"&amp;{"疫","肺炎","口罩","新冠","COVID"}&amp;"*")),1,"")</f>
        <v>1</v>
      </c>
    </row>
    <row r="3089" spans="1:8" hidden="1" x14ac:dyDescent="0.25">
      <c r="A3089" t="s">
        <v>14006</v>
      </c>
      <c r="B3089" t="s">
        <v>14007</v>
      </c>
      <c r="C3089" t="s">
        <v>160</v>
      </c>
      <c r="D3089">
        <v>160</v>
      </c>
      <c r="E3089" t="s">
        <v>4916</v>
      </c>
      <c r="F3089" t="s">
        <v>13995</v>
      </c>
      <c r="G3089" t="s">
        <v>14008</v>
      </c>
      <c r="H3089" t="str">
        <f>IF(SUM(COUNTIF(B3089,"*"&amp;{"疫","肺炎","口罩","新冠","COVID"}&amp;"*")),1,"")</f>
        <v/>
      </c>
    </row>
    <row r="3090" spans="1:8" hidden="1" x14ac:dyDescent="0.25">
      <c r="A3090" t="s">
        <v>17564</v>
      </c>
      <c r="B3090" t="s">
        <v>17565</v>
      </c>
      <c r="C3090" t="s">
        <v>1405</v>
      </c>
      <c r="D3090">
        <v>160</v>
      </c>
      <c r="E3090" t="s">
        <v>4489</v>
      </c>
      <c r="F3090" t="s">
        <v>17562</v>
      </c>
      <c r="G3090" t="s">
        <v>17566</v>
      </c>
      <c r="H3090" t="str">
        <f>IF(SUM(COUNTIF(B3090,"*"&amp;{"疫","肺炎","口罩","新冠","COVID"}&amp;"*")),1,"")</f>
        <v/>
      </c>
    </row>
    <row r="3091" spans="1:8" hidden="1" x14ac:dyDescent="0.25">
      <c r="A3091" t="s">
        <v>863</v>
      </c>
      <c r="B3091" t="s">
        <v>864</v>
      </c>
      <c r="C3091" t="s">
        <v>65</v>
      </c>
      <c r="D3091">
        <v>159</v>
      </c>
      <c r="E3091" t="s">
        <v>866</v>
      </c>
      <c r="F3091" t="s">
        <v>723</v>
      </c>
      <c r="G3091" t="s">
        <v>867</v>
      </c>
      <c r="H3091" t="str">
        <f>IF(SUM(COUNTIF(B3091,"*"&amp;{"疫","肺炎","口罩","新冠","COVID"}&amp;"*")),1,"")</f>
        <v/>
      </c>
    </row>
    <row r="3092" spans="1:8" x14ac:dyDescent="0.25">
      <c r="A3092" t="s">
        <v>1095</v>
      </c>
      <c r="B3092" t="s">
        <v>1096</v>
      </c>
      <c r="C3092" t="s">
        <v>1097</v>
      </c>
      <c r="D3092">
        <v>159</v>
      </c>
      <c r="E3092" t="s">
        <v>1098</v>
      </c>
      <c r="F3092" t="s">
        <v>958</v>
      </c>
      <c r="G3092" t="s">
        <v>1099</v>
      </c>
      <c r="H3092">
        <f>IF(SUM(COUNTIF(B3092,"*"&amp;{"疫","肺炎","口罩","新冠","COVID"}&amp;"*")),1,"")</f>
        <v>1</v>
      </c>
    </row>
    <row r="3093" spans="1:8" hidden="1" x14ac:dyDescent="0.25">
      <c r="A3093" t="s">
        <v>3222</v>
      </c>
      <c r="B3093" t="s">
        <v>3223</v>
      </c>
      <c r="C3093" t="s">
        <v>2487</v>
      </c>
      <c r="D3093">
        <v>159</v>
      </c>
      <c r="E3093" t="s">
        <v>3224</v>
      </c>
      <c r="F3093" t="s">
        <v>3186</v>
      </c>
      <c r="G3093" t="s">
        <v>3225</v>
      </c>
      <c r="H3093" t="str">
        <f>IF(SUM(COUNTIF(B3093,"*"&amp;{"疫","肺炎","口罩","新冠","COVID"}&amp;"*")),1,"")</f>
        <v/>
      </c>
    </row>
    <row r="3094" spans="1:8" x14ac:dyDescent="0.25">
      <c r="A3094" t="s">
        <v>4388</v>
      </c>
      <c r="B3094" t="s">
        <v>4389</v>
      </c>
      <c r="C3094" t="s">
        <v>280</v>
      </c>
      <c r="D3094">
        <v>159</v>
      </c>
      <c r="E3094" t="s">
        <v>4385</v>
      </c>
      <c r="F3094" t="s">
        <v>4337</v>
      </c>
      <c r="G3094" t="s">
        <v>4390</v>
      </c>
      <c r="H3094">
        <f>IF(SUM(COUNTIF(B3094,"*"&amp;{"疫","肺炎","口罩","新冠","COVID"}&amp;"*")),1,"")</f>
        <v>1</v>
      </c>
    </row>
    <row r="3095" spans="1:8" hidden="1" x14ac:dyDescent="0.25">
      <c r="A3095" t="s">
        <v>5802</v>
      </c>
      <c r="B3095" t="s">
        <v>5803</v>
      </c>
      <c r="C3095" t="s">
        <v>1140</v>
      </c>
      <c r="D3095">
        <v>159</v>
      </c>
      <c r="E3095" t="s">
        <v>235</v>
      </c>
      <c r="F3095" t="s">
        <v>5761</v>
      </c>
      <c r="G3095" t="s">
        <v>5804</v>
      </c>
      <c r="H3095" t="str">
        <f>IF(SUM(COUNTIF(B3095,"*"&amp;{"疫","肺炎","口罩","新冠","COVID"}&amp;"*")),1,"")</f>
        <v/>
      </c>
    </row>
    <row r="3096" spans="1:8" hidden="1" x14ac:dyDescent="0.25">
      <c r="A3096" t="s">
        <v>5975</v>
      </c>
      <c r="B3096" t="s">
        <v>5976</v>
      </c>
      <c r="C3096" t="s">
        <v>51</v>
      </c>
      <c r="D3096">
        <v>159</v>
      </c>
      <c r="E3096" t="s">
        <v>2205</v>
      </c>
      <c r="F3096" t="s">
        <v>5927</v>
      </c>
      <c r="G3096" t="s">
        <v>5977</v>
      </c>
      <c r="H3096" t="str">
        <f>IF(SUM(COUNTIF(B3096,"*"&amp;{"疫","肺炎","口罩","新冠","COVID"}&amp;"*")),1,"")</f>
        <v/>
      </c>
    </row>
    <row r="3097" spans="1:8" hidden="1" x14ac:dyDescent="0.25">
      <c r="A3097" t="s">
        <v>6311</v>
      </c>
      <c r="B3097" t="s">
        <v>6312</v>
      </c>
      <c r="C3097" t="s">
        <v>655</v>
      </c>
      <c r="D3097">
        <v>159</v>
      </c>
      <c r="E3097" t="s">
        <v>6313</v>
      </c>
      <c r="F3097" t="s">
        <v>6262</v>
      </c>
      <c r="G3097" t="s">
        <v>6314</v>
      </c>
      <c r="H3097" t="str">
        <f>IF(SUM(COUNTIF(B3097,"*"&amp;{"疫","肺炎","口罩","新冠","COVID"}&amp;"*")),1,"")</f>
        <v/>
      </c>
    </row>
    <row r="3098" spans="1:8" x14ac:dyDescent="0.25">
      <c r="A3098" t="s">
        <v>7784</v>
      </c>
      <c r="B3098" t="s">
        <v>7785</v>
      </c>
      <c r="C3098" t="s">
        <v>2516</v>
      </c>
      <c r="D3098">
        <v>159</v>
      </c>
      <c r="E3098" t="s">
        <v>2527</v>
      </c>
      <c r="F3098" t="s">
        <v>7733</v>
      </c>
      <c r="G3098" t="s">
        <v>7786</v>
      </c>
      <c r="H3098">
        <f>IF(SUM(COUNTIF(B3098,"*"&amp;{"疫","肺炎","口罩","新冠","COVID"}&amp;"*")),1,"")</f>
        <v>1</v>
      </c>
    </row>
    <row r="3099" spans="1:8" x14ac:dyDescent="0.25">
      <c r="A3099" t="s">
        <v>8517</v>
      </c>
      <c r="B3099" t="s">
        <v>8518</v>
      </c>
      <c r="C3099" t="s">
        <v>1895</v>
      </c>
      <c r="D3099">
        <v>159</v>
      </c>
      <c r="E3099" t="s">
        <v>8243</v>
      </c>
      <c r="F3099" t="s">
        <v>8472</v>
      </c>
      <c r="G3099" t="s">
        <v>8519</v>
      </c>
      <c r="H3099">
        <f>IF(SUM(COUNTIF(B3099,"*"&amp;{"疫","肺炎","口罩","新冠","COVID"}&amp;"*")),1,"")</f>
        <v>1</v>
      </c>
    </row>
    <row r="3100" spans="1:8" hidden="1" x14ac:dyDescent="0.25">
      <c r="A3100" t="s">
        <v>15126</v>
      </c>
      <c r="B3100" t="s">
        <v>15127</v>
      </c>
      <c r="C3100" t="s">
        <v>5307</v>
      </c>
      <c r="D3100">
        <v>159</v>
      </c>
      <c r="E3100" t="s">
        <v>15128</v>
      </c>
      <c r="F3100" t="s">
        <v>15113</v>
      </c>
      <c r="G3100" t="s">
        <v>15129</v>
      </c>
      <c r="H3100" t="str">
        <f>IF(SUM(COUNTIF(B3100,"*"&amp;{"疫","肺炎","口罩","新冠","COVID"}&amp;"*")),1,"")</f>
        <v/>
      </c>
    </row>
    <row r="3101" spans="1:8" hidden="1" x14ac:dyDescent="0.25">
      <c r="A3101" t="s">
        <v>2730</v>
      </c>
      <c r="B3101" t="s">
        <v>2731</v>
      </c>
      <c r="C3101" t="s">
        <v>228</v>
      </c>
      <c r="D3101">
        <v>158</v>
      </c>
      <c r="E3101" t="s">
        <v>1523</v>
      </c>
      <c r="F3101" t="s">
        <v>2732</v>
      </c>
      <c r="G3101" t="s">
        <v>2733</v>
      </c>
      <c r="H3101" t="str">
        <f>IF(SUM(COUNTIF(B3101,"*"&amp;{"疫","肺炎","口罩","新冠","COVID"}&amp;"*")),1,"")</f>
        <v/>
      </c>
    </row>
    <row r="3102" spans="1:8" hidden="1" x14ac:dyDescent="0.25">
      <c r="A3102" t="s">
        <v>2818</v>
      </c>
      <c r="B3102" t="s">
        <v>2819</v>
      </c>
      <c r="C3102" t="s">
        <v>827</v>
      </c>
      <c r="D3102">
        <v>158</v>
      </c>
      <c r="E3102" t="s">
        <v>2820</v>
      </c>
      <c r="F3102" t="s">
        <v>2799</v>
      </c>
      <c r="G3102" t="s">
        <v>2821</v>
      </c>
      <c r="H3102" t="str">
        <f>IF(SUM(COUNTIF(B3102,"*"&amp;{"疫","肺炎","口罩","新冠","COVID"}&amp;"*")),1,"")</f>
        <v/>
      </c>
    </row>
    <row r="3103" spans="1:8" hidden="1" x14ac:dyDescent="0.25">
      <c r="A3103" t="s">
        <v>4865</v>
      </c>
      <c r="B3103" t="s">
        <v>4866</v>
      </c>
      <c r="C3103" t="s">
        <v>4687</v>
      </c>
      <c r="D3103">
        <v>158</v>
      </c>
      <c r="E3103" t="s">
        <v>4867</v>
      </c>
      <c r="F3103" t="s">
        <v>4822</v>
      </c>
      <c r="G3103" t="s">
        <v>4868</v>
      </c>
      <c r="H3103" t="str">
        <f>IF(SUM(COUNTIF(B3103,"*"&amp;{"疫","肺炎","口罩","新冠","COVID"}&amp;"*")),1,"")</f>
        <v/>
      </c>
    </row>
    <row r="3104" spans="1:8" hidden="1" x14ac:dyDescent="0.25">
      <c r="A3104" t="s">
        <v>9831</v>
      </c>
      <c r="B3104" t="s">
        <v>9832</v>
      </c>
      <c r="C3104" t="s">
        <v>1228</v>
      </c>
      <c r="D3104">
        <v>158</v>
      </c>
      <c r="E3104" t="s">
        <v>9833</v>
      </c>
      <c r="F3104" t="s">
        <v>9804</v>
      </c>
      <c r="G3104" t="s">
        <v>9834</v>
      </c>
      <c r="H3104" t="str">
        <f>IF(SUM(COUNTIF(B3104,"*"&amp;{"疫","肺炎","口罩","新冠","COVID"}&amp;"*")),1,"")</f>
        <v/>
      </c>
    </row>
    <row r="3105" spans="1:8" hidden="1" x14ac:dyDescent="0.25">
      <c r="A3105" t="s">
        <v>12288</v>
      </c>
      <c r="B3105" t="s">
        <v>12289</v>
      </c>
      <c r="C3105" t="s">
        <v>701</v>
      </c>
      <c r="D3105">
        <v>158</v>
      </c>
      <c r="E3105" t="s">
        <v>2028</v>
      </c>
      <c r="F3105" t="s">
        <v>12282</v>
      </c>
      <c r="G3105" t="s">
        <v>12290</v>
      </c>
      <c r="H3105" t="str">
        <f>IF(SUM(COUNTIF(B3105,"*"&amp;{"疫","肺炎","口罩","新冠","COVID"}&amp;"*")),1,"")</f>
        <v/>
      </c>
    </row>
    <row r="3106" spans="1:8" x14ac:dyDescent="0.25">
      <c r="A3106" t="s">
        <v>13445</v>
      </c>
      <c r="B3106" t="s">
        <v>13446</v>
      </c>
      <c r="C3106" t="s">
        <v>568</v>
      </c>
      <c r="D3106">
        <v>158</v>
      </c>
      <c r="E3106" t="s">
        <v>13447</v>
      </c>
      <c r="F3106" t="s">
        <v>13448</v>
      </c>
      <c r="G3106" t="s">
        <v>13449</v>
      </c>
      <c r="H3106">
        <f>IF(SUM(COUNTIF(B3106,"*"&amp;{"疫","肺炎","口罩","新冠","COVID"}&amp;"*")),1,"")</f>
        <v>1</v>
      </c>
    </row>
    <row r="3107" spans="1:8" hidden="1" x14ac:dyDescent="0.25">
      <c r="A3107" t="s">
        <v>13667</v>
      </c>
      <c r="B3107" t="s">
        <v>13668</v>
      </c>
      <c r="C3107" t="s">
        <v>647</v>
      </c>
      <c r="D3107">
        <v>158</v>
      </c>
      <c r="E3107" t="s">
        <v>13669</v>
      </c>
      <c r="F3107" t="s">
        <v>13659</v>
      </c>
      <c r="G3107" t="s">
        <v>13670</v>
      </c>
      <c r="H3107" t="str">
        <f>IF(SUM(COUNTIF(B3107,"*"&amp;{"疫","肺炎","口罩","新冠","COVID"}&amp;"*")),1,"")</f>
        <v/>
      </c>
    </row>
    <row r="3108" spans="1:8" x14ac:dyDescent="0.25">
      <c r="A3108" t="s">
        <v>14085</v>
      </c>
      <c r="B3108" t="s">
        <v>14086</v>
      </c>
      <c r="C3108" t="s">
        <v>65</v>
      </c>
      <c r="D3108">
        <v>158</v>
      </c>
      <c r="E3108" t="s">
        <v>11874</v>
      </c>
      <c r="F3108" t="s">
        <v>14050</v>
      </c>
      <c r="G3108" t="s">
        <v>14087</v>
      </c>
      <c r="H3108">
        <f>IF(SUM(COUNTIF(B3108,"*"&amp;{"疫","肺炎","口罩","新冠","COVID"}&amp;"*")),1,"")</f>
        <v>1</v>
      </c>
    </row>
    <row r="3109" spans="1:8" x14ac:dyDescent="0.25">
      <c r="A3109" t="s">
        <v>14407</v>
      </c>
      <c r="B3109" t="s">
        <v>14408</v>
      </c>
      <c r="C3109" t="s">
        <v>3050</v>
      </c>
      <c r="D3109">
        <v>158</v>
      </c>
      <c r="E3109" t="s">
        <v>2409</v>
      </c>
      <c r="F3109" t="s">
        <v>14398</v>
      </c>
      <c r="G3109" t="s">
        <v>14409</v>
      </c>
      <c r="H3109">
        <f>IF(SUM(COUNTIF(B3109,"*"&amp;{"疫","肺炎","口罩","新冠","COVID"}&amp;"*")),1,"")</f>
        <v>1</v>
      </c>
    </row>
    <row r="3110" spans="1:8" hidden="1" x14ac:dyDescent="0.25">
      <c r="A3110" t="s">
        <v>15578</v>
      </c>
      <c r="B3110" t="s">
        <v>15579</v>
      </c>
      <c r="C3110" t="s">
        <v>290</v>
      </c>
      <c r="D3110">
        <v>158</v>
      </c>
      <c r="E3110" t="s">
        <v>4439</v>
      </c>
      <c r="F3110" t="s">
        <v>15538</v>
      </c>
      <c r="G3110" t="s">
        <v>15580</v>
      </c>
      <c r="H3110" t="str">
        <f>IF(SUM(COUNTIF(B3110,"*"&amp;{"疫","肺炎","口罩","新冠","COVID"}&amp;"*")),1,"")</f>
        <v/>
      </c>
    </row>
    <row r="3111" spans="1:8" hidden="1" x14ac:dyDescent="0.25">
      <c r="A3111" t="s">
        <v>4922</v>
      </c>
      <c r="B3111" t="s">
        <v>4923</v>
      </c>
      <c r="C3111" t="s">
        <v>1722</v>
      </c>
      <c r="D3111">
        <v>157</v>
      </c>
      <c r="E3111" t="s">
        <v>3627</v>
      </c>
      <c r="F3111" t="s">
        <v>4883</v>
      </c>
      <c r="G3111" t="s">
        <v>4924</v>
      </c>
      <c r="H3111" t="str">
        <f>IF(SUM(COUNTIF(B3111,"*"&amp;{"疫","肺炎","口罩","新冠","COVID"}&amp;"*")),1,"")</f>
        <v/>
      </c>
    </row>
    <row r="3112" spans="1:8" x14ac:dyDescent="0.25">
      <c r="A3112" t="s">
        <v>4946</v>
      </c>
      <c r="B3112" t="s">
        <v>4947</v>
      </c>
      <c r="C3112" t="s">
        <v>1870</v>
      </c>
      <c r="D3112">
        <v>157</v>
      </c>
      <c r="E3112" t="s">
        <v>4344</v>
      </c>
      <c r="F3112" t="s">
        <v>4940</v>
      </c>
      <c r="G3112" t="s">
        <v>4948</v>
      </c>
      <c r="H3112">
        <f>IF(SUM(COUNTIF(B3112,"*"&amp;{"疫","肺炎","口罩","新冠","COVID"}&amp;"*")),1,"")</f>
        <v>1</v>
      </c>
    </row>
    <row r="3113" spans="1:8" x14ac:dyDescent="0.25">
      <c r="A3113" t="s">
        <v>6831</v>
      </c>
      <c r="B3113" t="s">
        <v>6832</v>
      </c>
      <c r="C3113" t="s">
        <v>1121</v>
      </c>
      <c r="D3113">
        <v>157</v>
      </c>
      <c r="E3113" t="s">
        <v>2496</v>
      </c>
      <c r="F3113" t="s">
        <v>6822</v>
      </c>
      <c r="G3113" t="s">
        <v>6833</v>
      </c>
      <c r="H3113">
        <f>IF(SUM(COUNTIF(B3113,"*"&amp;{"疫","肺炎","口罩","新冠","COVID"}&amp;"*")),1,"")</f>
        <v>1</v>
      </c>
    </row>
    <row r="3114" spans="1:8" x14ac:dyDescent="0.25">
      <c r="A3114" t="s">
        <v>7727</v>
      </c>
      <c r="B3114" t="s">
        <v>7728</v>
      </c>
      <c r="C3114" t="s">
        <v>137</v>
      </c>
      <c r="D3114">
        <v>157</v>
      </c>
      <c r="E3114" t="s">
        <v>7729</v>
      </c>
      <c r="F3114" t="s">
        <v>7679</v>
      </c>
      <c r="G3114" t="s">
        <v>7730</v>
      </c>
      <c r="H3114">
        <f>IF(SUM(COUNTIF(B3114,"*"&amp;{"疫","肺炎","口罩","新冠","COVID"}&amp;"*")),1,"")</f>
        <v>1</v>
      </c>
    </row>
    <row r="3115" spans="1:8" hidden="1" x14ac:dyDescent="0.25">
      <c r="A3115" t="s">
        <v>203</v>
      </c>
      <c r="B3115" t="s">
        <v>204</v>
      </c>
      <c r="C3115" t="s">
        <v>205</v>
      </c>
      <c r="D3115">
        <v>156</v>
      </c>
      <c r="E3115" t="s">
        <v>207</v>
      </c>
      <c r="F3115" t="s">
        <v>12</v>
      </c>
      <c r="G3115" t="s">
        <v>208</v>
      </c>
      <c r="H3115" t="str">
        <f>IF(SUM(COUNTIF(B3115,"*"&amp;{"疫","肺炎","口罩","新冠","COVID"}&amp;"*")),1,"")</f>
        <v/>
      </c>
    </row>
    <row r="3116" spans="1:8" hidden="1" x14ac:dyDescent="0.25">
      <c r="A3116" t="s">
        <v>1014</v>
      </c>
      <c r="B3116" t="s">
        <v>1015</v>
      </c>
      <c r="C3116" t="s">
        <v>364</v>
      </c>
      <c r="D3116">
        <v>156</v>
      </c>
      <c r="E3116" t="s">
        <v>1016</v>
      </c>
      <c r="F3116" t="s">
        <v>958</v>
      </c>
      <c r="G3116" t="s">
        <v>1017</v>
      </c>
      <c r="H3116" t="str">
        <f>IF(SUM(COUNTIF(B3116,"*"&amp;{"疫","肺炎","口罩","新冠","COVID"}&amp;"*")),1,"")</f>
        <v/>
      </c>
    </row>
    <row r="3117" spans="1:8" x14ac:dyDescent="0.25">
      <c r="A3117" t="s">
        <v>4129</v>
      </c>
      <c r="B3117" t="s">
        <v>4130</v>
      </c>
      <c r="C3117" t="s">
        <v>393</v>
      </c>
      <c r="D3117">
        <v>156</v>
      </c>
      <c r="E3117" t="s">
        <v>1194</v>
      </c>
      <c r="F3117" t="s">
        <v>4087</v>
      </c>
      <c r="G3117" t="s">
        <v>4131</v>
      </c>
      <c r="H3117">
        <f>IF(SUM(COUNTIF(B3117,"*"&amp;{"疫","肺炎","口罩","新冠","COVID"}&amp;"*")),1,"")</f>
        <v>1</v>
      </c>
    </row>
    <row r="3118" spans="1:8" x14ac:dyDescent="0.25">
      <c r="A3118" t="s">
        <v>6260</v>
      </c>
      <c r="B3118" t="s">
        <v>6261</v>
      </c>
      <c r="C3118" t="s">
        <v>457</v>
      </c>
      <c r="D3118">
        <v>156</v>
      </c>
      <c r="E3118" t="s">
        <v>5780</v>
      </c>
      <c r="F3118" t="s">
        <v>6262</v>
      </c>
      <c r="G3118" t="s">
        <v>6263</v>
      </c>
      <c r="H3118">
        <f>IF(SUM(COUNTIF(B3118,"*"&amp;{"疫","肺炎","口罩","新冠","COVID"}&amp;"*")),1,"")</f>
        <v>1</v>
      </c>
    </row>
    <row r="3119" spans="1:8" hidden="1" x14ac:dyDescent="0.25">
      <c r="A3119" t="s">
        <v>6782</v>
      </c>
      <c r="B3119" t="s">
        <v>6783</v>
      </c>
      <c r="C3119" t="s">
        <v>3401</v>
      </c>
      <c r="D3119">
        <v>156</v>
      </c>
      <c r="E3119" t="s">
        <v>1152</v>
      </c>
      <c r="F3119" t="s">
        <v>6768</v>
      </c>
      <c r="G3119" t="s">
        <v>6784</v>
      </c>
      <c r="H3119" t="str">
        <f>IF(SUM(COUNTIF(B3119,"*"&amp;{"疫","肺炎","口罩","新冠","COVID"}&amp;"*")),1,"")</f>
        <v/>
      </c>
    </row>
    <row r="3120" spans="1:8" hidden="1" x14ac:dyDescent="0.25">
      <c r="A3120" t="s">
        <v>9444</v>
      </c>
      <c r="B3120" t="s">
        <v>9445</v>
      </c>
      <c r="C3120" t="s">
        <v>267</v>
      </c>
      <c r="D3120">
        <v>156</v>
      </c>
      <c r="E3120" t="s">
        <v>9446</v>
      </c>
      <c r="F3120" t="s">
        <v>9432</v>
      </c>
      <c r="G3120" t="s">
        <v>9447</v>
      </c>
      <c r="H3120" t="str">
        <f>IF(SUM(COUNTIF(B3120,"*"&amp;{"疫","肺炎","口罩","新冠","COVID"}&amp;"*")),1,"")</f>
        <v/>
      </c>
    </row>
    <row r="3121" spans="1:8" hidden="1" x14ac:dyDescent="0.25">
      <c r="A3121" t="s">
        <v>16353</v>
      </c>
      <c r="B3121" t="s">
        <v>16354</v>
      </c>
      <c r="C3121" t="s">
        <v>2005</v>
      </c>
      <c r="D3121">
        <v>156</v>
      </c>
      <c r="E3121" t="s">
        <v>3851</v>
      </c>
      <c r="F3121" t="s">
        <v>16328</v>
      </c>
      <c r="G3121" t="s">
        <v>16355</v>
      </c>
      <c r="H3121" t="str">
        <f>IF(SUM(COUNTIF(B3121,"*"&amp;{"疫","肺炎","口罩","新冠","COVID"}&amp;"*")),1,"")</f>
        <v/>
      </c>
    </row>
    <row r="3122" spans="1:8" hidden="1" x14ac:dyDescent="0.25">
      <c r="A3122" t="s">
        <v>17402</v>
      </c>
      <c r="B3122" t="s">
        <v>17403</v>
      </c>
      <c r="C3122" t="s">
        <v>2404</v>
      </c>
      <c r="D3122">
        <v>156</v>
      </c>
      <c r="E3122" t="s">
        <v>2840</v>
      </c>
      <c r="F3122" t="s">
        <v>17374</v>
      </c>
      <c r="G3122" t="s">
        <v>17404</v>
      </c>
      <c r="H3122" t="str">
        <f>IF(SUM(COUNTIF(B3122,"*"&amp;{"疫","肺炎","口罩","新冠","COVID"}&amp;"*")),1,"")</f>
        <v/>
      </c>
    </row>
    <row r="3123" spans="1:8" x14ac:dyDescent="0.25">
      <c r="A3123" t="s">
        <v>3683</v>
      </c>
      <c r="B3123" t="s">
        <v>3684</v>
      </c>
      <c r="C3123" t="s">
        <v>1584</v>
      </c>
      <c r="D3123">
        <v>155</v>
      </c>
      <c r="E3123" t="s">
        <v>1856</v>
      </c>
      <c r="F3123" t="s">
        <v>3676</v>
      </c>
      <c r="G3123" t="s">
        <v>3685</v>
      </c>
      <c r="H3123">
        <f>IF(SUM(COUNTIF(B3123,"*"&amp;{"疫","肺炎","口罩","新冠","COVID"}&amp;"*")),1,"")</f>
        <v>1</v>
      </c>
    </row>
    <row r="3124" spans="1:8" hidden="1" x14ac:dyDescent="0.25">
      <c r="A3124" t="s">
        <v>4740</v>
      </c>
      <c r="B3124" t="s">
        <v>4741</v>
      </c>
      <c r="C3124" t="s">
        <v>4742</v>
      </c>
      <c r="D3124">
        <v>155</v>
      </c>
      <c r="E3124" t="s">
        <v>4743</v>
      </c>
      <c r="F3124" t="s">
        <v>4699</v>
      </c>
      <c r="G3124" t="s">
        <v>4744</v>
      </c>
      <c r="H3124" t="str">
        <f>IF(SUM(COUNTIF(B3124,"*"&amp;{"疫","肺炎","口罩","新冠","COVID"}&amp;"*")),1,"")</f>
        <v/>
      </c>
    </row>
    <row r="3125" spans="1:8" x14ac:dyDescent="0.25">
      <c r="A3125" t="s">
        <v>6721</v>
      </c>
      <c r="B3125" t="s">
        <v>6722</v>
      </c>
      <c r="C3125" t="s">
        <v>63</v>
      </c>
      <c r="D3125">
        <v>155</v>
      </c>
      <c r="E3125" t="s">
        <v>6723</v>
      </c>
      <c r="F3125" t="s">
        <v>6712</v>
      </c>
      <c r="G3125" t="s">
        <v>6724</v>
      </c>
      <c r="H3125">
        <f>IF(SUM(COUNTIF(B3125,"*"&amp;{"疫","肺炎","口罩","新冠","COVID"}&amp;"*")),1,"")</f>
        <v>1</v>
      </c>
    </row>
    <row r="3126" spans="1:8" x14ac:dyDescent="0.25">
      <c r="A3126" t="s">
        <v>9799</v>
      </c>
      <c r="B3126" t="s">
        <v>9800</v>
      </c>
      <c r="C3126" t="s">
        <v>839</v>
      </c>
      <c r="D3126">
        <v>155</v>
      </c>
      <c r="E3126" t="s">
        <v>534</v>
      </c>
      <c r="F3126" t="s">
        <v>9748</v>
      </c>
      <c r="G3126" t="s">
        <v>9801</v>
      </c>
      <c r="H3126">
        <f>IF(SUM(COUNTIF(B3126,"*"&amp;{"疫","肺炎","口罩","新冠","COVID"}&amp;"*")),1,"")</f>
        <v>1</v>
      </c>
    </row>
    <row r="3127" spans="1:8" hidden="1" x14ac:dyDescent="0.25">
      <c r="A3127" t="s">
        <v>11718</v>
      </c>
      <c r="B3127" t="s">
        <v>11719</v>
      </c>
      <c r="C3127" t="s">
        <v>267</v>
      </c>
      <c r="D3127">
        <v>155</v>
      </c>
      <c r="E3127" t="s">
        <v>9949</v>
      </c>
      <c r="F3127" t="s">
        <v>11716</v>
      </c>
      <c r="G3127" t="s">
        <v>11720</v>
      </c>
      <c r="H3127" t="str">
        <f>IF(SUM(COUNTIF(B3127,"*"&amp;{"疫","肺炎","口罩","新冠","COVID"}&amp;"*")),1,"")</f>
        <v/>
      </c>
    </row>
    <row r="3128" spans="1:8" x14ac:dyDescent="0.25">
      <c r="A3128" t="s">
        <v>12150</v>
      </c>
      <c r="B3128" t="s">
        <v>12151</v>
      </c>
      <c r="C3128" t="s">
        <v>12152</v>
      </c>
      <c r="D3128">
        <v>155</v>
      </c>
      <c r="E3128" t="s">
        <v>12153</v>
      </c>
      <c r="F3128" t="s">
        <v>12128</v>
      </c>
      <c r="G3128" t="s">
        <v>12154</v>
      </c>
      <c r="H3128">
        <f>IF(SUM(COUNTIF(B3128,"*"&amp;{"疫","肺炎","口罩","新冠","COVID"}&amp;"*")),1,"")</f>
        <v>1</v>
      </c>
    </row>
    <row r="3129" spans="1:8" hidden="1" x14ac:dyDescent="0.25">
      <c r="A3129" t="s">
        <v>12688</v>
      </c>
      <c r="B3129" t="s">
        <v>12689</v>
      </c>
      <c r="C3129" t="s">
        <v>7857</v>
      </c>
      <c r="D3129">
        <v>155</v>
      </c>
      <c r="E3129" t="s">
        <v>12690</v>
      </c>
      <c r="F3129" t="s">
        <v>12691</v>
      </c>
      <c r="G3129" t="s">
        <v>12692</v>
      </c>
      <c r="H3129" t="str">
        <f>IF(SUM(COUNTIF(B3129,"*"&amp;{"疫","肺炎","口罩","新冠","COVID"}&amp;"*")),1,"")</f>
        <v/>
      </c>
    </row>
    <row r="3130" spans="1:8" hidden="1" x14ac:dyDescent="0.25">
      <c r="A3130" t="s">
        <v>16806</v>
      </c>
      <c r="B3130" t="s">
        <v>16807</v>
      </c>
      <c r="C3130" t="s">
        <v>687</v>
      </c>
      <c r="D3130">
        <v>155</v>
      </c>
      <c r="E3130" t="s">
        <v>2350</v>
      </c>
      <c r="F3130" t="s">
        <v>16808</v>
      </c>
      <c r="G3130" t="s">
        <v>16809</v>
      </c>
      <c r="H3130" t="str">
        <f>IF(SUM(COUNTIF(B3130,"*"&amp;{"疫","肺炎","口罩","新冠","COVID"}&amp;"*")),1,"")</f>
        <v/>
      </c>
    </row>
    <row r="3131" spans="1:8" hidden="1" x14ac:dyDescent="0.25">
      <c r="A3131" t="s">
        <v>16840</v>
      </c>
      <c r="B3131" t="s">
        <v>16841</v>
      </c>
      <c r="C3131" t="s">
        <v>160</v>
      </c>
      <c r="D3131">
        <v>155</v>
      </c>
      <c r="E3131" t="s">
        <v>16842</v>
      </c>
      <c r="F3131" t="s">
        <v>16808</v>
      </c>
      <c r="G3131" t="s">
        <v>16843</v>
      </c>
      <c r="H3131" t="str">
        <f>IF(SUM(COUNTIF(B3131,"*"&amp;{"疫","肺炎","口罩","新冠","COVID"}&amp;"*")),1,"")</f>
        <v/>
      </c>
    </row>
    <row r="3132" spans="1:8" hidden="1" x14ac:dyDescent="0.25">
      <c r="A3132" t="s">
        <v>2471</v>
      </c>
      <c r="B3132" t="s">
        <v>2472</v>
      </c>
      <c r="C3132" t="s">
        <v>2473</v>
      </c>
      <c r="D3132">
        <v>154</v>
      </c>
      <c r="E3132" t="s">
        <v>284</v>
      </c>
      <c r="F3132" t="s">
        <v>2474</v>
      </c>
      <c r="G3132" t="s">
        <v>2475</v>
      </c>
      <c r="H3132" t="str">
        <f>IF(SUM(COUNTIF(B3132,"*"&amp;{"疫","肺炎","口罩","新冠","COVID"}&amp;"*")),1,"")</f>
        <v/>
      </c>
    </row>
    <row r="3133" spans="1:8" hidden="1" x14ac:dyDescent="0.25">
      <c r="A3133" t="s">
        <v>2471</v>
      </c>
      <c r="B3133" t="s">
        <v>2472</v>
      </c>
      <c r="C3133" t="s">
        <v>2473</v>
      </c>
      <c r="D3133">
        <v>154</v>
      </c>
      <c r="E3133" t="s">
        <v>284</v>
      </c>
      <c r="F3133" t="s">
        <v>2474</v>
      </c>
      <c r="G3133" t="s">
        <v>2475</v>
      </c>
      <c r="H3133" t="str">
        <f>IF(SUM(COUNTIF(B3133,"*"&amp;{"疫","肺炎","口罩","新冠","COVID"}&amp;"*")),1,"")</f>
        <v/>
      </c>
    </row>
    <row r="3134" spans="1:8" x14ac:dyDescent="0.25">
      <c r="A3134" t="s">
        <v>5336</v>
      </c>
      <c r="B3134" t="s">
        <v>5337</v>
      </c>
      <c r="C3134" t="s">
        <v>700</v>
      </c>
      <c r="D3134">
        <v>154</v>
      </c>
      <c r="E3134" t="s">
        <v>855</v>
      </c>
      <c r="F3134" t="s">
        <v>5295</v>
      </c>
      <c r="G3134" t="s">
        <v>5338</v>
      </c>
      <c r="H3134">
        <f>IF(SUM(COUNTIF(B3134,"*"&amp;{"疫","肺炎","口罩","新冠","COVID"}&amp;"*")),1,"")</f>
        <v>1</v>
      </c>
    </row>
    <row r="3135" spans="1:8" hidden="1" x14ac:dyDescent="0.25">
      <c r="A3135" t="s">
        <v>5343</v>
      </c>
      <c r="B3135" t="s">
        <v>5344</v>
      </c>
      <c r="C3135" t="s">
        <v>2473</v>
      </c>
      <c r="D3135">
        <v>154</v>
      </c>
      <c r="E3135" t="s">
        <v>1527</v>
      </c>
      <c r="F3135" t="s">
        <v>5295</v>
      </c>
      <c r="G3135" t="s">
        <v>5345</v>
      </c>
      <c r="H3135" t="str">
        <f>IF(SUM(COUNTIF(B3135,"*"&amp;{"疫","肺炎","口罩","新冠","COVID"}&amp;"*")),1,"")</f>
        <v/>
      </c>
    </row>
    <row r="3136" spans="1:8" hidden="1" x14ac:dyDescent="0.25">
      <c r="A3136" t="s">
        <v>5795</v>
      </c>
      <c r="B3136" t="s">
        <v>5796</v>
      </c>
      <c r="C3136" t="s">
        <v>1575</v>
      </c>
      <c r="D3136">
        <v>154</v>
      </c>
      <c r="E3136" t="s">
        <v>5797</v>
      </c>
      <c r="F3136" t="s">
        <v>5761</v>
      </c>
      <c r="G3136" t="s">
        <v>5798</v>
      </c>
      <c r="H3136" t="str">
        <f>IF(SUM(COUNTIF(B3136,"*"&amp;{"疫","肺炎","口罩","新冠","COVID"}&amp;"*")),1,"")</f>
        <v/>
      </c>
    </row>
    <row r="3137" spans="1:8" x14ac:dyDescent="0.25">
      <c r="A3137" t="s">
        <v>8552</v>
      </c>
      <c r="B3137" t="s">
        <v>8553</v>
      </c>
      <c r="C3137" t="s">
        <v>620</v>
      </c>
      <c r="D3137">
        <v>154</v>
      </c>
      <c r="E3137" t="s">
        <v>8554</v>
      </c>
      <c r="F3137" t="s">
        <v>8530</v>
      </c>
      <c r="G3137" t="s">
        <v>8555</v>
      </c>
      <c r="H3137">
        <f>IF(SUM(COUNTIF(B3137,"*"&amp;{"疫","肺炎","口罩","新冠","COVID"}&amp;"*")),1,"")</f>
        <v>1</v>
      </c>
    </row>
    <row r="3138" spans="1:8" hidden="1" x14ac:dyDescent="0.25">
      <c r="A3138" t="s">
        <v>11125</v>
      </c>
      <c r="B3138" t="s">
        <v>11126</v>
      </c>
      <c r="C3138" t="s">
        <v>41</v>
      </c>
      <c r="D3138">
        <v>154</v>
      </c>
      <c r="E3138" t="s">
        <v>6252</v>
      </c>
      <c r="F3138" t="s">
        <v>11094</v>
      </c>
      <c r="G3138" t="s">
        <v>11127</v>
      </c>
      <c r="H3138" t="str">
        <f>IF(SUM(COUNTIF(B3138,"*"&amp;{"疫","肺炎","口罩","新冠","COVID"}&amp;"*")),1,"")</f>
        <v/>
      </c>
    </row>
    <row r="3139" spans="1:8" x14ac:dyDescent="0.25">
      <c r="A3139" t="s">
        <v>13424</v>
      </c>
      <c r="B3139" t="s">
        <v>13425</v>
      </c>
      <c r="C3139" t="s">
        <v>1699</v>
      </c>
      <c r="D3139">
        <v>154</v>
      </c>
      <c r="E3139" t="s">
        <v>13426</v>
      </c>
      <c r="F3139" t="s">
        <v>13402</v>
      </c>
      <c r="G3139" t="s">
        <v>13427</v>
      </c>
      <c r="H3139">
        <f>IF(SUM(COUNTIF(B3139,"*"&amp;{"疫","肺炎","口罩","新冠","COVID"}&amp;"*")),1,"")</f>
        <v>1</v>
      </c>
    </row>
    <row r="3140" spans="1:8" hidden="1" x14ac:dyDescent="0.25">
      <c r="A3140" t="s">
        <v>17442</v>
      </c>
      <c r="B3140" t="s">
        <v>17443</v>
      </c>
      <c r="C3140" t="s">
        <v>280</v>
      </c>
      <c r="D3140">
        <v>154</v>
      </c>
      <c r="E3140" t="s">
        <v>2303</v>
      </c>
      <c r="F3140" t="s">
        <v>17427</v>
      </c>
      <c r="G3140" t="s">
        <v>17444</v>
      </c>
      <c r="H3140" t="str">
        <f>IF(SUM(COUNTIF(B3140,"*"&amp;{"疫","肺炎","口罩","新冠","COVID"}&amp;"*")),1,"")</f>
        <v/>
      </c>
    </row>
    <row r="3141" spans="1:8" hidden="1" x14ac:dyDescent="0.25">
      <c r="A3141" t="s">
        <v>17495</v>
      </c>
      <c r="B3141" t="s">
        <v>17496</v>
      </c>
      <c r="C3141" t="s">
        <v>97</v>
      </c>
      <c r="D3141">
        <v>154</v>
      </c>
      <c r="E3141" t="s">
        <v>14585</v>
      </c>
      <c r="F3141" t="s">
        <v>17472</v>
      </c>
      <c r="G3141" t="s">
        <v>17497</v>
      </c>
      <c r="H3141" t="str">
        <f>IF(SUM(COUNTIF(B3141,"*"&amp;{"疫","肺炎","口罩","新冠","COVID"}&amp;"*")),1,"")</f>
        <v/>
      </c>
    </row>
    <row r="3142" spans="1:8" hidden="1" x14ac:dyDescent="0.25">
      <c r="A3142" t="s">
        <v>17644</v>
      </c>
      <c r="B3142" t="s">
        <v>17645</v>
      </c>
      <c r="C3142" t="s">
        <v>120</v>
      </c>
      <c r="D3142">
        <v>154</v>
      </c>
      <c r="E3142" t="s">
        <v>6873</v>
      </c>
      <c r="F3142" t="s">
        <v>17609</v>
      </c>
      <c r="G3142" t="s">
        <v>17646</v>
      </c>
      <c r="H3142" t="str">
        <f>IF(SUM(COUNTIF(B3142,"*"&amp;{"疫","肺炎","口罩","新冠","COVID"}&amp;"*")),1,"")</f>
        <v/>
      </c>
    </row>
    <row r="3143" spans="1:8" hidden="1" x14ac:dyDescent="0.25">
      <c r="A3143" t="s">
        <v>4327</v>
      </c>
      <c r="B3143" t="s">
        <v>4328</v>
      </c>
      <c r="C3143" t="s">
        <v>637</v>
      </c>
      <c r="D3143">
        <v>153</v>
      </c>
      <c r="E3143" t="s">
        <v>4329</v>
      </c>
      <c r="F3143" t="s">
        <v>4274</v>
      </c>
      <c r="G3143" t="s">
        <v>4330</v>
      </c>
      <c r="H3143" t="str">
        <f>IF(SUM(COUNTIF(B3143,"*"&amp;{"疫","肺炎","口罩","新冠","COVID"}&amp;"*")),1,"")</f>
        <v/>
      </c>
    </row>
    <row r="3144" spans="1:8" hidden="1" x14ac:dyDescent="0.25">
      <c r="A3144" t="s">
        <v>4587</v>
      </c>
      <c r="B3144" t="s">
        <v>4588</v>
      </c>
      <c r="C3144" t="s">
        <v>64</v>
      </c>
      <c r="D3144">
        <v>153</v>
      </c>
      <c r="E3144" t="s">
        <v>3584</v>
      </c>
      <c r="F3144" t="s">
        <v>4575</v>
      </c>
      <c r="G3144" t="s">
        <v>4589</v>
      </c>
      <c r="H3144" t="str">
        <f>IF(SUM(COUNTIF(B3144,"*"&amp;{"疫","肺炎","口罩","新冠","COVID"}&amp;"*")),1,"")</f>
        <v/>
      </c>
    </row>
    <row r="3145" spans="1:8" hidden="1" x14ac:dyDescent="0.25">
      <c r="A3145" t="s">
        <v>5274</v>
      </c>
      <c r="B3145" t="s">
        <v>5275</v>
      </c>
      <c r="C3145" t="s">
        <v>3401</v>
      </c>
      <c r="D3145">
        <v>153</v>
      </c>
      <c r="E3145" t="s">
        <v>3803</v>
      </c>
      <c r="F3145" t="s">
        <v>5233</v>
      </c>
      <c r="G3145" t="s">
        <v>5276</v>
      </c>
      <c r="H3145" t="str">
        <f>IF(SUM(COUNTIF(B3145,"*"&amp;{"疫","肺炎","口罩","新冠","COVID"}&amp;"*")),1,"")</f>
        <v/>
      </c>
    </row>
    <row r="3146" spans="1:8" hidden="1" x14ac:dyDescent="0.25">
      <c r="A3146" t="s">
        <v>7026</v>
      </c>
      <c r="B3146" t="s">
        <v>7027</v>
      </c>
      <c r="C3146" t="s">
        <v>1570</v>
      </c>
      <c r="D3146">
        <v>153</v>
      </c>
      <c r="E3146" t="s">
        <v>1284</v>
      </c>
      <c r="F3146" t="s">
        <v>6988</v>
      </c>
      <c r="G3146" t="s">
        <v>7028</v>
      </c>
      <c r="H3146" t="str">
        <f>IF(SUM(COUNTIF(B3146,"*"&amp;{"疫","肺炎","口罩","新冠","COVID"}&amp;"*")),1,"")</f>
        <v/>
      </c>
    </row>
    <row r="3147" spans="1:8" x14ac:dyDescent="0.25">
      <c r="A3147" t="s">
        <v>9068</v>
      </c>
      <c r="B3147" t="s">
        <v>9069</v>
      </c>
      <c r="C3147" t="s">
        <v>2284</v>
      </c>
      <c r="D3147">
        <v>153</v>
      </c>
      <c r="E3147" t="s">
        <v>1630</v>
      </c>
      <c r="F3147" t="s">
        <v>9028</v>
      </c>
      <c r="G3147" t="s">
        <v>9070</v>
      </c>
      <c r="H3147">
        <f>IF(SUM(COUNTIF(B3147,"*"&amp;{"疫","肺炎","口罩","新冠","COVID"}&amp;"*")),1,"")</f>
        <v>1</v>
      </c>
    </row>
    <row r="3148" spans="1:8" x14ac:dyDescent="0.25">
      <c r="A3148" t="s">
        <v>10566</v>
      </c>
      <c r="B3148" t="s">
        <v>10567</v>
      </c>
      <c r="C3148" t="s">
        <v>388</v>
      </c>
      <c r="D3148">
        <v>153</v>
      </c>
      <c r="E3148" t="s">
        <v>3780</v>
      </c>
      <c r="F3148" t="s">
        <v>10561</v>
      </c>
      <c r="G3148" t="s">
        <v>10568</v>
      </c>
      <c r="H3148">
        <f>IF(SUM(COUNTIF(B3148,"*"&amp;{"疫","肺炎","口罩","新冠","COVID"}&amp;"*")),1,"")</f>
        <v>1</v>
      </c>
    </row>
    <row r="3149" spans="1:8" x14ac:dyDescent="0.25">
      <c r="A3149" t="s">
        <v>10756</v>
      </c>
      <c r="B3149" t="s">
        <v>10757</v>
      </c>
      <c r="C3149" t="s">
        <v>63</v>
      </c>
      <c r="D3149">
        <v>153</v>
      </c>
      <c r="E3149" t="s">
        <v>10758</v>
      </c>
      <c r="F3149" t="s">
        <v>10722</v>
      </c>
      <c r="G3149" t="s">
        <v>10759</v>
      </c>
      <c r="H3149">
        <f>IF(SUM(COUNTIF(B3149,"*"&amp;{"疫","肺炎","口罩","新冠","COVID"}&amp;"*")),1,"")</f>
        <v>1</v>
      </c>
    </row>
    <row r="3150" spans="1:8" x14ac:dyDescent="0.25">
      <c r="A3150" t="s">
        <v>11623</v>
      </c>
      <c r="B3150" t="s">
        <v>11624</v>
      </c>
      <c r="C3150" t="s">
        <v>1179</v>
      </c>
      <c r="D3150">
        <v>153</v>
      </c>
      <c r="E3150" t="s">
        <v>98</v>
      </c>
      <c r="F3150" t="s">
        <v>11616</v>
      </c>
      <c r="G3150" t="s">
        <v>11625</v>
      </c>
      <c r="H3150">
        <f>IF(SUM(COUNTIF(B3150,"*"&amp;{"疫","肺炎","口罩","新冠","COVID"}&amp;"*")),1,"")</f>
        <v>1</v>
      </c>
    </row>
    <row r="3151" spans="1:8" x14ac:dyDescent="0.25">
      <c r="A3151" t="s">
        <v>13224</v>
      </c>
      <c r="B3151" t="s">
        <v>13225</v>
      </c>
      <c r="C3151" t="s">
        <v>7755</v>
      </c>
      <c r="D3151">
        <v>153</v>
      </c>
      <c r="E3151" t="s">
        <v>13226</v>
      </c>
      <c r="F3151" t="s">
        <v>13209</v>
      </c>
      <c r="G3151" t="s">
        <v>13227</v>
      </c>
      <c r="H3151">
        <f>IF(SUM(COUNTIF(B3151,"*"&amp;{"疫","肺炎","口罩","新冠","COVID"}&amp;"*")),1,"")</f>
        <v>1</v>
      </c>
    </row>
    <row r="3152" spans="1:8" x14ac:dyDescent="0.25">
      <c r="A3152" t="s">
        <v>13967</v>
      </c>
      <c r="B3152" t="s">
        <v>13968</v>
      </c>
      <c r="C3152" t="s">
        <v>528</v>
      </c>
      <c r="D3152">
        <v>153</v>
      </c>
      <c r="E3152" t="s">
        <v>13969</v>
      </c>
      <c r="F3152" t="s">
        <v>13954</v>
      </c>
      <c r="G3152" t="s">
        <v>13970</v>
      </c>
      <c r="H3152">
        <f>IF(SUM(COUNTIF(B3152,"*"&amp;{"疫","肺炎","口罩","新冠","COVID"}&amp;"*")),1,"")</f>
        <v>1</v>
      </c>
    </row>
    <row r="3153" spans="1:8" hidden="1" x14ac:dyDescent="0.25">
      <c r="A3153" t="s">
        <v>15940</v>
      </c>
      <c r="B3153" t="s">
        <v>15941</v>
      </c>
      <c r="C3153" t="s">
        <v>64</v>
      </c>
      <c r="D3153">
        <v>153</v>
      </c>
      <c r="E3153" t="s">
        <v>3203</v>
      </c>
      <c r="F3153" t="s">
        <v>15921</v>
      </c>
      <c r="G3153" t="s">
        <v>15942</v>
      </c>
      <c r="H3153" t="str">
        <f>IF(SUM(COUNTIF(B3153,"*"&amp;{"疫","肺炎","口罩","新冠","COVID"}&amp;"*")),1,"")</f>
        <v/>
      </c>
    </row>
    <row r="3154" spans="1:8" hidden="1" x14ac:dyDescent="0.25">
      <c r="A3154" t="s">
        <v>16510</v>
      </c>
      <c r="B3154" t="s">
        <v>16511</v>
      </c>
      <c r="C3154" t="s">
        <v>16512</v>
      </c>
      <c r="D3154">
        <v>153</v>
      </c>
      <c r="E3154" t="s">
        <v>2500</v>
      </c>
      <c r="F3154" t="s">
        <v>16486</v>
      </c>
      <c r="G3154" t="s">
        <v>16513</v>
      </c>
      <c r="H3154" t="str">
        <f>IF(SUM(COUNTIF(B3154,"*"&amp;{"疫","肺炎","口罩","新冠","COVID"}&amp;"*")),1,"")</f>
        <v/>
      </c>
    </row>
    <row r="3155" spans="1:8" hidden="1" x14ac:dyDescent="0.25">
      <c r="A3155" t="s">
        <v>16800</v>
      </c>
      <c r="B3155" t="s">
        <v>16801</v>
      </c>
      <c r="C3155" t="s">
        <v>431</v>
      </c>
      <c r="D3155">
        <v>153</v>
      </c>
      <c r="E3155" t="s">
        <v>3355</v>
      </c>
      <c r="F3155" t="s">
        <v>16760</v>
      </c>
      <c r="G3155" t="s">
        <v>16802</v>
      </c>
      <c r="H3155" t="str">
        <f>IF(SUM(COUNTIF(B3155,"*"&amp;{"疫","肺炎","口罩","新冠","COVID"}&amp;"*")),1,"")</f>
        <v/>
      </c>
    </row>
    <row r="3156" spans="1:8" x14ac:dyDescent="0.25">
      <c r="A3156" t="s">
        <v>248</v>
      </c>
      <c r="B3156" t="s">
        <v>249</v>
      </c>
      <c r="C3156" t="s">
        <v>250</v>
      </c>
      <c r="D3156">
        <v>152</v>
      </c>
      <c r="E3156" t="s">
        <v>252</v>
      </c>
      <c r="F3156" t="s">
        <v>12</v>
      </c>
      <c r="G3156" t="s">
        <v>253</v>
      </c>
      <c r="H3156">
        <f>IF(SUM(COUNTIF(B3156,"*"&amp;{"疫","肺炎","口罩","新冠","COVID"}&amp;"*")),1,"")</f>
        <v>1</v>
      </c>
    </row>
    <row r="3157" spans="1:8" hidden="1" x14ac:dyDescent="0.25">
      <c r="A3157" t="s">
        <v>6437</v>
      </c>
      <c r="B3157" t="s">
        <v>6438</v>
      </c>
      <c r="C3157" t="s">
        <v>2116</v>
      </c>
      <c r="D3157">
        <v>152</v>
      </c>
      <c r="E3157" t="s">
        <v>6439</v>
      </c>
      <c r="F3157" t="s">
        <v>6382</v>
      </c>
      <c r="G3157" t="s">
        <v>6440</v>
      </c>
      <c r="H3157" t="str">
        <f>IF(SUM(COUNTIF(B3157,"*"&amp;{"疫","肺炎","口罩","新冠","COVID"}&amp;"*")),1,"")</f>
        <v/>
      </c>
    </row>
    <row r="3158" spans="1:8" hidden="1" x14ac:dyDescent="0.25">
      <c r="A3158" t="s">
        <v>10398</v>
      </c>
      <c r="B3158" t="s">
        <v>10399</v>
      </c>
      <c r="C3158" t="s">
        <v>4162</v>
      </c>
      <c r="D3158">
        <v>152</v>
      </c>
      <c r="E3158" t="s">
        <v>1997</v>
      </c>
      <c r="F3158" t="s">
        <v>10351</v>
      </c>
      <c r="G3158" t="s">
        <v>10400</v>
      </c>
      <c r="H3158" t="str">
        <f>IF(SUM(COUNTIF(B3158,"*"&amp;{"疫","肺炎","口罩","新冠","COVID"}&amp;"*")),1,"")</f>
        <v/>
      </c>
    </row>
    <row r="3159" spans="1:8" x14ac:dyDescent="0.25">
      <c r="A3159" t="s">
        <v>10471</v>
      </c>
      <c r="B3159" t="s">
        <v>10472</v>
      </c>
      <c r="C3159" t="s">
        <v>18</v>
      </c>
      <c r="D3159">
        <v>152</v>
      </c>
      <c r="E3159" t="s">
        <v>1284</v>
      </c>
      <c r="F3159" t="s">
        <v>10456</v>
      </c>
      <c r="G3159" t="s">
        <v>10473</v>
      </c>
      <c r="H3159">
        <f>IF(SUM(COUNTIF(B3159,"*"&amp;{"疫","肺炎","口罩","新冠","COVID"}&amp;"*")),1,"")</f>
        <v>1</v>
      </c>
    </row>
    <row r="3160" spans="1:8" x14ac:dyDescent="0.25">
      <c r="A3160" t="s">
        <v>10724</v>
      </c>
      <c r="B3160" t="s">
        <v>10725</v>
      </c>
      <c r="C3160" t="s">
        <v>432</v>
      </c>
      <c r="D3160">
        <v>152</v>
      </c>
      <c r="E3160" t="s">
        <v>621</v>
      </c>
      <c r="F3160" t="s">
        <v>10722</v>
      </c>
      <c r="G3160" t="s">
        <v>10726</v>
      </c>
      <c r="H3160">
        <f>IF(SUM(COUNTIF(B3160,"*"&amp;{"疫","肺炎","口罩","新冠","COVID"}&amp;"*")),1,"")</f>
        <v>1</v>
      </c>
    </row>
    <row r="3161" spans="1:8" x14ac:dyDescent="0.25">
      <c r="A3161" t="s">
        <v>12576</v>
      </c>
      <c r="B3161" t="s">
        <v>12577</v>
      </c>
      <c r="C3161" t="s">
        <v>839</v>
      </c>
      <c r="D3161">
        <v>152</v>
      </c>
      <c r="E3161" t="s">
        <v>12578</v>
      </c>
      <c r="F3161" t="s">
        <v>12539</v>
      </c>
      <c r="G3161" t="s">
        <v>12579</v>
      </c>
      <c r="H3161">
        <f>IF(SUM(COUNTIF(B3161,"*"&amp;{"疫","肺炎","口罩","新冠","COVID"}&amp;"*")),1,"")</f>
        <v>1</v>
      </c>
    </row>
    <row r="3162" spans="1:8" hidden="1" x14ac:dyDescent="0.25">
      <c r="A3162" t="s">
        <v>13600</v>
      </c>
      <c r="B3162" t="s">
        <v>13601</v>
      </c>
      <c r="C3162" t="s">
        <v>108</v>
      </c>
      <c r="D3162">
        <v>152</v>
      </c>
      <c r="E3162" t="s">
        <v>13602</v>
      </c>
      <c r="F3162" t="s">
        <v>13548</v>
      </c>
      <c r="G3162" t="s">
        <v>13603</v>
      </c>
      <c r="H3162" t="str">
        <f>IF(SUM(COUNTIF(B3162,"*"&amp;{"疫","肺炎","口罩","新冠","COVID"}&amp;"*")),1,"")</f>
        <v/>
      </c>
    </row>
    <row r="3163" spans="1:8" x14ac:dyDescent="0.25">
      <c r="A3163" t="s">
        <v>13718</v>
      </c>
      <c r="B3163" t="s">
        <v>13719</v>
      </c>
      <c r="C3163" t="s">
        <v>637</v>
      </c>
      <c r="D3163">
        <v>152</v>
      </c>
      <c r="E3163" t="s">
        <v>9875</v>
      </c>
      <c r="F3163" t="s">
        <v>13709</v>
      </c>
      <c r="G3163" t="s">
        <v>13720</v>
      </c>
      <c r="H3163">
        <f>IF(SUM(COUNTIF(B3163,"*"&amp;{"疫","肺炎","口罩","新冠","COVID"}&amp;"*")),1,"")</f>
        <v>1</v>
      </c>
    </row>
    <row r="3164" spans="1:8" x14ac:dyDescent="0.25">
      <c r="A3164" t="s">
        <v>14789</v>
      </c>
      <c r="B3164" t="s">
        <v>14790</v>
      </c>
      <c r="C3164" t="s">
        <v>57</v>
      </c>
      <c r="D3164">
        <v>152</v>
      </c>
      <c r="E3164" t="s">
        <v>14791</v>
      </c>
      <c r="F3164" t="s">
        <v>14738</v>
      </c>
      <c r="G3164" t="s">
        <v>14792</v>
      </c>
      <c r="H3164">
        <f>IF(SUM(COUNTIF(B3164,"*"&amp;{"疫","肺炎","口罩","新冠","COVID"}&amp;"*")),1,"")</f>
        <v>1</v>
      </c>
    </row>
    <row r="3165" spans="1:8" hidden="1" x14ac:dyDescent="0.25">
      <c r="A3165" t="s">
        <v>3178</v>
      </c>
      <c r="B3165" t="s">
        <v>3179</v>
      </c>
      <c r="C3165" t="s">
        <v>1292</v>
      </c>
      <c r="D3165">
        <v>151</v>
      </c>
      <c r="E3165" t="s">
        <v>2142</v>
      </c>
      <c r="F3165" t="s">
        <v>3111</v>
      </c>
      <c r="G3165" t="s">
        <v>3180</v>
      </c>
      <c r="H3165" t="str">
        <f>IF(SUM(COUNTIF(B3165,"*"&amp;{"疫","肺炎","口罩","新冠","COVID"}&amp;"*")),1,"")</f>
        <v/>
      </c>
    </row>
    <row r="3166" spans="1:8" hidden="1" x14ac:dyDescent="0.25">
      <c r="A3166" t="s">
        <v>4293</v>
      </c>
      <c r="B3166" t="s">
        <v>4294</v>
      </c>
      <c r="C3166" t="s">
        <v>1947</v>
      </c>
      <c r="D3166">
        <v>151</v>
      </c>
      <c r="E3166" t="s">
        <v>4295</v>
      </c>
      <c r="F3166" t="s">
        <v>4274</v>
      </c>
      <c r="G3166" t="s">
        <v>4296</v>
      </c>
      <c r="H3166" t="str">
        <f>IF(SUM(COUNTIF(B3166,"*"&amp;{"疫","肺炎","口罩","新冠","COVID"}&amp;"*")),1,"")</f>
        <v/>
      </c>
    </row>
    <row r="3167" spans="1:8" hidden="1" x14ac:dyDescent="0.25">
      <c r="A3167" t="s">
        <v>4361</v>
      </c>
      <c r="B3167" t="s">
        <v>4362</v>
      </c>
      <c r="C3167" t="s">
        <v>472</v>
      </c>
      <c r="D3167">
        <v>151</v>
      </c>
      <c r="E3167" t="s">
        <v>1194</v>
      </c>
      <c r="F3167" t="s">
        <v>4337</v>
      </c>
      <c r="G3167" t="s">
        <v>4363</v>
      </c>
      <c r="H3167" t="str">
        <f>IF(SUM(COUNTIF(B3167,"*"&amp;{"疫","肺炎","口罩","新冠","COVID"}&amp;"*")),1,"")</f>
        <v/>
      </c>
    </row>
    <row r="3168" spans="1:8" x14ac:dyDescent="0.25">
      <c r="A3168" t="s">
        <v>4844</v>
      </c>
      <c r="B3168" t="s">
        <v>4845</v>
      </c>
      <c r="C3168" t="s">
        <v>241</v>
      </c>
      <c r="D3168">
        <v>151</v>
      </c>
      <c r="E3168" t="s">
        <v>4846</v>
      </c>
      <c r="F3168" t="s">
        <v>4822</v>
      </c>
      <c r="G3168" t="s">
        <v>4847</v>
      </c>
      <c r="H3168">
        <f>IF(SUM(COUNTIF(B3168,"*"&amp;{"疫","肺炎","口罩","新冠","COVID"}&amp;"*")),1,"")</f>
        <v>1</v>
      </c>
    </row>
    <row r="3169" spans="1:8" hidden="1" x14ac:dyDescent="0.25">
      <c r="A3169" t="s">
        <v>6384</v>
      </c>
      <c r="B3169" t="s">
        <v>6385</v>
      </c>
      <c r="C3169" t="s">
        <v>3347</v>
      </c>
      <c r="D3169">
        <v>151</v>
      </c>
      <c r="E3169" t="s">
        <v>6386</v>
      </c>
      <c r="F3169" t="s">
        <v>6382</v>
      </c>
      <c r="G3169" t="s">
        <v>6387</v>
      </c>
      <c r="H3169" t="str">
        <f>IF(SUM(COUNTIF(B3169,"*"&amp;{"疫","肺炎","口罩","新冠","COVID"}&amp;"*")),1,"")</f>
        <v/>
      </c>
    </row>
    <row r="3170" spans="1:8" x14ac:dyDescent="0.25">
      <c r="A3170" t="s">
        <v>6480</v>
      </c>
      <c r="B3170" t="s">
        <v>6481</v>
      </c>
      <c r="C3170" t="s">
        <v>523</v>
      </c>
      <c r="D3170">
        <v>151</v>
      </c>
      <c r="E3170" t="s">
        <v>6482</v>
      </c>
      <c r="F3170" t="s">
        <v>6443</v>
      </c>
      <c r="G3170" t="s">
        <v>6483</v>
      </c>
      <c r="H3170">
        <f>IF(SUM(COUNTIF(B3170,"*"&amp;{"疫","肺炎","口罩","新冠","COVID"}&amp;"*")),1,"")</f>
        <v>1</v>
      </c>
    </row>
    <row r="3171" spans="1:8" x14ac:dyDescent="0.25">
      <c r="A3171" t="s">
        <v>10743</v>
      </c>
      <c r="B3171" t="s">
        <v>10744</v>
      </c>
      <c r="C3171" t="s">
        <v>729</v>
      </c>
      <c r="D3171">
        <v>151</v>
      </c>
      <c r="E3171" t="s">
        <v>46</v>
      </c>
      <c r="F3171" t="s">
        <v>10722</v>
      </c>
      <c r="G3171" t="s">
        <v>10745</v>
      </c>
      <c r="H3171">
        <f>IF(SUM(COUNTIF(B3171,"*"&amp;{"疫","肺炎","口罩","新冠","COVID"}&amp;"*")),1,"")</f>
        <v>1</v>
      </c>
    </row>
    <row r="3172" spans="1:8" x14ac:dyDescent="0.25">
      <c r="A3172" t="s">
        <v>11659</v>
      </c>
      <c r="B3172" t="s">
        <v>11660</v>
      </c>
      <c r="C3172" t="s">
        <v>655</v>
      </c>
      <c r="D3172">
        <v>151</v>
      </c>
      <c r="E3172" t="s">
        <v>4939</v>
      </c>
      <c r="F3172" t="s">
        <v>11616</v>
      </c>
      <c r="G3172" t="s">
        <v>11661</v>
      </c>
      <c r="H3172">
        <f>IF(SUM(COUNTIF(B3172,"*"&amp;{"疫","肺炎","口罩","新冠","COVID"}&amp;"*")),1,"")</f>
        <v>1</v>
      </c>
    </row>
    <row r="3173" spans="1:8" hidden="1" x14ac:dyDescent="0.25">
      <c r="A3173" t="s">
        <v>16563</v>
      </c>
      <c r="B3173" t="s">
        <v>16564</v>
      </c>
      <c r="C3173" t="s">
        <v>1870</v>
      </c>
      <c r="D3173">
        <v>151</v>
      </c>
      <c r="E3173" t="s">
        <v>8485</v>
      </c>
      <c r="F3173" t="s">
        <v>16539</v>
      </c>
      <c r="G3173" t="s">
        <v>16565</v>
      </c>
      <c r="H3173" t="str">
        <f>IF(SUM(COUNTIF(B3173,"*"&amp;{"疫","肺炎","口罩","新冠","COVID"}&amp;"*")),1,"")</f>
        <v/>
      </c>
    </row>
    <row r="3174" spans="1:8" hidden="1" x14ac:dyDescent="0.25">
      <c r="A3174" t="s">
        <v>16864</v>
      </c>
      <c r="B3174" t="s">
        <v>16865</v>
      </c>
      <c r="C3174" t="s">
        <v>432</v>
      </c>
      <c r="D3174">
        <v>151</v>
      </c>
      <c r="E3174" t="s">
        <v>4910</v>
      </c>
      <c r="F3174" t="s">
        <v>16862</v>
      </c>
      <c r="G3174" t="s">
        <v>16866</v>
      </c>
      <c r="H3174" t="str">
        <f>IF(SUM(COUNTIF(B3174,"*"&amp;{"疫","肺炎","口罩","新冠","COVID"}&amp;"*")),1,"")</f>
        <v/>
      </c>
    </row>
    <row r="3175" spans="1:8" hidden="1" x14ac:dyDescent="0.25">
      <c r="A3175" t="s">
        <v>17547</v>
      </c>
      <c r="B3175" t="s">
        <v>17548</v>
      </c>
      <c r="C3175" t="s">
        <v>5256</v>
      </c>
      <c r="D3175">
        <v>151</v>
      </c>
      <c r="E3175" t="s">
        <v>3425</v>
      </c>
      <c r="F3175" t="s">
        <v>17514</v>
      </c>
      <c r="G3175" t="s">
        <v>17549</v>
      </c>
      <c r="H3175" t="str">
        <f>IF(SUM(COUNTIF(B3175,"*"&amp;{"疫","肺炎","口罩","新冠","COVID"}&amp;"*")),1,"")</f>
        <v/>
      </c>
    </row>
    <row r="3176" spans="1:8" hidden="1" x14ac:dyDescent="0.25">
      <c r="A3176" t="s">
        <v>2485</v>
      </c>
      <c r="B3176" t="s">
        <v>2486</v>
      </c>
      <c r="C3176" t="s">
        <v>2487</v>
      </c>
      <c r="D3176">
        <v>150</v>
      </c>
      <c r="E3176" t="s">
        <v>2488</v>
      </c>
      <c r="F3176" t="s">
        <v>2474</v>
      </c>
      <c r="G3176" t="s">
        <v>2489</v>
      </c>
      <c r="H3176" t="str">
        <f>IF(SUM(COUNTIF(B3176,"*"&amp;{"疫","肺炎","口罩","新冠","COVID"}&amp;"*")),1,"")</f>
        <v/>
      </c>
    </row>
    <row r="3177" spans="1:8" hidden="1" x14ac:dyDescent="0.25">
      <c r="A3177" t="s">
        <v>2485</v>
      </c>
      <c r="B3177" t="s">
        <v>2486</v>
      </c>
      <c r="C3177" t="s">
        <v>2487</v>
      </c>
      <c r="D3177">
        <v>150</v>
      </c>
      <c r="E3177" t="s">
        <v>2488</v>
      </c>
      <c r="F3177" t="s">
        <v>2474</v>
      </c>
      <c r="G3177" t="s">
        <v>2489</v>
      </c>
      <c r="H3177" t="str">
        <f>IF(SUM(COUNTIF(B3177,"*"&amp;{"疫","肺炎","口罩","新冠","COVID"}&amp;"*")),1,"")</f>
        <v/>
      </c>
    </row>
    <row r="3178" spans="1:8" hidden="1" x14ac:dyDescent="0.25">
      <c r="A3178" t="s">
        <v>2814</v>
      </c>
      <c r="B3178" t="s">
        <v>2815</v>
      </c>
      <c r="C3178" t="s">
        <v>1488</v>
      </c>
      <c r="D3178">
        <v>150</v>
      </c>
      <c r="E3178" t="s">
        <v>2816</v>
      </c>
      <c r="F3178" t="s">
        <v>2799</v>
      </c>
      <c r="G3178" t="s">
        <v>2817</v>
      </c>
      <c r="H3178" t="str">
        <f>IF(SUM(COUNTIF(B3178,"*"&amp;{"疫","肺炎","口罩","新冠","COVID"}&amp;"*")),1,"")</f>
        <v/>
      </c>
    </row>
    <row r="3179" spans="1:8" hidden="1" x14ac:dyDescent="0.25">
      <c r="A3179" t="s">
        <v>5271</v>
      </c>
      <c r="B3179" t="s">
        <v>5272</v>
      </c>
      <c r="C3179" t="s">
        <v>119</v>
      </c>
      <c r="D3179">
        <v>150</v>
      </c>
      <c r="E3179" t="s">
        <v>2953</v>
      </c>
      <c r="F3179" t="s">
        <v>5233</v>
      </c>
      <c r="G3179" t="s">
        <v>5273</v>
      </c>
      <c r="H3179" t="str">
        <f>IF(SUM(COUNTIF(B3179,"*"&amp;{"疫","肺炎","口罩","新冠","COVID"}&amp;"*")),1,"")</f>
        <v/>
      </c>
    </row>
    <row r="3180" spans="1:8" hidden="1" x14ac:dyDescent="0.25">
      <c r="A3180" t="s">
        <v>5524</v>
      </c>
      <c r="B3180" t="s">
        <v>5525</v>
      </c>
      <c r="C3180" t="s">
        <v>29</v>
      </c>
      <c r="D3180">
        <v>150</v>
      </c>
      <c r="E3180" t="s">
        <v>4118</v>
      </c>
      <c r="F3180" t="s">
        <v>5477</v>
      </c>
      <c r="G3180" t="s">
        <v>5526</v>
      </c>
      <c r="H3180" t="str">
        <f>IF(SUM(COUNTIF(B3180,"*"&amp;{"疫","肺炎","口罩","新冠","COVID"}&amp;"*")),1,"")</f>
        <v/>
      </c>
    </row>
    <row r="3181" spans="1:8" hidden="1" x14ac:dyDescent="0.25">
      <c r="A3181" t="s">
        <v>5901</v>
      </c>
      <c r="B3181" t="s">
        <v>5902</v>
      </c>
      <c r="C3181" t="s">
        <v>63</v>
      </c>
      <c r="D3181">
        <v>150</v>
      </c>
      <c r="E3181" t="s">
        <v>5903</v>
      </c>
      <c r="F3181" t="s">
        <v>5867</v>
      </c>
      <c r="G3181" t="s">
        <v>5904</v>
      </c>
      <c r="H3181" t="str">
        <f>IF(SUM(COUNTIF(B3181,"*"&amp;{"疫","肺炎","口罩","新冠","COVID"}&amp;"*")),1,"")</f>
        <v/>
      </c>
    </row>
    <row r="3182" spans="1:8" x14ac:dyDescent="0.25">
      <c r="A3182" t="s">
        <v>6072</v>
      </c>
      <c r="B3182" t="s">
        <v>6073</v>
      </c>
      <c r="C3182" t="s">
        <v>973</v>
      </c>
      <c r="D3182">
        <v>150</v>
      </c>
      <c r="E3182" t="s">
        <v>1630</v>
      </c>
      <c r="F3182" t="s">
        <v>6032</v>
      </c>
      <c r="G3182" t="s">
        <v>6074</v>
      </c>
      <c r="H3182">
        <f>IF(SUM(COUNTIF(B3182,"*"&amp;{"疫","肺炎","口罩","新冠","COVID"}&amp;"*")),1,"")</f>
        <v>1</v>
      </c>
    </row>
    <row r="3183" spans="1:8" hidden="1" x14ac:dyDescent="0.25">
      <c r="A3183" t="s">
        <v>9030</v>
      </c>
      <c r="B3183" t="s">
        <v>9031</v>
      </c>
      <c r="C3183" t="s">
        <v>447</v>
      </c>
      <c r="D3183">
        <v>150</v>
      </c>
      <c r="E3183" t="s">
        <v>9032</v>
      </c>
      <c r="F3183" t="s">
        <v>9028</v>
      </c>
      <c r="G3183" t="s">
        <v>9033</v>
      </c>
      <c r="H3183" t="str">
        <f>IF(SUM(COUNTIF(B3183,"*"&amp;{"疫","肺炎","口罩","新冠","COVID"}&amp;"*")),1,"")</f>
        <v/>
      </c>
    </row>
    <row r="3184" spans="1:8" x14ac:dyDescent="0.25">
      <c r="A3184" t="s">
        <v>13627</v>
      </c>
      <c r="B3184" t="s">
        <v>13628</v>
      </c>
      <c r="C3184" t="s">
        <v>279</v>
      </c>
      <c r="D3184">
        <v>150</v>
      </c>
      <c r="E3184" t="s">
        <v>621</v>
      </c>
      <c r="F3184" t="s">
        <v>13606</v>
      </c>
      <c r="G3184" t="s">
        <v>13629</v>
      </c>
      <c r="H3184">
        <f>IF(SUM(COUNTIF(B3184,"*"&amp;{"疫","肺炎","口罩","新冠","COVID"}&amp;"*")),1,"")</f>
        <v>1</v>
      </c>
    </row>
    <row r="3185" spans="1:8" hidden="1" x14ac:dyDescent="0.25">
      <c r="A3185" t="s">
        <v>16028</v>
      </c>
      <c r="B3185" t="s">
        <v>16031</v>
      </c>
      <c r="C3185" t="s">
        <v>41</v>
      </c>
      <c r="D3185">
        <v>150</v>
      </c>
      <c r="E3185" t="s">
        <v>1532</v>
      </c>
      <c r="F3185" t="s">
        <v>16020</v>
      </c>
      <c r="G3185" t="s">
        <v>16032</v>
      </c>
      <c r="H3185" t="str">
        <f>IF(SUM(COUNTIF(B3185,"*"&amp;{"疫","肺炎","口罩","新冠","COVID"}&amp;"*")),1,"")</f>
        <v/>
      </c>
    </row>
    <row r="3186" spans="1:8" x14ac:dyDescent="0.25">
      <c r="A3186" t="s">
        <v>1339</v>
      </c>
      <c r="B3186" t="s">
        <v>1340</v>
      </c>
      <c r="C3186" t="s">
        <v>1341</v>
      </c>
      <c r="D3186">
        <v>149</v>
      </c>
      <c r="E3186" t="s">
        <v>1342</v>
      </c>
      <c r="F3186" t="s">
        <v>1177</v>
      </c>
      <c r="G3186" t="s">
        <v>1343</v>
      </c>
      <c r="H3186">
        <f>IF(SUM(COUNTIF(B3186,"*"&amp;{"疫","肺炎","口罩","新冠","COVID"}&amp;"*")),1,"")</f>
        <v>1</v>
      </c>
    </row>
    <row r="3187" spans="1:8" hidden="1" x14ac:dyDescent="0.25">
      <c r="A3187" t="s">
        <v>7153</v>
      </c>
      <c r="B3187" t="s">
        <v>7154</v>
      </c>
      <c r="C3187" t="s">
        <v>5899</v>
      </c>
      <c r="D3187">
        <v>149</v>
      </c>
      <c r="E3187" t="s">
        <v>7155</v>
      </c>
      <c r="F3187" t="s">
        <v>7095</v>
      </c>
      <c r="G3187" t="s">
        <v>7156</v>
      </c>
      <c r="H3187" t="str">
        <f>IF(SUM(COUNTIF(B3187,"*"&amp;{"疫","肺炎","口罩","新冠","COVID"}&amp;"*")),1,"")</f>
        <v/>
      </c>
    </row>
    <row r="3188" spans="1:8" x14ac:dyDescent="0.25">
      <c r="A3188" t="s">
        <v>8990</v>
      </c>
      <c r="B3188" t="s">
        <v>8991</v>
      </c>
      <c r="C3188" t="s">
        <v>467</v>
      </c>
      <c r="D3188">
        <v>149</v>
      </c>
      <c r="E3188" t="s">
        <v>8992</v>
      </c>
      <c r="F3188" t="s">
        <v>8976</v>
      </c>
      <c r="G3188" t="s">
        <v>8993</v>
      </c>
      <c r="H3188">
        <f>IF(SUM(COUNTIF(B3188,"*"&amp;{"疫","肺炎","口罩","新冠","COVID"}&amp;"*")),1,"")</f>
        <v>1</v>
      </c>
    </row>
    <row r="3189" spans="1:8" x14ac:dyDescent="0.25">
      <c r="A3189" t="s">
        <v>11896</v>
      </c>
      <c r="B3189" t="s">
        <v>11897</v>
      </c>
      <c r="C3189" t="s">
        <v>7742</v>
      </c>
      <c r="D3189">
        <v>149</v>
      </c>
      <c r="E3189" t="s">
        <v>1813</v>
      </c>
      <c r="F3189" t="s">
        <v>11875</v>
      </c>
      <c r="G3189" t="s">
        <v>11898</v>
      </c>
      <c r="H3189">
        <f>IF(SUM(COUNTIF(B3189,"*"&amp;{"疫","肺炎","口罩","新冠","COVID"}&amp;"*")),1,"")</f>
        <v>1</v>
      </c>
    </row>
    <row r="3190" spans="1:8" x14ac:dyDescent="0.25">
      <c r="A3190" t="s">
        <v>12873</v>
      </c>
      <c r="B3190" t="s">
        <v>12874</v>
      </c>
      <c r="C3190" t="s">
        <v>1863</v>
      </c>
      <c r="D3190">
        <v>149</v>
      </c>
      <c r="E3190" t="s">
        <v>1564</v>
      </c>
      <c r="F3190" t="s">
        <v>12850</v>
      </c>
      <c r="G3190" t="s">
        <v>12875</v>
      </c>
      <c r="H3190">
        <f>IF(SUM(COUNTIF(B3190,"*"&amp;{"疫","肺炎","口罩","新冠","COVID"}&amp;"*")),1,"")</f>
        <v>1</v>
      </c>
    </row>
    <row r="3191" spans="1:8" x14ac:dyDescent="0.25">
      <c r="A3191" t="s">
        <v>13066</v>
      </c>
      <c r="B3191" t="s">
        <v>13067</v>
      </c>
      <c r="C3191" t="s">
        <v>1227</v>
      </c>
      <c r="D3191">
        <v>149</v>
      </c>
      <c r="E3191" t="s">
        <v>172</v>
      </c>
      <c r="F3191" t="s">
        <v>13056</v>
      </c>
      <c r="G3191" t="s">
        <v>13068</v>
      </c>
      <c r="H3191">
        <f>IF(SUM(COUNTIF(B3191,"*"&amp;{"疫","肺炎","口罩","新冠","COVID"}&amp;"*")),1,"")</f>
        <v>1</v>
      </c>
    </row>
    <row r="3192" spans="1:8" hidden="1" x14ac:dyDescent="0.25">
      <c r="A3192" t="s">
        <v>16990</v>
      </c>
      <c r="B3192" t="s">
        <v>16991</v>
      </c>
      <c r="C3192" t="s">
        <v>1570</v>
      </c>
      <c r="D3192">
        <v>149</v>
      </c>
      <c r="E3192" t="s">
        <v>4181</v>
      </c>
      <c r="F3192" t="s">
        <v>16965</v>
      </c>
      <c r="G3192" t="s">
        <v>16992</v>
      </c>
      <c r="H3192" t="str">
        <f>IF(SUM(COUNTIF(B3192,"*"&amp;{"疫","肺炎","口罩","新冠","COVID"}&amp;"*")),1,"")</f>
        <v/>
      </c>
    </row>
    <row r="3193" spans="1:8" hidden="1" x14ac:dyDescent="0.25">
      <c r="A3193" t="s">
        <v>55</v>
      </c>
      <c r="B3193" t="s">
        <v>56</v>
      </c>
      <c r="C3193" t="s">
        <v>57</v>
      </c>
      <c r="D3193">
        <v>148</v>
      </c>
      <c r="E3193" t="s">
        <v>59</v>
      </c>
      <c r="F3193" t="s">
        <v>12</v>
      </c>
      <c r="G3193" t="s">
        <v>60</v>
      </c>
      <c r="H3193" t="str">
        <f>IF(SUM(COUNTIF(B3193,"*"&amp;{"疫","肺炎","口罩","新冠","COVID"}&amp;"*")),1,"")</f>
        <v/>
      </c>
    </row>
    <row r="3194" spans="1:8" x14ac:dyDescent="0.25">
      <c r="A3194" t="s">
        <v>89</v>
      </c>
      <c r="B3194" t="s">
        <v>90</v>
      </c>
      <c r="C3194" t="s">
        <v>91</v>
      </c>
      <c r="D3194">
        <v>148</v>
      </c>
      <c r="E3194" t="s">
        <v>92</v>
      </c>
      <c r="F3194" t="s">
        <v>12</v>
      </c>
      <c r="G3194" t="s">
        <v>93</v>
      </c>
      <c r="H3194">
        <f>IF(SUM(COUNTIF(B3194,"*"&amp;{"疫","肺炎","口罩","新冠","COVID"}&amp;"*")),1,"")</f>
        <v>1</v>
      </c>
    </row>
    <row r="3195" spans="1:8" x14ac:dyDescent="0.25">
      <c r="A3195" t="s">
        <v>1458</v>
      </c>
      <c r="B3195" t="s">
        <v>1459</v>
      </c>
      <c r="C3195" t="s">
        <v>17</v>
      </c>
      <c r="D3195">
        <v>148</v>
      </c>
      <c r="E3195" t="s">
        <v>1460</v>
      </c>
      <c r="F3195" t="s">
        <v>1390</v>
      </c>
      <c r="G3195" t="s">
        <v>1461</v>
      </c>
      <c r="H3195">
        <f>IF(SUM(COUNTIF(B3195,"*"&amp;{"疫","肺炎","口罩","新冠","COVID"}&amp;"*")),1,"")</f>
        <v>1</v>
      </c>
    </row>
    <row r="3196" spans="1:8" hidden="1" x14ac:dyDescent="0.25">
      <c r="A3196" t="s">
        <v>2165</v>
      </c>
      <c r="B3196" t="s">
        <v>2166</v>
      </c>
      <c r="C3196" t="s">
        <v>992</v>
      </c>
      <c r="D3196">
        <v>148</v>
      </c>
      <c r="E3196" t="s">
        <v>2167</v>
      </c>
      <c r="F3196" t="s">
        <v>1992</v>
      </c>
      <c r="G3196" t="s">
        <v>2168</v>
      </c>
      <c r="H3196" t="str">
        <f>IF(SUM(COUNTIF(B3196,"*"&amp;{"疫","肺炎","口罩","新冠","COVID"}&amp;"*")),1,"")</f>
        <v/>
      </c>
    </row>
    <row r="3197" spans="1:8" hidden="1" x14ac:dyDescent="0.25">
      <c r="A3197" t="s">
        <v>9268</v>
      </c>
      <c r="B3197" t="s">
        <v>9269</v>
      </c>
      <c r="C3197" t="s">
        <v>807</v>
      </c>
      <c r="D3197">
        <v>148</v>
      </c>
      <c r="E3197" t="s">
        <v>8565</v>
      </c>
      <c r="F3197" t="s">
        <v>9258</v>
      </c>
      <c r="G3197" t="s">
        <v>9270</v>
      </c>
      <c r="H3197" t="str">
        <f>IF(SUM(COUNTIF(B3197,"*"&amp;{"疫","肺炎","口罩","新冠","COVID"}&amp;"*")),1,"")</f>
        <v/>
      </c>
    </row>
    <row r="3198" spans="1:8" x14ac:dyDescent="0.25">
      <c r="A3198" t="s">
        <v>12583</v>
      </c>
      <c r="B3198" t="s">
        <v>12584</v>
      </c>
      <c r="C3198" t="s">
        <v>280</v>
      </c>
      <c r="D3198">
        <v>148</v>
      </c>
      <c r="E3198" t="s">
        <v>4344</v>
      </c>
      <c r="F3198" t="s">
        <v>12539</v>
      </c>
      <c r="G3198" t="s">
        <v>12585</v>
      </c>
      <c r="H3198">
        <f>IF(SUM(COUNTIF(B3198,"*"&amp;{"疫","肺炎","口罩","新冠","COVID"}&amp;"*")),1,"")</f>
        <v>1</v>
      </c>
    </row>
    <row r="3199" spans="1:8" hidden="1" x14ac:dyDescent="0.25">
      <c r="A3199" t="s">
        <v>16824</v>
      </c>
      <c r="B3199" t="s">
        <v>16825</v>
      </c>
      <c r="C3199" t="s">
        <v>1863</v>
      </c>
      <c r="D3199">
        <v>148</v>
      </c>
      <c r="E3199" t="s">
        <v>13884</v>
      </c>
      <c r="F3199" t="s">
        <v>16808</v>
      </c>
      <c r="G3199" t="s">
        <v>16826</v>
      </c>
      <c r="H3199" t="str">
        <f>IF(SUM(COUNTIF(B3199,"*"&amp;{"疫","肺炎","口罩","新冠","COVID"}&amp;"*")),1,"")</f>
        <v/>
      </c>
    </row>
    <row r="3200" spans="1:8" hidden="1" x14ac:dyDescent="0.25">
      <c r="A3200" t="s">
        <v>325</v>
      </c>
      <c r="B3200" t="s">
        <v>326</v>
      </c>
      <c r="C3200" t="s">
        <v>57</v>
      </c>
      <c r="D3200">
        <v>147</v>
      </c>
      <c r="E3200" t="s">
        <v>328</v>
      </c>
      <c r="F3200" t="s">
        <v>263</v>
      </c>
      <c r="G3200" t="s">
        <v>329</v>
      </c>
      <c r="H3200" t="str">
        <f>IF(SUM(COUNTIF(B3200,"*"&amp;{"疫","肺炎","口罩","新冠","COVID"}&amp;"*")),1,"")</f>
        <v/>
      </c>
    </row>
    <row r="3201" spans="1:8" x14ac:dyDescent="0.25">
      <c r="A3201" t="s">
        <v>506</v>
      </c>
      <c r="B3201" t="s">
        <v>507</v>
      </c>
      <c r="C3201" t="s">
        <v>508</v>
      </c>
      <c r="D3201">
        <v>147</v>
      </c>
      <c r="E3201" t="s">
        <v>509</v>
      </c>
      <c r="F3201" t="s">
        <v>503</v>
      </c>
      <c r="G3201" t="s">
        <v>510</v>
      </c>
      <c r="H3201">
        <f>IF(SUM(COUNTIF(B3201,"*"&amp;{"疫","肺炎","口罩","新冠","COVID"}&amp;"*")),1,"")</f>
        <v>1</v>
      </c>
    </row>
    <row r="3202" spans="1:8" x14ac:dyDescent="0.25">
      <c r="A3202" t="s">
        <v>5681</v>
      </c>
      <c r="B3202" t="s">
        <v>5682</v>
      </c>
      <c r="C3202" t="s">
        <v>1575</v>
      </c>
      <c r="D3202">
        <v>147</v>
      </c>
      <c r="E3202" t="s">
        <v>4068</v>
      </c>
      <c r="F3202" t="s">
        <v>5642</v>
      </c>
      <c r="G3202" t="s">
        <v>5683</v>
      </c>
      <c r="H3202">
        <f>IF(SUM(COUNTIF(B3202,"*"&amp;{"疫","肺炎","口罩","新冠","COVID"}&amp;"*")),1,"")</f>
        <v>1</v>
      </c>
    </row>
    <row r="3203" spans="1:8" hidden="1" x14ac:dyDescent="0.25">
      <c r="A3203" t="s">
        <v>8282</v>
      </c>
      <c r="B3203" t="s">
        <v>8283</v>
      </c>
      <c r="C3203" t="s">
        <v>132</v>
      </c>
      <c r="D3203">
        <v>147</v>
      </c>
      <c r="E3203" t="s">
        <v>8284</v>
      </c>
      <c r="F3203" t="s">
        <v>8239</v>
      </c>
      <c r="G3203" t="s">
        <v>8285</v>
      </c>
      <c r="H3203" t="str">
        <f>IF(SUM(COUNTIF(B3203,"*"&amp;{"疫","肺炎","口罩","新冠","COVID"}&amp;"*")),1,"")</f>
        <v/>
      </c>
    </row>
    <row r="3204" spans="1:8" x14ac:dyDescent="0.25">
      <c r="A3204" t="s">
        <v>8747</v>
      </c>
      <c r="B3204" t="s">
        <v>8748</v>
      </c>
      <c r="C3204" t="s">
        <v>2473</v>
      </c>
      <c r="D3204">
        <v>147</v>
      </c>
      <c r="E3204" t="s">
        <v>333</v>
      </c>
      <c r="F3204" t="s">
        <v>8695</v>
      </c>
      <c r="G3204" t="s">
        <v>8749</v>
      </c>
      <c r="H3204">
        <f>IF(SUM(COUNTIF(B3204,"*"&amp;{"疫","肺炎","口罩","新冠","COVID"}&amp;"*")),1,"")</f>
        <v>1</v>
      </c>
    </row>
    <row r="3205" spans="1:8" x14ac:dyDescent="0.25">
      <c r="A3205" t="s">
        <v>8852</v>
      </c>
      <c r="B3205" t="s">
        <v>8853</v>
      </c>
      <c r="C3205" t="s">
        <v>488</v>
      </c>
      <c r="D3205">
        <v>147</v>
      </c>
      <c r="E3205" t="s">
        <v>2051</v>
      </c>
      <c r="F3205" t="s">
        <v>8811</v>
      </c>
      <c r="G3205" t="s">
        <v>8854</v>
      </c>
      <c r="H3205">
        <f>IF(SUM(COUNTIF(B3205,"*"&amp;{"疫","肺炎","口罩","新冠","COVID"}&amp;"*")),1,"")</f>
        <v>1</v>
      </c>
    </row>
    <row r="3206" spans="1:8" hidden="1" x14ac:dyDescent="0.25">
      <c r="A3206" t="s">
        <v>10328</v>
      </c>
      <c r="B3206" t="s">
        <v>10329</v>
      </c>
      <c r="C3206" t="s">
        <v>523</v>
      </c>
      <c r="D3206">
        <v>147</v>
      </c>
      <c r="E3206" t="s">
        <v>2827</v>
      </c>
      <c r="F3206" t="s">
        <v>10297</v>
      </c>
      <c r="G3206" t="s">
        <v>10330</v>
      </c>
      <c r="H3206" t="str">
        <f>IF(SUM(COUNTIF(B3206,"*"&amp;{"疫","肺炎","口罩","新冠","COVID"}&amp;"*")),1,"")</f>
        <v/>
      </c>
    </row>
    <row r="3207" spans="1:8" x14ac:dyDescent="0.25">
      <c r="A3207" t="s">
        <v>12485</v>
      </c>
      <c r="B3207" t="s">
        <v>12486</v>
      </c>
      <c r="C3207" t="s">
        <v>64</v>
      </c>
      <c r="D3207">
        <v>147</v>
      </c>
      <c r="E3207" t="s">
        <v>881</v>
      </c>
      <c r="F3207" t="s">
        <v>12440</v>
      </c>
      <c r="G3207" t="s">
        <v>12487</v>
      </c>
      <c r="H3207">
        <f>IF(SUM(COUNTIF(B3207,"*"&amp;{"疫","肺炎","口罩","新冠","COVID"}&amp;"*")),1,"")</f>
        <v>1</v>
      </c>
    </row>
    <row r="3208" spans="1:8" x14ac:dyDescent="0.25">
      <c r="A3208" t="s">
        <v>13018</v>
      </c>
      <c r="B3208" t="s">
        <v>13019</v>
      </c>
      <c r="C3208" t="s">
        <v>655</v>
      </c>
      <c r="D3208">
        <v>147</v>
      </c>
      <c r="E3208" t="s">
        <v>12341</v>
      </c>
      <c r="F3208" t="s">
        <v>13009</v>
      </c>
      <c r="G3208" t="s">
        <v>13020</v>
      </c>
      <c r="H3208">
        <f>IF(SUM(COUNTIF(B3208,"*"&amp;{"疫","肺炎","口罩","新冠","COVID"}&amp;"*")),1,"")</f>
        <v>1</v>
      </c>
    </row>
    <row r="3209" spans="1:8" hidden="1" x14ac:dyDescent="0.25">
      <c r="A3209" t="s">
        <v>15574</v>
      </c>
      <c r="B3209" t="s">
        <v>15575</v>
      </c>
      <c r="C3209" t="s">
        <v>646</v>
      </c>
      <c r="D3209">
        <v>147</v>
      </c>
      <c r="E3209" t="s">
        <v>15576</v>
      </c>
      <c r="F3209" t="s">
        <v>15538</v>
      </c>
      <c r="G3209" t="s">
        <v>15577</v>
      </c>
      <c r="H3209" t="str">
        <f>IF(SUM(COUNTIF(B3209,"*"&amp;{"疫","肺炎","口罩","新冠","COVID"}&amp;"*")),1,"")</f>
        <v/>
      </c>
    </row>
    <row r="3210" spans="1:8" hidden="1" x14ac:dyDescent="0.25">
      <c r="A3210" t="s">
        <v>17879</v>
      </c>
      <c r="B3210" t="s">
        <v>17880</v>
      </c>
      <c r="C3210" t="s">
        <v>52</v>
      </c>
      <c r="D3210">
        <v>147</v>
      </c>
      <c r="E3210" t="s">
        <v>17881</v>
      </c>
      <c r="F3210" t="s">
        <v>17877</v>
      </c>
      <c r="G3210" t="s">
        <v>17882</v>
      </c>
      <c r="H3210" t="str">
        <f>IF(SUM(COUNTIF(B3210,"*"&amp;{"疫","肺炎","口罩","新冠","COVID"}&amp;"*")),1,"")</f>
        <v/>
      </c>
    </row>
    <row r="3211" spans="1:8" hidden="1" x14ac:dyDescent="0.25">
      <c r="A3211" t="s">
        <v>1381</v>
      </c>
      <c r="B3211" t="s">
        <v>1382</v>
      </c>
      <c r="C3211" t="s">
        <v>360</v>
      </c>
      <c r="D3211">
        <v>146</v>
      </c>
      <c r="E3211" t="s">
        <v>1383</v>
      </c>
      <c r="F3211" t="s">
        <v>1177</v>
      </c>
      <c r="G3211" t="s">
        <v>1384</v>
      </c>
      <c r="H3211" t="str">
        <f>IF(SUM(COUNTIF(B3211,"*"&amp;{"疫","肺炎","口罩","新冠","COVID"}&amp;"*")),1,"")</f>
        <v/>
      </c>
    </row>
    <row r="3212" spans="1:8" x14ac:dyDescent="0.25">
      <c r="A3212" t="s">
        <v>4018</v>
      </c>
      <c r="B3212" t="s">
        <v>4019</v>
      </c>
      <c r="C3212" t="s">
        <v>296</v>
      </c>
      <c r="D3212">
        <v>146</v>
      </c>
      <c r="E3212" t="s">
        <v>4020</v>
      </c>
      <c r="F3212" t="s">
        <v>3979</v>
      </c>
      <c r="G3212" t="s">
        <v>4021</v>
      </c>
      <c r="H3212">
        <f>IF(SUM(COUNTIF(B3212,"*"&amp;{"疫","肺炎","口罩","新冠","COVID"}&amp;"*")),1,"")</f>
        <v>1</v>
      </c>
    </row>
    <row r="3213" spans="1:8" x14ac:dyDescent="0.25">
      <c r="A3213" t="s">
        <v>7468</v>
      </c>
      <c r="B3213" t="s">
        <v>7469</v>
      </c>
      <c r="C3213" t="s">
        <v>29</v>
      </c>
      <c r="D3213">
        <v>146</v>
      </c>
      <c r="E3213" t="s">
        <v>1424</v>
      </c>
      <c r="F3213" t="s">
        <v>7448</v>
      </c>
      <c r="G3213" t="s">
        <v>7470</v>
      </c>
      <c r="H3213">
        <f>IF(SUM(COUNTIF(B3213,"*"&amp;{"疫","肺炎","口罩","新冠","COVID"}&amp;"*")),1,"")</f>
        <v>1</v>
      </c>
    </row>
    <row r="3214" spans="1:8" x14ac:dyDescent="0.25">
      <c r="A3214" t="s">
        <v>8513</v>
      </c>
      <c r="B3214" t="s">
        <v>8514</v>
      </c>
      <c r="C3214" t="s">
        <v>268</v>
      </c>
      <c r="D3214">
        <v>146</v>
      </c>
      <c r="E3214" t="s">
        <v>8515</v>
      </c>
      <c r="F3214" t="s">
        <v>8472</v>
      </c>
      <c r="G3214" t="s">
        <v>8516</v>
      </c>
      <c r="H3214">
        <f>IF(SUM(COUNTIF(B3214,"*"&amp;{"疫","肺炎","口罩","新冠","COVID"}&amp;"*")),1,"")</f>
        <v>1</v>
      </c>
    </row>
    <row r="3215" spans="1:8" x14ac:dyDescent="0.25">
      <c r="A3215" t="s">
        <v>9001</v>
      </c>
      <c r="B3215" t="s">
        <v>9002</v>
      </c>
      <c r="C3215" t="s">
        <v>1570</v>
      </c>
      <c r="D3215">
        <v>146</v>
      </c>
      <c r="E3215" t="s">
        <v>897</v>
      </c>
      <c r="F3215" t="s">
        <v>8976</v>
      </c>
      <c r="G3215" t="s">
        <v>9003</v>
      </c>
      <c r="H3215">
        <f>IF(SUM(COUNTIF(B3215,"*"&amp;{"疫","肺炎","口罩","新冠","COVID"}&amp;"*")),1,"")</f>
        <v>1</v>
      </c>
    </row>
    <row r="3216" spans="1:8" x14ac:dyDescent="0.25">
      <c r="A3216" t="s">
        <v>9613</v>
      </c>
      <c r="B3216" t="s">
        <v>9614</v>
      </c>
      <c r="C3216" t="s">
        <v>1405</v>
      </c>
      <c r="D3216">
        <v>146</v>
      </c>
      <c r="E3216" t="s">
        <v>468</v>
      </c>
      <c r="F3216" t="s">
        <v>9586</v>
      </c>
      <c r="G3216" t="s">
        <v>9615</v>
      </c>
      <c r="H3216">
        <f>IF(SUM(COUNTIF(B3216,"*"&amp;{"疫","肺炎","口罩","新冠","COVID"}&amp;"*")),1,"")</f>
        <v>1</v>
      </c>
    </row>
    <row r="3217" spans="1:8" hidden="1" x14ac:dyDescent="0.25">
      <c r="A3217" t="s">
        <v>12809</v>
      </c>
      <c r="B3217" t="s">
        <v>12810</v>
      </c>
      <c r="C3217" t="s">
        <v>1870</v>
      </c>
      <c r="D3217">
        <v>146</v>
      </c>
      <c r="E3217" t="s">
        <v>235</v>
      </c>
      <c r="F3217" t="s">
        <v>12794</v>
      </c>
      <c r="G3217" t="s">
        <v>12811</v>
      </c>
      <c r="H3217" t="str">
        <f>IF(SUM(COUNTIF(B3217,"*"&amp;{"疫","肺炎","口罩","新冠","COVID"}&amp;"*")),1,"")</f>
        <v/>
      </c>
    </row>
    <row r="3218" spans="1:8" x14ac:dyDescent="0.25">
      <c r="A3218" t="s">
        <v>13217</v>
      </c>
      <c r="B3218" t="s">
        <v>13218</v>
      </c>
      <c r="C3218" t="s">
        <v>2473</v>
      </c>
      <c r="D3218">
        <v>146</v>
      </c>
      <c r="E3218" t="s">
        <v>4579</v>
      </c>
      <c r="F3218" t="s">
        <v>13209</v>
      </c>
      <c r="G3218" t="s">
        <v>13219</v>
      </c>
      <c r="H3218">
        <f>IF(SUM(COUNTIF(B3218,"*"&amp;{"疫","肺炎","口罩","新冠","COVID"}&amp;"*")),1,"")</f>
        <v>1</v>
      </c>
    </row>
    <row r="3219" spans="1:8" x14ac:dyDescent="0.25">
      <c r="A3219" t="s">
        <v>14540</v>
      </c>
      <c r="B3219" t="s">
        <v>14541</v>
      </c>
      <c r="C3219" t="s">
        <v>5319</v>
      </c>
      <c r="D3219">
        <v>146</v>
      </c>
      <c r="E3219" t="s">
        <v>3517</v>
      </c>
      <c r="F3219" t="s">
        <v>14518</v>
      </c>
      <c r="G3219" t="s">
        <v>14542</v>
      </c>
      <c r="H3219">
        <f>IF(SUM(COUNTIF(B3219,"*"&amp;{"疫","肺炎","口罩","新冠","COVID"}&amp;"*")),1,"")</f>
        <v>1</v>
      </c>
    </row>
    <row r="3220" spans="1:8" hidden="1" x14ac:dyDescent="0.25">
      <c r="A3220" t="s">
        <v>16389</v>
      </c>
      <c r="B3220" t="s">
        <v>16390</v>
      </c>
      <c r="C3220" t="s">
        <v>1575</v>
      </c>
      <c r="D3220">
        <v>146</v>
      </c>
      <c r="E3220" t="s">
        <v>15034</v>
      </c>
      <c r="F3220" t="s">
        <v>16384</v>
      </c>
      <c r="G3220" t="s">
        <v>16391</v>
      </c>
      <c r="H3220" t="str">
        <f>IF(SUM(COUNTIF(B3220,"*"&amp;{"疫","肺炎","口罩","新冠","COVID"}&amp;"*")),1,"")</f>
        <v/>
      </c>
    </row>
    <row r="3221" spans="1:8" hidden="1" x14ac:dyDescent="0.25">
      <c r="A3221" t="s">
        <v>17363</v>
      </c>
      <c r="B3221" t="s">
        <v>17364</v>
      </c>
      <c r="C3221" t="s">
        <v>2121</v>
      </c>
      <c r="D3221">
        <v>146</v>
      </c>
      <c r="E3221" t="s">
        <v>656</v>
      </c>
      <c r="F3221" t="s">
        <v>17321</v>
      </c>
      <c r="G3221" t="s">
        <v>17365</v>
      </c>
      <c r="H3221" t="str">
        <f>IF(SUM(COUNTIF(B3221,"*"&amp;{"疫","肺炎","口罩","新冠","COVID"}&amp;"*")),1,"")</f>
        <v/>
      </c>
    </row>
    <row r="3222" spans="1:8" hidden="1" x14ac:dyDescent="0.25">
      <c r="A3222" t="s">
        <v>17560</v>
      </c>
      <c r="B3222" t="s">
        <v>17561</v>
      </c>
      <c r="C3222" t="s">
        <v>275</v>
      </c>
      <c r="D3222">
        <v>146</v>
      </c>
      <c r="E3222" t="s">
        <v>632</v>
      </c>
      <c r="F3222" t="s">
        <v>17562</v>
      </c>
      <c r="G3222" t="s">
        <v>17563</v>
      </c>
      <c r="H3222" t="str">
        <f>IF(SUM(COUNTIF(B3222,"*"&amp;{"疫","肺炎","口罩","新冠","COVID"}&amp;"*")),1,"")</f>
        <v/>
      </c>
    </row>
    <row r="3223" spans="1:8" hidden="1" x14ac:dyDescent="0.25">
      <c r="A3223" t="s">
        <v>2537</v>
      </c>
      <c r="B3223" t="s">
        <v>2538</v>
      </c>
      <c r="C3223" t="s">
        <v>801</v>
      </c>
      <c r="D3223">
        <v>145</v>
      </c>
      <c r="E3223" t="s">
        <v>332</v>
      </c>
      <c r="F3223" t="s">
        <v>2539</v>
      </c>
      <c r="G3223" t="s">
        <v>2540</v>
      </c>
      <c r="H3223" t="str">
        <f>IF(SUM(COUNTIF(B3223,"*"&amp;{"疫","肺炎","口罩","新冠","COVID"}&amp;"*")),1,"")</f>
        <v/>
      </c>
    </row>
    <row r="3224" spans="1:8" x14ac:dyDescent="0.25">
      <c r="A3224" t="s">
        <v>8960</v>
      </c>
      <c r="B3224" t="s">
        <v>8961</v>
      </c>
      <c r="C3224" t="s">
        <v>827</v>
      </c>
      <c r="D3224">
        <v>145</v>
      </c>
      <c r="E3224" t="s">
        <v>6619</v>
      </c>
      <c r="F3224" t="s">
        <v>8925</v>
      </c>
      <c r="G3224" t="s">
        <v>8962</v>
      </c>
      <c r="H3224">
        <f>IF(SUM(COUNTIF(B3224,"*"&amp;{"疫","肺炎","口罩","新冠","COVID"}&amp;"*")),1,"")</f>
        <v>1</v>
      </c>
    </row>
    <row r="3225" spans="1:8" x14ac:dyDescent="0.25">
      <c r="A3225" t="s">
        <v>10123</v>
      </c>
      <c r="B3225" t="s">
        <v>10124</v>
      </c>
      <c r="C3225" t="s">
        <v>655</v>
      </c>
      <c r="D3225">
        <v>145</v>
      </c>
      <c r="E3225" t="s">
        <v>1659</v>
      </c>
      <c r="F3225" t="s">
        <v>10085</v>
      </c>
      <c r="G3225" t="s">
        <v>10125</v>
      </c>
      <c r="H3225">
        <f>IF(SUM(COUNTIF(B3225,"*"&amp;{"疫","肺炎","口罩","新冠","COVID"}&amp;"*")),1,"")</f>
        <v>1</v>
      </c>
    </row>
    <row r="3226" spans="1:8" x14ac:dyDescent="0.25">
      <c r="A3226" t="s">
        <v>13114</v>
      </c>
      <c r="B3226" t="s">
        <v>13115</v>
      </c>
      <c r="C3226" t="s">
        <v>57</v>
      </c>
      <c r="D3226">
        <v>145</v>
      </c>
      <c r="E3226" t="s">
        <v>927</v>
      </c>
      <c r="F3226" t="s">
        <v>13108</v>
      </c>
      <c r="G3226" t="s">
        <v>13116</v>
      </c>
      <c r="H3226">
        <f>IF(SUM(COUNTIF(B3226,"*"&amp;{"疫","肺炎","口罩","新冠","COVID"}&amp;"*")),1,"")</f>
        <v>1</v>
      </c>
    </row>
    <row r="3227" spans="1:8" hidden="1" x14ac:dyDescent="0.25">
      <c r="A3227" t="s">
        <v>15588</v>
      </c>
      <c r="B3227" t="s">
        <v>15593</v>
      </c>
      <c r="C3227" t="s">
        <v>262</v>
      </c>
      <c r="D3227">
        <v>145</v>
      </c>
      <c r="E3227" t="s">
        <v>3346</v>
      </c>
      <c r="F3227" t="s">
        <v>15591</v>
      </c>
      <c r="G3227" t="s">
        <v>15594</v>
      </c>
      <c r="H3227" t="str">
        <f>IF(SUM(COUNTIF(B3227,"*"&amp;{"疫","肺炎","口罩","新冠","COVID"}&amp;"*")),1,"")</f>
        <v/>
      </c>
    </row>
    <row r="3228" spans="1:8" hidden="1" x14ac:dyDescent="0.25">
      <c r="A3228" t="s">
        <v>16050</v>
      </c>
      <c r="B3228" t="s">
        <v>16051</v>
      </c>
      <c r="C3228" t="s">
        <v>665</v>
      </c>
      <c r="D3228">
        <v>145</v>
      </c>
      <c r="E3228" t="s">
        <v>1704</v>
      </c>
      <c r="F3228" t="s">
        <v>16020</v>
      </c>
      <c r="G3228" t="s">
        <v>16052</v>
      </c>
      <c r="H3228" t="str">
        <f>IF(SUM(COUNTIF(B3228,"*"&amp;{"疫","肺炎","口罩","新冠","COVID"}&amp;"*")),1,"")</f>
        <v/>
      </c>
    </row>
    <row r="3229" spans="1:8" hidden="1" x14ac:dyDescent="0.25">
      <c r="A3229" t="s">
        <v>16534</v>
      </c>
      <c r="B3229" t="s">
        <v>16535</v>
      </c>
      <c r="C3229" t="s">
        <v>866</v>
      </c>
      <c r="D3229">
        <v>145</v>
      </c>
      <c r="E3229" t="s">
        <v>3482</v>
      </c>
      <c r="F3229" t="s">
        <v>16486</v>
      </c>
      <c r="G3229" t="s">
        <v>16536</v>
      </c>
      <c r="H3229" t="str">
        <f>IF(SUM(COUNTIF(B3229,"*"&amp;{"疫","肺炎","口罩","新冠","COVID"}&amp;"*")),1,"")</f>
        <v/>
      </c>
    </row>
    <row r="3230" spans="1:8" hidden="1" x14ac:dyDescent="0.25">
      <c r="A3230" t="s">
        <v>17632</v>
      </c>
      <c r="B3230" t="s">
        <v>17633</v>
      </c>
      <c r="C3230" t="s">
        <v>17</v>
      </c>
      <c r="D3230">
        <v>145</v>
      </c>
      <c r="E3230" t="s">
        <v>8127</v>
      </c>
      <c r="F3230" t="s">
        <v>17609</v>
      </c>
      <c r="G3230" t="s">
        <v>17634</v>
      </c>
      <c r="H3230" t="str">
        <f>IF(SUM(COUNTIF(B3230,"*"&amp;{"疫","肺炎","口罩","新冠","COVID"}&amp;"*")),1,"")</f>
        <v/>
      </c>
    </row>
    <row r="3231" spans="1:8" hidden="1" x14ac:dyDescent="0.25">
      <c r="A3231" t="s">
        <v>2490</v>
      </c>
      <c r="B3231" t="s">
        <v>2491</v>
      </c>
      <c r="C3231" t="s">
        <v>2492</v>
      </c>
      <c r="D3231">
        <v>144</v>
      </c>
      <c r="E3231" t="s">
        <v>614</v>
      </c>
      <c r="F3231" t="s">
        <v>2474</v>
      </c>
      <c r="G3231" t="s">
        <v>2493</v>
      </c>
      <c r="H3231" t="str">
        <f>IF(SUM(COUNTIF(B3231,"*"&amp;{"疫","肺炎","口罩","新冠","COVID"}&amp;"*")),1,"")</f>
        <v/>
      </c>
    </row>
    <row r="3232" spans="1:8" hidden="1" x14ac:dyDescent="0.25">
      <c r="A3232" t="s">
        <v>2490</v>
      </c>
      <c r="B3232" t="s">
        <v>2491</v>
      </c>
      <c r="C3232" t="s">
        <v>2492</v>
      </c>
      <c r="D3232">
        <v>144</v>
      </c>
      <c r="E3232" t="s">
        <v>614</v>
      </c>
      <c r="F3232" t="s">
        <v>2474</v>
      </c>
      <c r="G3232" t="s">
        <v>2493</v>
      </c>
      <c r="H3232" t="str">
        <f>IF(SUM(COUNTIF(B3232,"*"&amp;{"疫","肺炎","口罩","新冠","COVID"}&amp;"*")),1,"")</f>
        <v/>
      </c>
    </row>
    <row r="3233" spans="1:8" x14ac:dyDescent="0.25">
      <c r="A3233" t="s">
        <v>8903</v>
      </c>
      <c r="B3233" t="s">
        <v>8904</v>
      </c>
      <c r="C3233" t="s">
        <v>132</v>
      </c>
      <c r="D3233">
        <v>144</v>
      </c>
      <c r="E3233" t="s">
        <v>6290</v>
      </c>
      <c r="F3233" t="s">
        <v>8865</v>
      </c>
      <c r="G3233" t="s">
        <v>8905</v>
      </c>
      <c r="H3233">
        <f>IF(SUM(COUNTIF(B3233,"*"&amp;{"疫","肺炎","口罩","新冠","COVID"}&amp;"*")),1,"")</f>
        <v>1</v>
      </c>
    </row>
    <row r="3234" spans="1:8" x14ac:dyDescent="0.25">
      <c r="A3234" t="s">
        <v>11161</v>
      </c>
      <c r="B3234" t="s">
        <v>11162</v>
      </c>
      <c r="C3234" t="s">
        <v>1863</v>
      </c>
      <c r="D3234">
        <v>144</v>
      </c>
      <c r="E3234" t="s">
        <v>822</v>
      </c>
      <c r="F3234" t="s">
        <v>11147</v>
      </c>
      <c r="G3234" t="s">
        <v>11163</v>
      </c>
      <c r="H3234">
        <f>IF(SUM(COUNTIF(B3234,"*"&amp;{"疫","肺炎","口罩","新冠","COVID"}&amp;"*")),1,"")</f>
        <v>1</v>
      </c>
    </row>
    <row r="3235" spans="1:8" x14ac:dyDescent="0.25">
      <c r="A3235" t="s">
        <v>11889</v>
      </c>
      <c r="B3235" t="s">
        <v>11890</v>
      </c>
      <c r="C3235" t="s">
        <v>942</v>
      </c>
      <c r="D3235">
        <v>144</v>
      </c>
      <c r="E3235" t="s">
        <v>11891</v>
      </c>
      <c r="F3235" t="s">
        <v>11875</v>
      </c>
      <c r="G3235" t="s">
        <v>11892</v>
      </c>
      <c r="H3235">
        <f>IF(SUM(COUNTIF(B3235,"*"&amp;{"疫","肺炎","口罩","新冠","COVID"}&amp;"*")),1,"")</f>
        <v>1</v>
      </c>
    </row>
    <row r="3236" spans="1:8" hidden="1" x14ac:dyDescent="0.25">
      <c r="A3236" t="s">
        <v>15930</v>
      </c>
      <c r="B3236" t="s">
        <v>15931</v>
      </c>
      <c r="C3236" t="s">
        <v>4859</v>
      </c>
      <c r="D3236">
        <v>144</v>
      </c>
      <c r="E3236" t="s">
        <v>15932</v>
      </c>
      <c r="F3236" t="s">
        <v>15921</v>
      </c>
      <c r="G3236" t="s">
        <v>15933</v>
      </c>
      <c r="H3236" t="str">
        <f>IF(SUM(COUNTIF(B3236,"*"&amp;{"疫","肺炎","口罩","新冠","COVID"}&amp;"*")),1,"")</f>
        <v/>
      </c>
    </row>
    <row r="3237" spans="1:8" hidden="1" x14ac:dyDescent="0.25">
      <c r="A3237" t="s">
        <v>17534</v>
      </c>
      <c r="B3237" t="s">
        <v>17535</v>
      </c>
      <c r="C3237" t="s">
        <v>2469</v>
      </c>
      <c r="D3237">
        <v>144</v>
      </c>
      <c r="E3237" t="s">
        <v>13488</v>
      </c>
      <c r="F3237" t="s">
        <v>17514</v>
      </c>
      <c r="G3237" t="s">
        <v>17536</v>
      </c>
      <c r="H3237" t="str">
        <f>IF(SUM(COUNTIF(B3237,"*"&amp;{"疫","肺炎","口罩","新冠","COVID"}&amp;"*")),1,"")</f>
        <v/>
      </c>
    </row>
    <row r="3238" spans="1:8" hidden="1" x14ac:dyDescent="0.25">
      <c r="A3238" t="s">
        <v>17761</v>
      </c>
      <c r="B3238" t="s">
        <v>17762</v>
      </c>
      <c r="C3238" t="s">
        <v>8965</v>
      </c>
      <c r="D3238">
        <v>144</v>
      </c>
      <c r="E3238" t="s">
        <v>1395</v>
      </c>
      <c r="F3238" t="s">
        <v>17713</v>
      </c>
      <c r="G3238" t="s">
        <v>17763</v>
      </c>
      <c r="H3238" t="str">
        <f>IF(SUM(COUNTIF(B3238,"*"&amp;{"疫","肺炎","口罩","新冠","COVID"}&amp;"*")),1,"")</f>
        <v/>
      </c>
    </row>
    <row r="3239" spans="1:8" hidden="1" x14ac:dyDescent="0.25">
      <c r="A3239" t="s">
        <v>18012</v>
      </c>
      <c r="B3239" t="s">
        <v>18013</v>
      </c>
      <c r="C3239" t="s">
        <v>274</v>
      </c>
      <c r="D3239">
        <v>144</v>
      </c>
      <c r="E3239" t="s">
        <v>10043</v>
      </c>
      <c r="F3239" t="s">
        <v>17990</v>
      </c>
      <c r="G3239" t="s">
        <v>18014</v>
      </c>
      <c r="H3239" t="str">
        <f>IF(SUM(COUNTIF(B3239,"*"&amp;{"疫","肺炎","口罩","新冠","COVID"}&amp;"*")),1,"")</f>
        <v/>
      </c>
    </row>
    <row r="3240" spans="1:8" x14ac:dyDescent="0.25">
      <c r="A3240" t="s">
        <v>4407</v>
      </c>
      <c r="B3240" t="s">
        <v>4408</v>
      </c>
      <c r="C3240" t="s">
        <v>738</v>
      </c>
      <c r="D3240">
        <v>143</v>
      </c>
      <c r="E3240" t="s">
        <v>1223</v>
      </c>
      <c r="F3240" t="s">
        <v>4393</v>
      </c>
      <c r="G3240" t="s">
        <v>4409</v>
      </c>
      <c r="H3240">
        <f>IF(SUM(COUNTIF(B3240,"*"&amp;{"疫","肺炎","口罩","新冠","COVID"}&amp;"*")),1,"")</f>
        <v>1</v>
      </c>
    </row>
    <row r="3241" spans="1:8" hidden="1" x14ac:dyDescent="0.25">
      <c r="A3241" t="s">
        <v>8237</v>
      </c>
      <c r="B3241" t="s">
        <v>8238</v>
      </c>
      <c r="C3241" t="s">
        <v>30</v>
      </c>
      <c r="D3241">
        <v>143</v>
      </c>
      <c r="E3241" t="s">
        <v>1443</v>
      </c>
      <c r="F3241" t="s">
        <v>8239</v>
      </c>
      <c r="G3241" t="s">
        <v>8240</v>
      </c>
      <c r="H3241" t="str">
        <f>IF(SUM(COUNTIF(B3241,"*"&amp;{"疫","肺炎","口罩","新冠","COVID"}&amp;"*")),1,"")</f>
        <v/>
      </c>
    </row>
    <row r="3242" spans="1:8" x14ac:dyDescent="0.25">
      <c r="A3242" t="s">
        <v>10484</v>
      </c>
      <c r="B3242" t="s">
        <v>10478</v>
      </c>
      <c r="C3242" t="s">
        <v>411</v>
      </c>
      <c r="D3242">
        <v>143</v>
      </c>
      <c r="E3242" t="s">
        <v>10485</v>
      </c>
      <c r="F3242" t="s">
        <v>10456</v>
      </c>
      <c r="G3242" t="s">
        <v>10486</v>
      </c>
      <c r="H3242">
        <f>IF(SUM(COUNTIF(B3242,"*"&amp;{"疫","肺炎","口罩","新冠","COVID"}&amp;"*")),1,"")</f>
        <v>1</v>
      </c>
    </row>
    <row r="3243" spans="1:8" hidden="1" x14ac:dyDescent="0.25">
      <c r="A3243" t="s">
        <v>11881</v>
      </c>
      <c r="B3243" t="s">
        <v>11882</v>
      </c>
      <c r="C3243" t="s">
        <v>620</v>
      </c>
      <c r="D3243">
        <v>143</v>
      </c>
      <c r="E3243" t="s">
        <v>11883</v>
      </c>
      <c r="F3243" t="s">
        <v>11875</v>
      </c>
      <c r="G3243" t="s">
        <v>11884</v>
      </c>
      <c r="H3243" t="str">
        <f>IF(SUM(COUNTIF(B3243,"*"&amp;{"疫","肺炎","口罩","新冠","COVID"}&amp;"*")),1,"")</f>
        <v/>
      </c>
    </row>
    <row r="3244" spans="1:8" x14ac:dyDescent="0.25">
      <c r="A3244" t="s">
        <v>12251</v>
      </c>
      <c r="B3244" t="s">
        <v>12252</v>
      </c>
      <c r="C3244" t="s">
        <v>132</v>
      </c>
      <c r="D3244">
        <v>143</v>
      </c>
      <c r="E3244" t="s">
        <v>217</v>
      </c>
      <c r="F3244" t="s">
        <v>12237</v>
      </c>
      <c r="G3244" t="s">
        <v>12253</v>
      </c>
      <c r="H3244">
        <f>IF(SUM(COUNTIF(B3244,"*"&amp;{"疫","肺炎","口罩","新冠","COVID"}&amp;"*")),1,"")</f>
        <v>1</v>
      </c>
    </row>
    <row r="3245" spans="1:8" hidden="1" x14ac:dyDescent="0.25">
      <c r="A3245" t="s">
        <v>16469</v>
      </c>
      <c r="B3245" t="s">
        <v>16470</v>
      </c>
      <c r="C3245" t="s">
        <v>159</v>
      </c>
      <c r="D3245">
        <v>143</v>
      </c>
      <c r="E3245" t="s">
        <v>10240</v>
      </c>
      <c r="F3245" t="s">
        <v>16433</v>
      </c>
      <c r="G3245" t="s">
        <v>16471</v>
      </c>
      <c r="H3245" t="str">
        <f>IF(SUM(COUNTIF(B3245,"*"&amp;{"疫","肺炎","口罩","新冠","COVID"}&amp;"*")),1,"")</f>
        <v/>
      </c>
    </row>
    <row r="3246" spans="1:8" hidden="1" x14ac:dyDescent="0.25">
      <c r="A3246" t="s">
        <v>17851</v>
      </c>
      <c r="B3246" t="s">
        <v>17852</v>
      </c>
      <c r="C3246" t="s">
        <v>120</v>
      </c>
      <c r="D3246">
        <v>143</v>
      </c>
      <c r="E3246" t="s">
        <v>1007</v>
      </c>
      <c r="F3246" t="s">
        <v>17825</v>
      </c>
      <c r="G3246" t="s">
        <v>17853</v>
      </c>
      <c r="H3246" t="str">
        <f>IF(SUM(COUNTIF(B3246,"*"&amp;{"疫","肺炎","口罩","新冠","COVID"}&amp;"*")),1,"")</f>
        <v/>
      </c>
    </row>
    <row r="3247" spans="1:8" x14ac:dyDescent="0.25">
      <c r="A3247" t="s">
        <v>100</v>
      </c>
      <c r="B3247" t="s">
        <v>101</v>
      </c>
      <c r="C3247" t="s">
        <v>102</v>
      </c>
      <c r="D3247">
        <v>142</v>
      </c>
      <c r="E3247" t="s">
        <v>104</v>
      </c>
      <c r="F3247" t="s">
        <v>12</v>
      </c>
      <c r="G3247" t="s">
        <v>105</v>
      </c>
      <c r="H3247">
        <f>IF(SUM(COUNTIF(B3247,"*"&amp;{"疫","肺炎","口罩","新冠","COVID"}&amp;"*")),1,"")</f>
        <v>1</v>
      </c>
    </row>
    <row r="3248" spans="1:8" x14ac:dyDescent="0.25">
      <c r="A3248" t="s">
        <v>1717</v>
      </c>
      <c r="B3248" t="s">
        <v>1718</v>
      </c>
      <c r="C3248" t="s">
        <v>625</v>
      </c>
      <c r="D3248">
        <v>142</v>
      </c>
      <c r="E3248" t="s">
        <v>14</v>
      </c>
      <c r="F3248" t="s">
        <v>1600</v>
      </c>
      <c r="G3248" t="s">
        <v>1719</v>
      </c>
      <c r="H3248">
        <f>IF(SUM(COUNTIF(B3248,"*"&amp;{"疫","肺炎","口罩","新冠","COVID"}&amp;"*")),1,"")</f>
        <v>1</v>
      </c>
    </row>
    <row r="3249" spans="1:8" x14ac:dyDescent="0.25">
      <c r="A3249" t="s">
        <v>6488</v>
      </c>
      <c r="B3249" t="s">
        <v>6489</v>
      </c>
      <c r="C3249" t="s">
        <v>18</v>
      </c>
      <c r="D3249">
        <v>142</v>
      </c>
      <c r="E3249" t="s">
        <v>768</v>
      </c>
      <c r="F3249" t="s">
        <v>6443</v>
      </c>
      <c r="G3249" t="s">
        <v>6490</v>
      </c>
      <c r="H3249">
        <f>IF(SUM(COUNTIF(B3249,"*"&amp;{"疫","肺炎","口罩","新冠","COVID"}&amp;"*")),1,"")</f>
        <v>1</v>
      </c>
    </row>
    <row r="3250" spans="1:8" x14ac:dyDescent="0.25">
      <c r="A3250" t="s">
        <v>10251</v>
      </c>
      <c r="B3250" t="s">
        <v>10252</v>
      </c>
      <c r="C3250" t="s">
        <v>30</v>
      </c>
      <c r="D3250">
        <v>142</v>
      </c>
      <c r="E3250" t="s">
        <v>4369</v>
      </c>
      <c r="F3250" t="s">
        <v>10241</v>
      </c>
      <c r="G3250" t="s">
        <v>10253</v>
      </c>
      <c r="H3250">
        <f>IF(SUM(COUNTIF(B3250,"*"&amp;{"疫","肺炎","口罩","新冠","COVID"}&amp;"*")),1,"")</f>
        <v>1</v>
      </c>
    </row>
    <row r="3251" spans="1:8" x14ac:dyDescent="0.25">
      <c r="A3251" t="s">
        <v>10711</v>
      </c>
      <c r="B3251" t="s">
        <v>10712</v>
      </c>
      <c r="C3251" t="s">
        <v>394</v>
      </c>
      <c r="D3251">
        <v>142</v>
      </c>
      <c r="E3251" t="s">
        <v>8127</v>
      </c>
      <c r="F3251" t="s">
        <v>10670</v>
      </c>
      <c r="G3251" t="s">
        <v>10713</v>
      </c>
      <c r="H3251">
        <f>IF(SUM(COUNTIF(B3251,"*"&amp;{"疫","肺炎","口罩","新冠","COVID"}&amp;"*")),1,"")</f>
        <v>1</v>
      </c>
    </row>
    <row r="3252" spans="1:8" hidden="1" x14ac:dyDescent="0.25">
      <c r="A3252" t="s">
        <v>15997</v>
      </c>
      <c r="B3252" t="s">
        <v>15998</v>
      </c>
      <c r="C3252" t="s">
        <v>729</v>
      </c>
      <c r="D3252">
        <v>142</v>
      </c>
      <c r="E3252" t="s">
        <v>15999</v>
      </c>
      <c r="F3252" t="s">
        <v>15974</v>
      </c>
      <c r="G3252" t="s">
        <v>16000</v>
      </c>
      <c r="H3252" t="str">
        <f>IF(SUM(COUNTIF(B3252,"*"&amp;{"疫","肺炎","口罩","新冠","COVID"}&amp;"*")),1,"")</f>
        <v/>
      </c>
    </row>
    <row r="3253" spans="1:8" hidden="1" x14ac:dyDescent="0.25">
      <c r="A3253" t="s">
        <v>16495</v>
      </c>
      <c r="B3253" t="s">
        <v>16496</v>
      </c>
      <c r="C3253" t="s">
        <v>14934</v>
      </c>
      <c r="D3253">
        <v>142</v>
      </c>
      <c r="E3253" t="s">
        <v>16497</v>
      </c>
      <c r="F3253" t="s">
        <v>16486</v>
      </c>
      <c r="G3253" t="s">
        <v>16498</v>
      </c>
      <c r="H3253" t="str">
        <f>IF(SUM(COUNTIF(B3253,"*"&amp;{"疫","肺炎","口罩","新冠","COVID"}&amp;"*")),1,"")</f>
        <v/>
      </c>
    </row>
    <row r="3254" spans="1:8" hidden="1" x14ac:dyDescent="0.25">
      <c r="A3254" t="s">
        <v>17119</v>
      </c>
      <c r="B3254" t="s">
        <v>17120</v>
      </c>
      <c r="C3254" t="s">
        <v>457</v>
      </c>
      <c r="D3254">
        <v>142</v>
      </c>
      <c r="E3254" t="s">
        <v>1007</v>
      </c>
      <c r="F3254" t="s">
        <v>17114</v>
      </c>
      <c r="G3254" t="s">
        <v>17121</v>
      </c>
      <c r="H3254" t="str">
        <f>IF(SUM(COUNTIF(B3254,"*"&amp;{"疫","肺炎","口罩","新冠","COVID"}&amp;"*")),1,"")</f>
        <v/>
      </c>
    </row>
    <row r="3255" spans="1:8" hidden="1" x14ac:dyDescent="0.25">
      <c r="A3255" t="s">
        <v>17501</v>
      </c>
      <c r="B3255" t="s">
        <v>17502</v>
      </c>
      <c r="C3255" t="s">
        <v>729</v>
      </c>
      <c r="D3255">
        <v>142</v>
      </c>
      <c r="E3255" t="s">
        <v>3680</v>
      </c>
      <c r="F3255" t="s">
        <v>17472</v>
      </c>
      <c r="G3255" t="s">
        <v>17503</v>
      </c>
      <c r="H3255" t="str">
        <f>IF(SUM(COUNTIF(B3255,"*"&amp;{"疫","肺炎","口罩","新冠","COVID"}&amp;"*")),1,"")</f>
        <v/>
      </c>
    </row>
    <row r="3256" spans="1:8" hidden="1" x14ac:dyDescent="0.25">
      <c r="A3256" t="s">
        <v>3527</v>
      </c>
      <c r="B3256" t="s">
        <v>3528</v>
      </c>
      <c r="C3256" t="s">
        <v>865</v>
      </c>
      <c r="D3256">
        <v>141</v>
      </c>
      <c r="E3256" t="s">
        <v>19</v>
      </c>
      <c r="F3256" t="s">
        <v>3478</v>
      </c>
      <c r="G3256" t="s">
        <v>3529</v>
      </c>
      <c r="H3256" t="str">
        <f>IF(SUM(COUNTIF(B3256,"*"&amp;{"疫","肺炎","口罩","新冠","COVID"}&amp;"*")),1,"")</f>
        <v/>
      </c>
    </row>
    <row r="3257" spans="1:8" x14ac:dyDescent="0.25">
      <c r="A3257" t="s">
        <v>4466</v>
      </c>
      <c r="B3257" t="s">
        <v>4467</v>
      </c>
      <c r="C3257" t="s">
        <v>1034</v>
      </c>
      <c r="D3257">
        <v>141</v>
      </c>
      <c r="E3257" t="s">
        <v>3224</v>
      </c>
      <c r="F3257" t="s">
        <v>4452</v>
      </c>
      <c r="G3257" t="s">
        <v>4468</v>
      </c>
      <c r="H3257">
        <f>IF(SUM(COUNTIF(B3257,"*"&amp;{"疫","肺炎","口罩","新冠","COVID"}&amp;"*")),1,"")</f>
        <v>1</v>
      </c>
    </row>
    <row r="3258" spans="1:8" hidden="1" x14ac:dyDescent="0.25">
      <c r="A3258" t="s">
        <v>4598</v>
      </c>
      <c r="B3258" t="s">
        <v>4599</v>
      </c>
      <c r="C3258" t="s">
        <v>523</v>
      </c>
      <c r="D3258">
        <v>141</v>
      </c>
      <c r="E3258" t="s">
        <v>1221</v>
      </c>
      <c r="F3258" t="s">
        <v>4575</v>
      </c>
      <c r="G3258" t="s">
        <v>4600</v>
      </c>
      <c r="H3258" t="str">
        <f>IF(SUM(COUNTIF(B3258,"*"&amp;{"疫","肺炎","口罩","新冠","COVID"}&amp;"*")),1,"")</f>
        <v/>
      </c>
    </row>
    <row r="3259" spans="1:8" x14ac:dyDescent="0.25">
      <c r="A3259" t="s">
        <v>5608</v>
      </c>
      <c r="B3259" t="s">
        <v>5609</v>
      </c>
      <c r="C3259" t="s">
        <v>63</v>
      </c>
      <c r="D3259">
        <v>141</v>
      </c>
      <c r="E3259" t="s">
        <v>706</v>
      </c>
      <c r="F3259" t="s">
        <v>5590</v>
      </c>
      <c r="G3259" t="s">
        <v>5610</v>
      </c>
      <c r="H3259">
        <f>IF(SUM(COUNTIF(B3259,"*"&amp;{"疫","肺炎","口罩","新冠","COVID"}&amp;"*")),1,"")</f>
        <v>1</v>
      </c>
    </row>
    <row r="3260" spans="1:8" x14ac:dyDescent="0.25">
      <c r="A3260" t="s">
        <v>6464</v>
      </c>
      <c r="B3260" t="s">
        <v>6465</v>
      </c>
      <c r="C3260" t="s">
        <v>839</v>
      </c>
      <c r="D3260">
        <v>141</v>
      </c>
      <c r="E3260" t="s">
        <v>2398</v>
      </c>
      <c r="F3260" t="s">
        <v>6443</v>
      </c>
      <c r="G3260" t="s">
        <v>6466</v>
      </c>
      <c r="H3260">
        <f>IF(SUM(COUNTIF(B3260,"*"&amp;{"疫","肺炎","口罩","新冠","COVID"}&amp;"*")),1,"")</f>
        <v>1</v>
      </c>
    </row>
    <row r="3261" spans="1:8" hidden="1" x14ac:dyDescent="0.25">
      <c r="A3261" t="s">
        <v>7242</v>
      </c>
      <c r="B3261" t="s">
        <v>7243</v>
      </c>
      <c r="C3261" t="s">
        <v>421</v>
      </c>
      <c r="D3261">
        <v>141</v>
      </c>
      <c r="E3261" t="s">
        <v>3039</v>
      </c>
      <c r="F3261" t="s">
        <v>7217</v>
      </c>
      <c r="G3261" t="s">
        <v>7244</v>
      </c>
      <c r="H3261" t="str">
        <f>IF(SUM(COUNTIF(B3261,"*"&amp;{"疫","肺炎","口罩","新冠","COVID"}&amp;"*")),1,"")</f>
        <v/>
      </c>
    </row>
    <row r="3262" spans="1:8" hidden="1" x14ac:dyDescent="0.25">
      <c r="A3262" t="s">
        <v>8639</v>
      </c>
      <c r="B3262" t="s">
        <v>8640</v>
      </c>
      <c r="C3262" t="s">
        <v>1821</v>
      </c>
      <c r="D3262">
        <v>141</v>
      </c>
      <c r="E3262" t="s">
        <v>2816</v>
      </c>
      <c r="F3262" t="s">
        <v>8637</v>
      </c>
      <c r="G3262" t="s">
        <v>8641</v>
      </c>
      <c r="H3262" t="str">
        <f>IF(SUM(COUNTIF(B3262,"*"&amp;{"疫","肺炎","口罩","新冠","COVID"}&amp;"*")),1,"")</f>
        <v/>
      </c>
    </row>
    <row r="3263" spans="1:8" x14ac:dyDescent="0.25">
      <c r="A3263" t="s">
        <v>11399</v>
      </c>
      <c r="B3263" t="s">
        <v>11400</v>
      </c>
      <c r="C3263" t="s">
        <v>1812</v>
      </c>
      <c r="D3263">
        <v>141</v>
      </c>
      <c r="E3263" t="s">
        <v>4000</v>
      </c>
      <c r="F3263" t="s">
        <v>11358</v>
      </c>
      <c r="G3263" t="s">
        <v>11401</v>
      </c>
      <c r="H3263">
        <f>IF(SUM(COUNTIF(B3263,"*"&amp;{"疫","肺炎","口罩","新冠","COVID"}&amp;"*")),1,"")</f>
        <v>1</v>
      </c>
    </row>
    <row r="3264" spans="1:8" x14ac:dyDescent="0.25">
      <c r="A3264" t="s">
        <v>11934</v>
      </c>
      <c r="B3264" t="s">
        <v>11935</v>
      </c>
      <c r="C3264" t="s">
        <v>827</v>
      </c>
      <c r="D3264">
        <v>141</v>
      </c>
      <c r="E3264" t="s">
        <v>11936</v>
      </c>
      <c r="F3264" t="s">
        <v>11925</v>
      </c>
      <c r="G3264" t="s">
        <v>11937</v>
      </c>
      <c r="H3264">
        <f>IF(SUM(COUNTIF(B3264,"*"&amp;{"疫","肺炎","口罩","新冠","COVID"}&amp;"*")),1,"")</f>
        <v>1</v>
      </c>
    </row>
    <row r="3265" spans="1:8" x14ac:dyDescent="0.25">
      <c r="A3265" t="s">
        <v>13257</v>
      </c>
      <c r="B3265" t="s">
        <v>13258</v>
      </c>
      <c r="C3265" t="s">
        <v>51</v>
      </c>
      <c r="D3265">
        <v>141</v>
      </c>
      <c r="E3265" t="s">
        <v>968</v>
      </c>
      <c r="F3265" t="s">
        <v>13255</v>
      </c>
      <c r="G3265" t="s">
        <v>13259</v>
      </c>
      <c r="H3265">
        <f>IF(SUM(COUNTIF(B3265,"*"&amp;{"疫","肺炎","口罩","新冠","COVID"}&amp;"*")),1,"")</f>
        <v>1</v>
      </c>
    </row>
    <row r="3266" spans="1:8" hidden="1" x14ac:dyDescent="0.25">
      <c r="A3266" t="s">
        <v>16618</v>
      </c>
      <c r="B3266" t="s">
        <v>16619</v>
      </c>
      <c r="C3266" t="s">
        <v>687</v>
      </c>
      <c r="D3266">
        <v>141</v>
      </c>
      <c r="E3266" t="s">
        <v>9499</v>
      </c>
      <c r="F3266" t="s">
        <v>16597</v>
      </c>
      <c r="G3266" t="s">
        <v>16620</v>
      </c>
      <c r="H3266" t="str">
        <f>IF(SUM(COUNTIF(B3266,"*"&amp;{"疫","肺炎","口罩","新冠","COVID"}&amp;"*")),1,"")</f>
        <v/>
      </c>
    </row>
    <row r="3267" spans="1:8" hidden="1" x14ac:dyDescent="0.25">
      <c r="A3267" t="s">
        <v>17900</v>
      </c>
      <c r="B3267" t="s">
        <v>17901</v>
      </c>
      <c r="C3267" t="s">
        <v>1554</v>
      </c>
      <c r="D3267">
        <v>141</v>
      </c>
      <c r="E3267" t="s">
        <v>7755</v>
      </c>
      <c r="F3267" t="s">
        <v>17877</v>
      </c>
      <c r="G3267" t="s">
        <v>17902</v>
      </c>
      <c r="H3267" t="str">
        <f>IF(SUM(COUNTIF(B3267,"*"&amp;{"疫","肺炎","口罩","新冠","COVID"}&amp;"*")),1,"")</f>
        <v/>
      </c>
    </row>
    <row r="3268" spans="1:8" hidden="1" x14ac:dyDescent="0.25">
      <c r="A3268" t="s">
        <v>2883</v>
      </c>
      <c r="B3268" t="s">
        <v>2884</v>
      </c>
      <c r="C3268" t="s">
        <v>937</v>
      </c>
      <c r="D3268">
        <v>140</v>
      </c>
      <c r="E3268" t="s">
        <v>1034</v>
      </c>
      <c r="F3268" t="s">
        <v>2864</v>
      </c>
      <c r="G3268" t="s">
        <v>2885</v>
      </c>
      <c r="H3268" t="str">
        <f>IF(SUM(COUNTIF(B3268,"*"&amp;{"疫","肺炎","口罩","新冠","COVID"}&amp;"*")),1,"")</f>
        <v/>
      </c>
    </row>
    <row r="3269" spans="1:8" x14ac:dyDescent="0.25">
      <c r="A3269" t="s">
        <v>7718</v>
      </c>
      <c r="B3269" t="s">
        <v>7719</v>
      </c>
      <c r="C3269" t="s">
        <v>437</v>
      </c>
      <c r="D3269">
        <v>140</v>
      </c>
      <c r="E3269" t="s">
        <v>1967</v>
      </c>
      <c r="F3269" t="s">
        <v>7679</v>
      </c>
      <c r="G3269" t="s">
        <v>7720</v>
      </c>
      <c r="H3269">
        <f>IF(SUM(COUNTIF(B3269,"*"&amp;{"疫","肺炎","口罩","新冠","COVID"}&amp;"*")),1,"")</f>
        <v>1</v>
      </c>
    </row>
    <row r="3270" spans="1:8" x14ac:dyDescent="0.25">
      <c r="A3270" t="s">
        <v>9191</v>
      </c>
      <c r="B3270" t="s">
        <v>9192</v>
      </c>
      <c r="C3270" t="s">
        <v>371</v>
      </c>
      <c r="D3270">
        <v>140</v>
      </c>
      <c r="E3270" t="s">
        <v>9193</v>
      </c>
      <c r="F3270" t="s">
        <v>9144</v>
      </c>
      <c r="G3270" t="s">
        <v>9194</v>
      </c>
      <c r="H3270">
        <f>IF(SUM(COUNTIF(B3270,"*"&amp;{"疫","肺炎","口罩","新冠","COVID"}&amp;"*")),1,"")</f>
        <v>1</v>
      </c>
    </row>
    <row r="3271" spans="1:8" x14ac:dyDescent="0.25">
      <c r="A3271" t="s">
        <v>10377</v>
      </c>
      <c r="B3271" t="s">
        <v>10378</v>
      </c>
      <c r="C3271" t="s">
        <v>63</v>
      </c>
      <c r="D3271">
        <v>140</v>
      </c>
      <c r="E3271" t="s">
        <v>6780</v>
      </c>
      <c r="F3271" t="s">
        <v>10351</v>
      </c>
      <c r="G3271" t="s">
        <v>10379</v>
      </c>
      <c r="H3271">
        <f>IF(SUM(COUNTIF(B3271,"*"&amp;{"疫","肺炎","口罩","新冠","COVID"}&amp;"*")),1,"")</f>
        <v>1</v>
      </c>
    </row>
    <row r="3272" spans="1:8" x14ac:dyDescent="0.25">
      <c r="A3272" t="s">
        <v>12880</v>
      </c>
      <c r="B3272" t="s">
        <v>12881</v>
      </c>
      <c r="C3272" t="s">
        <v>119</v>
      </c>
      <c r="D3272">
        <v>140</v>
      </c>
      <c r="E3272" t="s">
        <v>10396</v>
      </c>
      <c r="F3272" t="s">
        <v>12850</v>
      </c>
      <c r="G3272" t="s">
        <v>12882</v>
      </c>
      <c r="H3272">
        <f>IF(SUM(COUNTIF(B3272,"*"&amp;{"疫","肺炎","口罩","新冠","COVID"}&amp;"*")),1,"")</f>
        <v>1</v>
      </c>
    </row>
    <row r="3273" spans="1:8" x14ac:dyDescent="0.25">
      <c r="A3273" t="s">
        <v>14684</v>
      </c>
      <c r="B3273" t="s">
        <v>14685</v>
      </c>
      <c r="C3273" t="s">
        <v>839</v>
      </c>
      <c r="D3273">
        <v>140</v>
      </c>
      <c r="E3273" t="s">
        <v>2358</v>
      </c>
      <c r="F3273" t="s">
        <v>14678</v>
      </c>
      <c r="G3273" t="s">
        <v>14686</v>
      </c>
      <c r="H3273">
        <f>IF(SUM(COUNTIF(B3273,"*"&amp;{"疫","肺炎","口罩","新冠","COVID"}&amp;"*")),1,"")</f>
        <v>1</v>
      </c>
    </row>
    <row r="3274" spans="1:8" hidden="1" x14ac:dyDescent="0.25">
      <c r="A3274" t="s">
        <v>15889</v>
      </c>
      <c r="B3274" t="s">
        <v>15890</v>
      </c>
      <c r="C3274" t="s">
        <v>461</v>
      </c>
      <c r="D3274">
        <v>140</v>
      </c>
      <c r="E3274" t="s">
        <v>15891</v>
      </c>
      <c r="F3274" t="s">
        <v>15867</v>
      </c>
      <c r="G3274" t="s">
        <v>15892</v>
      </c>
      <c r="H3274" t="str">
        <f>IF(SUM(COUNTIF(B3274,"*"&amp;{"疫","肺炎","口罩","新冠","COVID"}&amp;"*")),1,"")</f>
        <v/>
      </c>
    </row>
    <row r="3275" spans="1:8" hidden="1" x14ac:dyDescent="0.25">
      <c r="A3275" t="s">
        <v>15893</v>
      </c>
      <c r="B3275" t="s">
        <v>15894</v>
      </c>
      <c r="C3275" t="s">
        <v>3469</v>
      </c>
      <c r="D3275">
        <v>140</v>
      </c>
      <c r="E3275" t="s">
        <v>15895</v>
      </c>
      <c r="F3275" t="s">
        <v>15867</v>
      </c>
      <c r="G3275" t="s">
        <v>15896</v>
      </c>
      <c r="H3275" t="str">
        <f>IF(SUM(COUNTIF(B3275,"*"&amp;{"疫","肺炎","口罩","新冠","COVID"}&amp;"*")),1,"")</f>
        <v/>
      </c>
    </row>
    <row r="3276" spans="1:8" x14ac:dyDescent="0.25">
      <c r="A3276" t="s">
        <v>429</v>
      </c>
      <c r="B3276" t="s">
        <v>430</v>
      </c>
      <c r="C3276" t="s">
        <v>431</v>
      </c>
      <c r="D3276">
        <v>139</v>
      </c>
      <c r="E3276" t="s">
        <v>433</v>
      </c>
      <c r="F3276" t="s">
        <v>263</v>
      </c>
      <c r="G3276" t="s">
        <v>434</v>
      </c>
      <c r="H3276">
        <f>IF(SUM(COUNTIF(B3276,"*"&amp;{"疫","肺炎","口罩","新冠","COVID"}&amp;"*")),1,"")</f>
        <v>1</v>
      </c>
    </row>
    <row r="3277" spans="1:8" hidden="1" x14ac:dyDescent="0.25">
      <c r="A3277" t="s">
        <v>8372</v>
      </c>
      <c r="B3277" t="s">
        <v>8373</v>
      </c>
      <c r="C3277" t="s">
        <v>1405</v>
      </c>
      <c r="D3277">
        <v>139</v>
      </c>
      <c r="E3277" t="s">
        <v>596</v>
      </c>
      <c r="F3277" t="s">
        <v>8356</v>
      </c>
      <c r="G3277" t="s">
        <v>8374</v>
      </c>
      <c r="H3277" t="str">
        <f>IF(SUM(COUNTIF(B3277,"*"&amp;{"疫","肺炎","口罩","新冠","COVID"}&amp;"*")),1,"")</f>
        <v/>
      </c>
    </row>
    <row r="3278" spans="1:8" x14ac:dyDescent="0.25">
      <c r="A3278" t="s">
        <v>10805</v>
      </c>
      <c r="B3278" t="s">
        <v>10806</v>
      </c>
      <c r="C3278" t="s">
        <v>310</v>
      </c>
      <c r="D3278">
        <v>139</v>
      </c>
      <c r="E3278" t="s">
        <v>573</v>
      </c>
      <c r="F3278" t="s">
        <v>10769</v>
      </c>
      <c r="G3278" t="s">
        <v>10807</v>
      </c>
      <c r="H3278">
        <f>IF(SUM(COUNTIF(B3278,"*"&amp;{"疫","肺炎","口罩","新冠","COVID"}&amp;"*")),1,"")</f>
        <v>1</v>
      </c>
    </row>
    <row r="3279" spans="1:8" x14ac:dyDescent="0.25">
      <c r="A3279" t="s">
        <v>14531</v>
      </c>
      <c r="B3279" t="s">
        <v>14532</v>
      </c>
      <c r="C3279" t="s">
        <v>1808</v>
      </c>
      <c r="D3279">
        <v>139</v>
      </c>
      <c r="E3279" t="s">
        <v>13657</v>
      </c>
      <c r="F3279" t="s">
        <v>14518</v>
      </c>
      <c r="G3279" t="s">
        <v>14533</v>
      </c>
      <c r="H3279">
        <f>IF(SUM(COUNTIF(B3279,"*"&amp;{"疫","肺炎","口罩","新冠","COVID"}&amp;"*")),1,"")</f>
        <v>1</v>
      </c>
    </row>
    <row r="3280" spans="1:8" hidden="1" x14ac:dyDescent="0.25">
      <c r="A3280" t="s">
        <v>17543</v>
      </c>
      <c r="B3280" t="s">
        <v>17544</v>
      </c>
      <c r="C3280" t="s">
        <v>1192</v>
      </c>
      <c r="D3280">
        <v>139</v>
      </c>
      <c r="E3280" t="s">
        <v>17545</v>
      </c>
      <c r="F3280" t="s">
        <v>17514</v>
      </c>
      <c r="G3280" t="s">
        <v>17546</v>
      </c>
      <c r="H3280" t="str">
        <f>IF(SUM(COUNTIF(B3280,"*"&amp;{"疫","肺炎","口罩","新冠","COVID"}&amp;"*")),1,"")</f>
        <v/>
      </c>
    </row>
    <row r="3281" spans="1:8" hidden="1" x14ac:dyDescent="0.25">
      <c r="A3281" t="s">
        <v>17969</v>
      </c>
      <c r="B3281" t="s">
        <v>17970</v>
      </c>
      <c r="C3281" t="s">
        <v>2643</v>
      </c>
      <c r="D3281">
        <v>139</v>
      </c>
      <c r="E3281" t="s">
        <v>17971</v>
      </c>
      <c r="F3281" t="s">
        <v>17926</v>
      </c>
      <c r="G3281" t="s">
        <v>17972</v>
      </c>
      <c r="H3281" t="str">
        <f>IF(SUM(COUNTIF(B3281,"*"&amp;{"疫","肺炎","口罩","新冠","COVID"}&amp;"*")),1,"")</f>
        <v/>
      </c>
    </row>
    <row r="3282" spans="1:8" hidden="1" x14ac:dyDescent="0.25">
      <c r="A3282" t="s">
        <v>3141</v>
      </c>
      <c r="B3282" t="s">
        <v>3142</v>
      </c>
      <c r="C3282" t="s">
        <v>1584</v>
      </c>
      <c r="D3282">
        <v>138</v>
      </c>
      <c r="E3282" t="s">
        <v>3144</v>
      </c>
      <c r="F3282" t="s">
        <v>3111</v>
      </c>
      <c r="G3282" t="s">
        <v>3145</v>
      </c>
      <c r="H3282" t="str">
        <f>IF(SUM(COUNTIF(B3282,"*"&amp;{"疫","肺炎","口罩","新冠","COVID"}&amp;"*")),1,"")</f>
        <v/>
      </c>
    </row>
    <row r="3283" spans="1:8" x14ac:dyDescent="0.25">
      <c r="A3283" t="s">
        <v>8429</v>
      </c>
      <c r="B3283" t="s">
        <v>8430</v>
      </c>
      <c r="C3283" t="s">
        <v>388</v>
      </c>
      <c r="D3283">
        <v>138</v>
      </c>
      <c r="E3283" t="s">
        <v>3086</v>
      </c>
      <c r="F3283" t="s">
        <v>8411</v>
      </c>
      <c r="G3283" t="s">
        <v>8431</v>
      </c>
      <c r="H3283">
        <f>IF(SUM(COUNTIF(B3283,"*"&amp;{"疫","肺炎","口罩","新冠","COVID"}&amp;"*")),1,"")</f>
        <v>1</v>
      </c>
    </row>
    <row r="3284" spans="1:8" x14ac:dyDescent="0.25">
      <c r="A3284" t="s">
        <v>12642</v>
      </c>
      <c r="B3284" t="s">
        <v>12643</v>
      </c>
      <c r="C3284" t="s">
        <v>666</v>
      </c>
      <c r="D3284">
        <v>138</v>
      </c>
      <c r="E3284" t="s">
        <v>4073</v>
      </c>
      <c r="F3284" t="s">
        <v>12636</v>
      </c>
      <c r="G3284" t="s">
        <v>12644</v>
      </c>
      <c r="H3284">
        <f>IF(SUM(COUNTIF(B3284,"*"&amp;{"疫","肺炎","口罩","新冠","COVID"}&amp;"*")),1,"")</f>
        <v>1</v>
      </c>
    </row>
    <row r="3285" spans="1:8" x14ac:dyDescent="0.25">
      <c r="A3285" t="s">
        <v>12848</v>
      </c>
      <c r="B3285" t="s">
        <v>12849</v>
      </c>
      <c r="C3285" t="s">
        <v>691</v>
      </c>
      <c r="D3285">
        <v>138</v>
      </c>
      <c r="E3285" t="s">
        <v>1947</v>
      </c>
      <c r="F3285" t="s">
        <v>12850</v>
      </c>
      <c r="G3285" t="s">
        <v>12851</v>
      </c>
      <c r="H3285">
        <f>IF(SUM(COUNTIF(B3285,"*"&amp;{"疫","肺炎","口罩","新冠","COVID"}&amp;"*")),1,"")</f>
        <v>1</v>
      </c>
    </row>
    <row r="3286" spans="1:8" x14ac:dyDescent="0.25">
      <c r="A3286" t="s">
        <v>14437</v>
      </c>
      <c r="B3286" t="s">
        <v>14438</v>
      </c>
      <c r="C3286" t="s">
        <v>51</v>
      </c>
      <c r="D3286">
        <v>138</v>
      </c>
      <c r="E3286" t="s">
        <v>14439</v>
      </c>
      <c r="F3286" t="s">
        <v>14398</v>
      </c>
      <c r="G3286" t="s">
        <v>14440</v>
      </c>
      <c r="H3286">
        <f>IF(SUM(COUNTIF(B3286,"*"&amp;{"疫","肺炎","口罩","新冠","COVID"}&amp;"*")),1,"")</f>
        <v>1</v>
      </c>
    </row>
    <row r="3287" spans="1:8" hidden="1" x14ac:dyDescent="0.25">
      <c r="A3287" t="s">
        <v>16090</v>
      </c>
      <c r="B3287" t="s">
        <v>16091</v>
      </c>
      <c r="C3287" t="s">
        <v>1808</v>
      </c>
      <c r="D3287">
        <v>138</v>
      </c>
      <c r="E3287" t="s">
        <v>7698</v>
      </c>
      <c r="F3287" t="s">
        <v>16071</v>
      </c>
      <c r="G3287" t="s">
        <v>16092</v>
      </c>
      <c r="H3287" t="str">
        <f>IF(SUM(COUNTIF(B3287,"*"&amp;{"疫","肺炎","口罩","新冠","COVID"}&amp;"*")),1,"")</f>
        <v/>
      </c>
    </row>
    <row r="3288" spans="1:8" hidden="1" x14ac:dyDescent="0.25">
      <c r="A3288" t="s">
        <v>17498</v>
      </c>
      <c r="B3288" t="s">
        <v>17499</v>
      </c>
      <c r="C3288" t="s">
        <v>625</v>
      </c>
      <c r="D3288">
        <v>138</v>
      </c>
      <c r="E3288" t="s">
        <v>3070</v>
      </c>
      <c r="F3288" t="s">
        <v>17472</v>
      </c>
      <c r="G3288" t="s">
        <v>17500</v>
      </c>
      <c r="H3288" t="str">
        <f>IF(SUM(COUNTIF(B3288,"*"&amp;{"疫","肺炎","口罩","新冠","COVID"}&amp;"*")),1,"")</f>
        <v/>
      </c>
    </row>
    <row r="3289" spans="1:8" hidden="1" x14ac:dyDescent="0.25">
      <c r="A3289" t="s">
        <v>17831</v>
      </c>
      <c r="B3289" t="s">
        <v>17832</v>
      </c>
      <c r="C3289" t="s">
        <v>827</v>
      </c>
      <c r="D3289">
        <v>138</v>
      </c>
      <c r="E3289" t="s">
        <v>13488</v>
      </c>
      <c r="F3289" t="s">
        <v>17825</v>
      </c>
      <c r="G3289" t="s">
        <v>17833</v>
      </c>
      <c r="H3289" t="str">
        <f>IF(SUM(COUNTIF(B3289,"*"&amp;{"疫","肺炎","口罩","新冠","COVID"}&amp;"*")),1,"")</f>
        <v/>
      </c>
    </row>
    <row r="3290" spans="1:8" hidden="1" x14ac:dyDescent="0.25">
      <c r="A3290" t="s">
        <v>2580</v>
      </c>
      <c r="B3290" t="s">
        <v>2581</v>
      </c>
      <c r="C3290" t="s">
        <v>1996</v>
      </c>
      <c r="D3290">
        <v>137</v>
      </c>
      <c r="E3290" t="s">
        <v>2582</v>
      </c>
      <c r="F3290" t="s">
        <v>2539</v>
      </c>
      <c r="G3290" t="s">
        <v>2583</v>
      </c>
      <c r="H3290" t="str">
        <f>IF(SUM(COUNTIF(B3290,"*"&amp;{"疫","肺炎","口罩","新冠","COVID"}&amp;"*")),1,"")</f>
        <v/>
      </c>
    </row>
    <row r="3291" spans="1:8" hidden="1" x14ac:dyDescent="0.25">
      <c r="A3291" t="s">
        <v>4112</v>
      </c>
      <c r="B3291" t="s">
        <v>4113</v>
      </c>
      <c r="C3291" t="s">
        <v>1650</v>
      </c>
      <c r="D3291">
        <v>137</v>
      </c>
      <c r="E3291" t="s">
        <v>4114</v>
      </c>
      <c r="F3291" t="s">
        <v>4087</v>
      </c>
      <c r="G3291" t="s">
        <v>4115</v>
      </c>
      <c r="H3291" t="str">
        <f>IF(SUM(COUNTIF(B3291,"*"&amp;{"疫","肺炎","口罩","新冠","COVID"}&amp;"*")),1,"")</f>
        <v/>
      </c>
    </row>
    <row r="3292" spans="1:8" hidden="1" x14ac:dyDescent="0.25">
      <c r="A3292" t="s">
        <v>6049</v>
      </c>
      <c r="B3292" t="s">
        <v>6050</v>
      </c>
      <c r="C3292" t="s">
        <v>1066</v>
      </c>
      <c r="D3292">
        <v>137</v>
      </c>
      <c r="E3292" t="s">
        <v>1750</v>
      </c>
      <c r="F3292" t="s">
        <v>6032</v>
      </c>
      <c r="G3292" t="s">
        <v>6051</v>
      </c>
      <c r="H3292" t="str">
        <f>IF(SUM(COUNTIF(B3292,"*"&amp;{"疫","肺炎","口罩","新冠","COVID"}&amp;"*")),1,"")</f>
        <v/>
      </c>
    </row>
    <row r="3293" spans="1:8" x14ac:dyDescent="0.25">
      <c r="A3293" t="s">
        <v>6084</v>
      </c>
      <c r="B3293" t="s">
        <v>6085</v>
      </c>
      <c r="C3293" t="s">
        <v>52</v>
      </c>
      <c r="D3293">
        <v>137</v>
      </c>
      <c r="E3293" t="s">
        <v>3922</v>
      </c>
      <c r="F3293" t="s">
        <v>6086</v>
      </c>
      <c r="G3293" t="s">
        <v>6087</v>
      </c>
      <c r="H3293">
        <f>IF(SUM(COUNTIF(B3293,"*"&amp;{"疫","肺炎","口罩","新冠","COVID"}&amp;"*")),1,"")</f>
        <v>1</v>
      </c>
    </row>
    <row r="3294" spans="1:8" x14ac:dyDescent="0.25">
      <c r="A3294" t="s">
        <v>7202</v>
      </c>
      <c r="B3294" t="s">
        <v>7203</v>
      </c>
      <c r="C3294" t="s">
        <v>665</v>
      </c>
      <c r="D3294">
        <v>137</v>
      </c>
      <c r="E3294" t="s">
        <v>1935</v>
      </c>
      <c r="F3294" t="s">
        <v>7161</v>
      </c>
      <c r="G3294" t="s">
        <v>7204</v>
      </c>
      <c r="H3294">
        <f>IF(SUM(COUNTIF(B3294,"*"&amp;{"疫","肺炎","口罩","新冠","COVID"}&amp;"*")),1,"")</f>
        <v>1</v>
      </c>
    </row>
    <row r="3295" spans="1:8" hidden="1" x14ac:dyDescent="0.25">
      <c r="A3295" t="s">
        <v>10491</v>
      </c>
      <c r="B3295" t="s">
        <v>10492</v>
      </c>
      <c r="C3295" t="s">
        <v>1034</v>
      </c>
      <c r="D3295">
        <v>137</v>
      </c>
      <c r="E3295" t="s">
        <v>9759</v>
      </c>
      <c r="F3295" t="s">
        <v>10456</v>
      </c>
      <c r="G3295" t="s">
        <v>10493</v>
      </c>
      <c r="H3295" t="str">
        <f>IF(SUM(COUNTIF(B3295,"*"&amp;{"疫","肺炎","口罩","新冠","COVID"}&amp;"*")),1,"")</f>
        <v/>
      </c>
    </row>
    <row r="3296" spans="1:8" hidden="1" x14ac:dyDescent="0.25">
      <c r="A3296" t="s">
        <v>12915</v>
      </c>
      <c r="B3296" t="s">
        <v>12916</v>
      </c>
      <c r="C3296" t="s">
        <v>1187</v>
      </c>
      <c r="D3296">
        <v>137</v>
      </c>
      <c r="E3296" t="s">
        <v>1097</v>
      </c>
      <c r="F3296" t="s">
        <v>12900</v>
      </c>
      <c r="G3296" t="s">
        <v>12917</v>
      </c>
      <c r="H3296" t="str">
        <f>IF(SUM(COUNTIF(B3296,"*"&amp;{"疫","肺炎","口罩","新冠","COVID"}&amp;"*")),1,"")</f>
        <v/>
      </c>
    </row>
    <row r="3297" spans="1:8" x14ac:dyDescent="0.25">
      <c r="A3297" t="s">
        <v>14099</v>
      </c>
      <c r="B3297" t="s">
        <v>14100</v>
      </c>
      <c r="C3297" t="s">
        <v>64</v>
      </c>
      <c r="D3297">
        <v>137</v>
      </c>
      <c r="E3297" t="s">
        <v>1237</v>
      </c>
      <c r="F3297" t="s">
        <v>14091</v>
      </c>
      <c r="G3297" t="s">
        <v>14101</v>
      </c>
      <c r="H3297">
        <f>IF(SUM(COUNTIF(B3297,"*"&amp;{"疫","肺炎","口罩","新冠","COVID"}&amp;"*")),1,"")</f>
        <v>1</v>
      </c>
    </row>
    <row r="3298" spans="1:8" x14ac:dyDescent="0.25">
      <c r="A3298" t="s">
        <v>14352</v>
      </c>
      <c r="B3298" t="s">
        <v>14353</v>
      </c>
      <c r="C3298" t="s">
        <v>665</v>
      </c>
      <c r="D3298">
        <v>137</v>
      </c>
      <c r="E3298" t="s">
        <v>4287</v>
      </c>
      <c r="F3298" t="s">
        <v>14350</v>
      </c>
      <c r="G3298" t="s">
        <v>14354</v>
      </c>
      <c r="H3298">
        <f>IF(SUM(COUNTIF(B3298,"*"&amp;{"疫","肺炎","口罩","新冠","COVID"}&amp;"*")),1,"")</f>
        <v>1</v>
      </c>
    </row>
    <row r="3299" spans="1:8" x14ac:dyDescent="0.25">
      <c r="A3299" t="s">
        <v>14917</v>
      </c>
      <c r="B3299" t="s">
        <v>14918</v>
      </c>
      <c r="C3299" t="s">
        <v>1093</v>
      </c>
      <c r="D3299">
        <v>137</v>
      </c>
      <c r="E3299" t="s">
        <v>12025</v>
      </c>
      <c r="F3299" t="s">
        <v>14905</v>
      </c>
      <c r="G3299" t="s">
        <v>14919</v>
      </c>
      <c r="H3299">
        <f>IF(SUM(COUNTIF(B3299,"*"&amp;{"疫","肺炎","口罩","新冠","COVID"}&amp;"*")),1,"")</f>
        <v>1</v>
      </c>
    </row>
    <row r="3300" spans="1:8" hidden="1" x14ac:dyDescent="0.25">
      <c r="A3300" t="s">
        <v>15487</v>
      </c>
      <c r="B3300" t="s">
        <v>15488</v>
      </c>
      <c r="C3300" t="s">
        <v>1045</v>
      </c>
      <c r="D3300">
        <v>137</v>
      </c>
      <c r="E3300" t="s">
        <v>2948</v>
      </c>
      <c r="F3300" t="s">
        <v>15485</v>
      </c>
      <c r="G3300" t="s">
        <v>15489</v>
      </c>
      <c r="H3300" t="str">
        <f>IF(SUM(COUNTIF(B3300,"*"&amp;{"疫","肺炎","口罩","新冠","COVID"}&amp;"*")),1,"")</f>
        <v/>
      </c>
    </row>
    <row r="3301" spans="1:8" hidden="1" x14ac:dyDescent="0.25">
      <c r="A3301" t="s">
        <v>17432</v>
      </c>
      <c r="B3301" t="s">
        <v>17433</v>
      </c>
      <c r="C3301" t="s">
        <v>855</v>
      </c>
      <c r="D3301">
        <v>137</v>
      </c>
      <c r="E3301" t="s">
        <v>17434</v>
      </c>
      <c r="F3301" t="s">
        <v>17427</v>
      </c>
      <c r="G3301" t="s">
        <v>17435</v>
      </c>
      <c r="H3301" t="str">
        <f>IF(SUM(COUNTIF(B3301,"*"&amp;{"疫","肺炎","口罩","新冠","COVID"}&amp;"*")),1,"")</f>
        <v/>
      </c>
    </row>
    <row r="3302" spans="1:8" x14ac:dyDescent="0.25">
      <c r="A3302" t="s">
        <v>799</v>
      </c>
      <c r="B3302" t="s">
        <v>800</v>
      </c>
      <c r="C3302" t="s">
        <v>801</v>
      </c>
      <c r="D3302">
        <v>136</v>
      </c>
      <c r="E3302" t="s">
        <v>802</v>
      </c>
      <c r="F3302" t="s">
        <v>723</v>
      </c>
      <c r="G3302" t="s">
        <v>803</v>
      </c>
      <c r="H3302">
        <f>IF(SUM(COUNTIF(B3302,"*"&amp;{"疫","肺炎","口罩","新冠","COVID"}&amp;"*")),1,"")</f>
        <v>1</v>
      </c>
    </row>
    <row r="3303" spans="1:8" hidden="1" x14ac:dyDescent="0.25">
      <c r="A3303" t="s">
        <v>6302</v>
      </c>
      <c r="B3303" t="s">
        <v>6303</v>
      </c>
      <c r="C3303" t="s">
        <v>2452</v>
      </c>
      <c r="D3303">
        <v>136</v>
      </c>
      <c r="E3303" t="s">
        <v>2827</v>
      </c>
      <c r="F3303" t="s">
        <v>6262</v>
      </c>
      <c r="G3303" t="s">
        <v>6304</v>
      </c>
      <c r="H3303" t="str">
        <f>IF(SUM(COUNTIF(B3303,"*"&amp;{"疫","肺炎","口罩","新冠","COVID"}&amp;"*")),1,"")</f>
        <v/>
      </c>
    </row>
    <row r="3304" spans="1:8" hidden="1" x14ac:dyDescent="0.25">
      <c r="A3304" t="s">
        <v>7279</v>
      </c>
      <c r="B3304" t="s">
        <v>7280</v>
      </c>
      <c r="C3304" t="s">
        <v>807</v>
      </c>
      <c r="D3304">
        <v>136</v>
      </c>
      <c r="E3304" t="s">
        <v>2551</v>
      </c>
      <c r="F3304" t="s">
        <v>7274</v>
      </c>
      <c r="G3304" t="s">
        <v>7281</v>
      </c>
      <c r="H3304" t="str">
        <f>IF(SUM(COUNTIF(B3304,"*"&amp;{"疫","肺炎","口罩","新冠","COVID"}&amp;"*")),1,"")</f>
        <v/>
      </c>
    </row>
    <row r="3305" spans="1:8" hidden="1" x14ac:dyDescent="0.25">
      <c r="A3305" t="s">
        <v>13390</v>
      </c>
      <c r="B3305" t="s">
        <v>13391</v>
      </c>
      <c r="C3305" t="s">
        <v>1895</v>
      </c>
      <c r="D3305">
        <v>136</v>
      </c>
      <c r="E3305" t="s">
        <v>2631</v>
      </c>
      <c r="F3305" t="s">
        <v>13359</v>
      </c>
      <c r="G3305" t="s">
        <v>13392</v>
      </c>
      <c r="H3305" t="str">
        <f>IF(SUM(COUNTIF(B3305,"*"&amp;{"疫","肺炎","口罩","新冠","COVID"}&amp;"*")),1,"")</f>
        <v/>
      </c>
    </row>
    <row r="3306" spans="1:8" hidden="1" x14ac:dyDescent="0.25">
      <c r="A3306" t="s">
        <v>16210</v>
      </c>
      <c r="B3306" t="s">
        <v>16211</v>
      </c>
      <c r="C3306" t="s">
        <v>120</v>
      </c>
      <c r="D3306">
        <v>136</v>
      </c>
      <c r="E3306" t="s">
        <v>1040</v>
      </c>
      <c r="F3306" t="s">
        <v>16173</v>
      </c>
      <c r="G3306" t="s">
        <v>16212</v>
      </c>
      <c r="H3306" t="str">
        <f>IF(SUM(COUNTIF(B3306,"*"&amp;{"疫","肺炎","口罩","新冠","COVID"}&amp;"*")),1,"")</f>
        <v/>
      </c>
    </row>
    <row r="3307" spans="1:8" hidden="1" x14ac:dyDescent="0.25">
      <c r="A3307" t="s">
        <v>16694</v>
      </c>
      <c r="B3307" t="s">
        <v>16695</v>
      </c>
      <c r="C3307" t="s">
        <v>1870</v>
      </c>
      <c r="D3307">
        <v>136</v>
      </c>
      <c r="E3307" t="s">
        <v>528</v>
      </c>
      <c r="F3307" t="s">
        <v>16653</v>
      </c>
      <c r="G3307" t="s">
        <v>16696</v>
      </c>
      <c r="H3307" t="str">
        <f>IF(SUM(COUNTIF(B3307,"*"&amp;{"疫","肺炎","口罩","新冠","COVID"}&amp;"*")),1,"")</f>
        <v/>
      </c>
    </row>
    <row r="3308" spans="1:8" hidden="1" x14ac:dyDescent="0.25">
      <c r="A3308" t="s">
        <v>16700</v>
      </c>
      <c r="B3308" t="s">
        <v>16701</v>
      </c>
      <c r="C3308" t="s">
        <v>310</v>
      </c>
      <c r="D3308">
        <v>136</v>
      </c>
      <c r="E3308" t="s">
        <v>13657</v>
      </c>
      <c r="F3308" t="s">
        <v>16653</v>
      </c>
      <c r="G3308" t="s">
        <v>16702</v>
      </c>
      <c r="H3308" t="str">
        <f>IF(SUM(COUNTIF(B3308,"*"&amp;{"疫","肺炎","口罩","新冠","COVID"}&amp;"*")),1,"")</f>
        <v/>
      </c>
    </row>
    <row r="3309" spans="1:8" hidden="1" x14ac:dyDescent="0.25">
      <c r="A3309" t="s">
        <v>17477</v>
      </c>
      <c r="B3309" t="s">
        <v>17478</v>
      </c>
      <c r="C3309" t="s">
        <v>4471</v>
      </c>
      <c r="D3309">
        <v>136</v>
      </c>
      <c r="E3309" t="s">
        <v>14890</v>
      </c>
      <c r="F3309" t="s">
        <v>17472</v>
      </c>
      <c r="G3309" t="s">
        <v>17479</v>
      </c>
      <c r="H3309" t="str">
        <f>IF(SUM(COUNTIF(B3309,"*"&amp;{"疫","肺炎","口罩","新冠","COVID"}&amp;"*")),1,"")</f>
        <v/>
      </c>
    </row>
    <row r="3310" spans="1:8" hidden="1" x14ac:dyDescent="0.25">
      <c r="A3310" t="s">
        <v>1668</v>
      </c>
      <c r="B3310" t="s">
        <v>1669</v>
      </c>
      <c r="C3310" t="s">
        <v>339</v>
      </c>
      <c r="D3310">
        <v>135</v>
      </c>
      <c r="E3310" t="s">
        <v>1670</v>
      </c>
      <c r="F3310" t="s">
        <v>1600</v>
      </c>
      <c r="G3310" t="s">
        <v>1671</v>
      </c>
      <c r="H3310" t="str">
        <f>IF(SUM(COUNTIF(B3310,"*"&amp;{"疫","肺炎","口罩","新冠","COVID"}&amp;"*")),1,"")</f>
        <v/>
      </c>
    </row>
    <row r="3311" spans="1:8" hidden="1" x14ac:dyDescent="0.25">
      <c r="A3311" t="s">
        <v>1858</v>
      </c>
      <c r="B3311" t="s">
        <v>1859</v>
      </c>
      <c r="C3311" t="s">
        <v>24</v>
      </c>
      <c r="D3311">
        <v>135</v>
      </c>
      <c r="E3311" t="s">
        <v>1760</v>
      </c>
      <c r="F3311" t="s">
        <v>1805</v>
      </c>
      <c r="G3311" t="s">
        <v>1860</v>
      </c>
      <c r="H3311" t="str">
        <f>IF(SUM(COUNTIF(B3311,"*"&amp;{"疫","肺炎","口罩","新冠","COVID"}&amp;"*")),1,"")</f>
        <v/>
      </c>
    </row>
    <row r="3312" spans="1:8" hidden="1" x14ac:dyDescent="0.25">
      <c r="A3312" t="s">
        <v>4135</v>
      </c>
      <c r="B3312" t="s">
        <v>4136</v>
      </c>
      <c r="C3312" t="s">
        <v>2308</v>
      </c>
      <c r="D3312">
        <v>135</v>
      </c>
      <c r="E3312" t="s">
        <v>4137</v>
      </c>
      <c r="F3312" t="s">
        <v>4087</v>
      </c>
      <c r="G3312" t="s">
        <v>4138</v>
      </c>
      <c r="H3312" t="str">
        <f>IF(SUM(COUNTIF(B3312,"*"&amp;{"疫","肺炎","口罩","新冠","COVID"}&amp;"*")),1,"")</f>
        <v/>
      </c>
    </row>
    <row r="3313" spans="1:8" hidden="1" x14ac:dyDescent="0.25">
      <c r="A3313" t="s">
        <v>5231</v>
      </c>
      <c r="B3313" t="s">
        <v>5232</v>
      </c>
      <c r="C3313" t="s">
        <v>2452</v>
      </c>
      <c r="D3313">
        <v>135</v>
      </c>
      <c r="E3313" t="s">
        <v>3454</v>
      </c>
      <c r="F3313" t="s">
        <v>5233</v>
      </c>
      <c r="G3313" t="s">
        <v>5234</v>
      </c>
      <c r="H3313" t="str">
        <f>IF(SUM(COUNTIF(B3313,"*"&amp;{"疫","肺炎","口罩","新冠","COVID"}&amp;"*")),1,"")</f>
        <v/>
      </c>
    </row>
    <row r="3314" spans="1:8" x14ac:dyDescent="0.25">
      <c r="A3314" t="s">
        <v>7823</v>
      </c>
      <c r="B3314" t="s">
        <v>7824</v>
      </c>
      <c r="C3314" t="s">
        <v>1034</v>
      </c>
      <c r="D3314">
        <v>135</v>
      </c>
      <c r="E3314" t="s">
        <v>354</v>
      </c>
      <c r="F3314" t="s">
        <v>7789</v>
      </c>
      <c r="G3314" t="s">
        <v>7825</v>
      </c>
      <c r="H3314">
        <f>IF(SUM(COUNTIF(B3314,"*"&amp;{"疫","肺炎","口罩","新冠","COVID"}&amp;"*")),1,"")</f>
        <v>1</v>
      </c>
    </row>
    <row r="3315" spans="1:8" hidden="1" x14ac:dyDescent="0.25">
      <c r="A3315" t="s">
        <v>8057</v>
      </c>
      <c r="B3315" t="s">
        <v>8058</v>
      </c>
      <c r="C3315" t="s">
        <v>427</v>
      </c>
      <c r="D3315">
        <v>135</v>
      </c>
      <c r="E3315" t="s">
        <v>6417</v>
      </c>
      <c r="F3315" t="s">
        <v>8015</v>
      </c>
      <c r="G3315" t="s">
        <v>8059</v>
      </c>
      <c r="H3315" t="str">
        <f>IF(SUM(COUNTIF(B3315,"*"&amp;{"疫","肺炎","口罩","新冠","COVID"}&amp;"*")),1,"")</f>
        <v/>
      </c>
    </row>
    <row r="3316" spans="1:8" hidden="1" x14ac:dyDescent="0.25">
      <c r="A3316" t="s">
        <v>8750</v>
      </c>
      <c r="B3316" t="s">
        <v>8751</v>
      </c>
      <c r="C3316" t="s">
        <v>1237</v>
      </c>
      <c r="D3316">
        <v>135</v>
      </c>
      <c r="E3316" t="s">
        <v>8752</v>
      </c>
      <c r="F3316" t="s">
        <v>8753</v>
      </c>
      <c r="G3316" t="s">
        <v>8754</v>
      </c>
      <c r="H3316" t="str">
        <f>IF(SUM(COUNTIF(B3316,"*"&amp;{"疫","肺炎","口罩","新冠","COVID"}&amp;"*")),1,"")</f>
        <v/>
      </c>
    </row>
    <row r="3317" spans="1:8" hidden="1" x14ac:dyDescent="0.25">
      <c r="A3317" t="s">
        <v>8844</v>
      </c>
      <c r="B3317" t="s">
        <v>8845</v>
      </c>
      <c r="C3317" t="s">
        <v>64</v>
      </c>
      <c r="D3317">
        <v>135</v>
      </c>
      <c r="E3317" t="s">
        <v>8846</v>
      </c>
      <c r="F3317" t="s">
        <v>8811</v>
      </c>
      <c r="G3317" t="s">
        <v>8847</v>
      </c>
      <c r="H3317" t="str">
        <f>IF(SUM(COUNTIF(B3317,"*"&amp;{"疫","肺炎","口罩","新冠","COVID"}&amp;"*")),1,"")</f>
        <v/>
      </c>
    </row>
    <row r="3318" spans="1:8" x14ac:dyDescent="0.25">
      <c r="A3318" t="s">
        <v>465</v>
      </c>
      <c r="B3318" t="s">
        <v>466</v>
      </c>
      <c r="C3318" t="s">
        <v>280</v>
      </c>
      <c r="D3318">
        <v>134</v>
      </c>
      <c r="E3318" t="s">
        <v>468</v>
      </c>
      <c r="F3318" t="s">
        <v>263</v>
      </c>
      <c r="G3318" t="s">
        <v>469</v>
      </c>
      <c r="H3318">
        <f>IF(SUM(COUNTIF(B3318,"*"&amp;{"疫","肺炎","口罩","新冠","COVID"}&amp;"*")),1,"")</f>
        <v>1</v>
      </c>
    </row>
    <row r="3319" spans="1:8" hidden="1" x14ac:dyDescent="0.25">
      <c r="A3319" t="s">
        <v>5836</v>
      </c>
      <c r="B3319" t="s">
        <v>5837</v>
      </c>
      <c r="C3319" t="s">
        <v>131</v>
      </c>
      <c r="D3319">
        <v>134</v>
      </c>
      <c r="E3319" t="s">
        <v>2710</v>
      </c>
      <c r="F3319" t="s">
        <v>5815</v>
      </c>
      <c r="G3319" t="s">
        <v>5838</v>
      </c>
      <c r="H3319" t="str">
        <f>IF(SUM(COUNTIF(B3319,"*"&amp;{"疫","肺炎","口罩","新冠","COVID"}&amp;"*")),1,"")</f>
        <v/>
      </c>
    </row>
    <row r="3320" spans="1:8" hidden="1" x14ac:dyDescent="0.25">
      <c r="A3320" t="s">
        <v>6467</v>
      </c>
      <c r="B3320" t="s">
        <v>6468</v>
      </c>
      <c r="C3320" t="s">
        <v>354</v>
      </c>
      <c r="D3320">
        <v>134</v>
      </c>
      <c r="E3320" t="s">
        <v>4834</v>
      </c>
      <c r="F3320" t="s">
        <v>6443</v>
      </c>
      <c r="G3320" t="s">
        <v>6469</v>
      </c>
      <c r="H3320" t="str">
        <f>IF(SUM(COUNTIF(B3320,"*"&amp;{"疫","肺炎","口罩","新冠","COVID"}&amp;"*")),1,"")</f>
        <v/>
      </c>
    </row>
    <row r="3321" spans="1:8" hidden="1" x14ac:dyDescent="0.25">
      <c r="A3321" t="s">
        <v>7617</v>
      </c>
      <c r="B3321" t="s">
        <v>7618</v>
      </c>
      <c r="C3321" t="s">
        <v>108</v>
      </c>
      <c r="D3321">
        <v>134</v>
      </c>
      <c r="E3321" t="s">
        <v>7619</v>
      </c>
      <c r="F3321" t="s">
        <v>7615</v>
      </c>
      <c r="G3321" t="s">
        <v>7620</v>
      </c>
      <c r="H3321" t="str">
        <f>IF(SUM(COUNTIF(B3321,"*"&amp;{"疫","肺炎","口罩","新冠","COVID"}&amp;"*")),1,"")</f>
        <v/>
      </c>
    </row>
    <row r="3322" spans="1:8" hidden="1" x14ac:dyDescent="0.25">
      <c r="A3322" t="s">
        <v>7753</v>
      </c>
      <c r="B3322" t="s">
        <v>7754</v>
      </c>
      <c r="C3322" t="s">
        <v>1870</v>
      </c>
      <c r="D3322">
        <v>134</v>
      </c>
      <c r="E3322" t="s">
        <v>7755</v>
      </c>
      <c r="F3322" t="s">
        <v>7733</v>
      </c>
      <c r="G3322" t="s">
        <v>7756</v>
      </c>
      <c r="H3322" t="str">
        <f>IF(SUM(COUNTIF(B3322,"*"&amp;{"疫","肺炎","口罩","新冠","COVID"}&amp;"*")),1,"")</f>
        <v/>
      </c>
    </row>
    <row r="3323" spans="1:8" x14ac:dyDescent="0.25">
      <c r="A3323" t="s">
        <v>7942</v>
      </c>
      <c r="B3323" t="s">
        <v>7943</v>
      </c>
      <c r="C3323" t="s">
        <v>159</v>
      </c>
      <c r="D3323">
        <v>134</v>
      </c>
      <c r="E3323" t="s">
        <v>2010</v>
      </c>
      <c r="F3323" t="s">
        <v>7895</v>
      </c>
      <c r="G3323" t="s">
        <v>7944</v>
      </c>
      <c r="H3323">
        <f>IF(SUM(COUNTIF(B3323,"*"&amp;{"疫","肺炎","口罩","新冠","COVID"}&amp;"*")),1,"")</f>
        <v>1</v>
      </c>
    </row>
    <row r="3324" spans="1:8" x14ac:dyDescent="0.25">
      <c r="A3324" t="s">
        <v>10527</v>
      </c>
      <c r="B3324" t="s">
        <v>10528</v>
      </c>
      <c r="C3324" t="s">
        <v>311</v>
      </c>
      <c r="D3324">
        <v>134</v>
      </c>
      <c r="E3324" t="s">
        <v>4287</v>
      </c>
      <c r="F3324" t="s">
        <v>10506</v>
      </c>
      <c r="G3324" t="s">
        <v>10529</v>
      </c>
      <c r="H3324">
        <f>IF(SUM(COUNTIF(B3324,"*"&amp;{"疫","肺炎","口罩","新冠","COVID"}&amp;"*")),1,"")</f>
        <v>1</v>
      </c>
    </row>
    <row r="3325" spans="1:8" hidden="1" x14ac:dyDescent="0.25">
      <c r="A3325" t="s">
        <v>16442</v>
      </c>
      <c r="B3325" t="s">
        <v>16443</v>
      </c>
      <c r="C3325" t="s">
        <v>477</v>
      </c>
      <c r="D3325">
        <v>134</v>
      </c>
      <c r="E3325" t="s">
        <v>3013</v>
      </c>
      <c r="F3325" t="s">
        <v>16433</v>
      </c>
      <c r="G3325" t="s">
        <v>16444</v>
      </c>
      <c r="H3325" t="str">
        <f>IF(SUM(COUNTIF(B3325,"*"&amp;{"疫","肺炎","口罩","新冠","COVID"}&amp;"*")),1,"")</f>
        <v/>
      </c>
    </row>
    <row r="3326" spans="1:8" hidden="1" x14ac:dyDescent="0.25">
      <c r="A3326" t="s">
        <v>17516</v>
      </c>
      <c r="B3326" t="s">
        <v>17517</v>
      </c>
      <c r="C3326" t="s">
        <v>2723</v>
      </c>
      <c r="D3326">
        <v>134</v>
      </c>
      <c r="E3326" t="s">
        <v>235</v>
      </c>
      <c r="F3326" t="s">
        <v>17514</v>
      </c>
      <c r="G3326" t="s">
        <v>17518</v>
      </c>
      <c r="H3326" t="str">
        <f>IF(SUM(COUNTIF(B3326,"*"&amp;{"疫","肺炎","口罩","新冠","COVID"}&amp;"*")),1,"")</f>
        <v/>
      </c>
    </row>
    <row r="3327" spans="1:8" x14ac:dyDescent="0.25">
      <c r="A3327" t="s">
        <v>1437</v>
      </c>
      <c r="B3327" t="s">
        <v>1438</v>
      </c>
      <c r="C3327" t="s">
        <v>63</v>
      </c>
      <c r="D3327">
        <v>133</v>
      </c>
      <c r="E3327" t="s">
        <v>937</v>
      </c>
      <c r="F3327" t="s">
        <v>1390</v>
      </c>
      <c r="G3327" t="s">
        <v>1440</v>
      </c>
      <c r="H3327">
        <f>IF(SUM(COUNTIF(B3327,"*"&amp;{"疫","肺炎","口罩","新冠","COVID"}&amp;"*")),1,"")</f>
        <v>1</v>
      </c>
    </row>
    <row r="3328" spans="1:8" x14ac:dyDescent="0.25">
      <c r="A3328" t="s">
        <v>4057</v>
      </c>
      <c r="B3328" t="s">
        <v>4058</v>
      </c>
      <c r="C3328" t="s">
        <v>3202</v>
      </c>
      <c r="D3328">
        <v>133</v>
      </c>
      <c r="E3328" t="s">
        <v>4059</v>
      </c>
      <c r="F3328" t="s">
        <v>4027</v>
      </c>
      <c r="G3328" t="s">
        <v>4060</v>
      </c>
      <c r="H3328">
        <f>IF(SUM(COUNTIF(B3328,"*"&amp;{"疫","肺炎","口罩","新冠","COVID"}&amp;"*")),1,"")</f>
        <v>1</v>
      </c>
    </row>
    <row r="3329" spans="1:8" hidden="1" x14ac:dyDescent="0.25">
      <c r="A3329" t="s">
        <v>5567</v>
      </c>
      <c r="B3329" t="s">
        <v>5568</v>
      </c>
      <c r="C3329" t="s">
        <v>25</v>
      </c>
      <c r="D3329">
        <v>133</v>
      </c>
      <c r="E3329" t="s">
        <v>5569</v>
      </c>
      <c r="F3329" t="s">
        <v>5536</v>
      </c>
      <c r="G3329" t="s">
        <v>5570</v>
      </c>
      <c r="H3329" t="str">
        <f>IF(SUM(COUNTIF(B3329,"*"&amp;{"疫","肺炎","口罩","新冠","COVID"}&amp;"*")),1,"")</f>
        <v/>
      </c>
    </row>
    <row r="3330" spans="1:8" x14ac:dyDescent="0.25">
      <c r="A3330" t="s">
        <v>6879</v>
      </c>
      <c r="B3330" t="s">
        <v>6880</v>
      </c>
      <c r="C3330" t="s">
        <v>195</v>
      </c>
      <c r="D3330">
        <v>133</v>
      </c>
      <c r="E3330" t="s">
        <v>6881</v>
      </c>
      <c r="F3330" t="s">
        <v>6877</v>
      </c>
      <c r="G3330" t="s">
        <v>6882</v>
      </c>
      <c r="H3330">
        <f>IF(SUM(COUNTIF(B3330,"*"&amp;{"疫","肺炎","口罩","新冠","COVID"}&amp;"*")),1,"")</f>
        <v>1</v>
      </c>
    </row>
    <row r="3331" spans="1:8" hidden="1" x14ac:dyDescent="0.25">
      <c r="A3331" t="s">
        <v>8249</v>
      </c>
      <c r="B3331" t="s">
        <v>8250</v>
      </c>
      <c r="C3331" t="s">
        <v>290</v>
      </c>
      <c r="D3331">
        <v>133</v>
      </c>
      <c r="E3331" t="s">
        <v>7563</v>
      </c>
      <c r="F3331" t="s">
        <v>8239</v>
      </c>
      <c r="G3331" t="s">
        <v>8251</v>
      </c>
      <c r="H3331" t="str">
        <f>IF(SUM(COUNTIF(B3331,"*"&amp;{"疫","肺炎","口罩","新冠","COVID"}&amp;"*")),1,"")</f>
        <v/>
      </c>
    </row>
    <row r="3332" spans="1:8" hidden="1" x14ac:dyDescent="0.25">
      <c r="A3332" t="s">
        <v>8629</v>
      </c>
      <c r="B3332" t="s">
        <v>8630</v>
      </c>
      <c r="C3332" t="s">
        <v>8631</v>
      </c>
      <c r="D3332">
        <v>133</v>
      </c>
      <c r="E3332" t="s">
        <v>8632</v>
      </c>
      <c r="F3332" t="s">
        <v>8581</v>
      </c>
      <c r="G3332" t="s">
        <v>8633</v>
      </c>
      <c r="H3332" t="str">
        <f>IF(SUM(COUNTIF(B3332,"*"&amp;{"疫","肺炎","口罩","新冠","COVID"}&amp;"*")),1,"")</f>
        <v/>
      </c>
    </row>
    <row r="3333" spans="1:8" x14ac:dyDescent="0.25">
      <c r="A3333" t="s">
        <v>9988</v>
      </c>
      <c r="B3333" t="s">
        <v>9989</v>
      </c>
      <c r="C3333" t="s">
        <v>427</v>
      </c>
      <c r="D3333">
        <v>133</v>
      </c>
      <c r="E3333" t="s">
        <v>9355</v>
      </c>
      <c r="F3333" t="s">
        <v>9964</v>
      </c>
      <c r="G3333" t="s">
        <v>9990</v>
      </c>
      <c r="H3333">
        <f>IF(SUM(COUNTIF(B3333,"*"&amp;{"疫","肺炎","口罩","新冠","COVID"}&amp;"*")),1,"")</f>
        <v>1</v>
      </c>
    </row>
    <row r="3334" spans="1:8" hidden="1" x14ac:dyDescent="0.25">
      <c r="A3334" t="s">
        <v>13964</v>
      </c>
      <c r="B3334" t="s">
        <v>13965</v>
      </c>
      <c r="C3334" t="s">
        <v>1443</v>
      </c>
      <c r="D3334">
        <v>133</v>
      </c>
      <c r="E3334" t="s">
        <v>3377</v>
      </c>
      <c r="F3334" t="s">
        <v>13954</v>
      </c>
      <c r="G3334" t="s">
        <v>13966</v>
      </c>
      <c r="H3334" t="str">
        <f>IF(SUM(COUNTIF(B3334,"*"&amp;{"疫","肺炎","口罩","新冠","COVID"}&amp;"*")),1,"")</f>
        <v/>
      </c>
    </row>
    <row r="3335" spans="1:8" hidden="1" x14ac:dyDescent="0.25">
      <c r="A3335" t="s">
        <v>15093</v>
      </c>
      <c r="B3335" t="s">
        <v>15094</v>
      </c>
      <c r="C3335" t="s">
        <v>63</v>
      </c>
      <c r="D3335">
        <v>133</v>
      </c>
      <c r="E3335" t="s">
        <v>9077</v>
      </c>
      <c r="F3335" t="s">
        <v>15063</v>
      </c>
      <c r="G3335" t="s">
        <v>15095</v>
      </c>
      <c r="H3335" t="str">
        <f>IF(SUM(COUNTIF(B3335,"*"&amp;{"疫","肺炎","口罩","新冠","COVID"}&amp;"*")),1,"")</f>
        <v/>
      </c>
    </row>
    <row r="3336" spans="1:8" hidden="1" x14ac:dyDescent="0.25">
      <c r="A3336" t="s">
        <v>16492</v>
      </c>
      <c r="B3336" t="s">
        <v>16493</v>
      </c>
      <c r="C3336" t="s">
        <v>273</v>
      </c>
      <c r="D3336">
        <v>133</v>
      </c>
      <c r="E3336" t="s">
        <v>3930</v>
      </c>
      <c r="F3336" t="s">
        <v>16486</v>
      </c>
      <c r="G3336" t="s">
        <v>16494</v>
      </c>
      <c r="H3336" t="str">
        <f>IF(SUM(COUNTIF(B3336,"*"&amp;{"疫","肺炎","口罩","新冠","COVID"}&amp;"*")),1,"")</f>
        <v/>
      </c>
    </row>
    <row r="3337" spans="1:8" x14ac:dyDescent="0.25">
      <c r="A3337" t="s">
        <v>94</v>
      </c>
      <c r="B3337" t="s">
        <v>95</v>
      </c>
      <c r="C3337" t="s">
        <v>96</v>
      </c>
      <c r="D3337">
        <v>132</v>
      </c>
      <c r="E3337" t="s">
        <v>98</v>
      </c>
      <c r="F3337" t="s">
        <v>12</v>
      </c>
      <c r="G3337" t="s">
        <v>99</v>
      </c>
      <c r="H3337">
        <f>IF(SUM(COUNTIF(B3337,"*"&amp;{"疫","肺炎","口罩","新冠","COVID"}&amp;"*")),1,"")</f>
        <v>1</v>
      </c>
    </row>
    <row r="3338" spans="1:8" hidden="1" x14ac:dyDescent="0.25">
      <c r="A3338" t="s">
        <v>885</v>
      </c>
      <c r="B3338" t="s">
        <v>886</v>
      </c>
      <c r="C3338" t="s">
        <v>887</v>
      </c>
      <c r="D3338">
        <v>132</v>
      </c>
      <c r="E3338" t="s">
        <v>888</v>
      </c>
      <c r="F3338" t="s">
        <v>723</v>
      </c>
      <c r="G3338" t="s">
        <v>889</v>
      </c>
      <c r="H3338" t="str">
        <f>IF(SUM(COUNTIF(B3338,"*"&amp;{"疫","肺炎","口罩","新冠","COVID"}&amp;"*")),1,"")</f>
        <v/>
      </c>
    </row>
    <row r="3339" spans="1:8" hidden="1" x14ac:dyDescent="0.25">
      <c r="A3339" t="s">
        <v>1774</v>
      </c>
      <c r="B3339" t="s">
        <v>1775</v>
      </c>
      <c r="C3339" t="s">
        <v>132</v>
      </c>
      <c r="D3339">
        <v>132</v>
      </c>
      <c r="E3339" t="s">
        <v>328</v>
      </c>
      <c r="F3339" t="s">
        <v>1600</v>
      </c>
      <c r="G3339" t="s">
        <v>1776</v>
      </c>
      <c r="H3339" t="str">
        <f>IF(SUM(COUNTIF(B3339,"*"&amp;{"疫","肺炎","口罩","新冠","COVID"}&amp;"*")),1,"")</f>
        <v/>
      </c>
    </row>
    <row r="3340" spans="1:8" x14ac:dyDescent="0.25">
      <c r="A3340" t="s">
        <v>1974</v>
      </c>
      <c r="B3340" t="s">
        <v>1975</v>
      </c>
      <c r="C3340" t="s">
        <v>1870</v>
      </c>
      <c r="D3340">
        <v>132</v>
      </c>
      <c r="E3340" t="s">
        <v>968</v>
      </c>
      <c r="F3340" t="s">
        <v>1805</v>
      </c>
      <c r="G3340" t="s">
        <v>1976</v>
      </c>
      <c r="H3340">
        <f>IF(SUM(COUNTIF(B3340,"*"&amp;{"疫","肺炎","口罩","新冠","COVID"}&amp;"*")),1,"")</f>
        <v>1</v>
      </c>
    </row>
    <row r="3341" spans="1:8" hidden="1" x14ac:dyDescent="0.25">
      <c r="A3341" t="s">
        <v>7051</v>
      </c>
      <c r="B3341" t="s">
        <v>7052</v>
      </c>
      <c r="C3341" t="s">
        <v>4009</v>
      </c>
      <c r="D3341">
        <v>132</v>
      </c>
      <c r="E3341" t="s">
        <v>3203</v>
      </c>
      <c r="F3341" t="s">
        <v>7043</v>
      </c>
      <c r="G3341" t="s">
        <v>7053</v>
      </c>
      <c r="H3341" t="str">
        <f>IF(SUM(COUNTIF(B3341,"*"&amp;{"疫","肺炎","口罩","新冠","COVID"}&amp;"*")),1,"")</f>
        <v/>
      </c>
    </row>
    <row r="3342" spans="1:8" x14ac:dyDescent="0.25">
      <c r="A3342" t="s">
        <v>8417</v>
      </c>
      <c r="B3342" t="s">
        <v>8418</v>
      </c>
      <c r="C3342" t="s">
        <v>250</v>
      </c>
      <c r="D3342">
        <v>132</v>
      </c>
      <c r="E3342" t="s">
        <v>1630</v>
      </c>
      <c r="F3342" t="s">
        <v>8411</v>
      </c>
      <c r="G3342" t="s">
        <v>8419</v>
      </c>
      <c r="H3342">
        <f>IF(SUM(COUNTIF(B3342,"*"&amp;{"疫","肺炎","口罩","新冠","COVID"}&amp;"*")),1,"")</f>
        <v>1</v>
      </c>
    </row>
    <row r="3343" spans="1:8" hidden="1" x14ac:dyDescent="0.25">
      <c r="A3343" t="s">
        <v>17837</v>
      </c>
      <c r="B3343" t="s">
        <v>17838</v>
      </c>
      <c r="C3343" t="s">
        <v>973</v>
      </c>
      <c r="D3343">
        <v>132</v>
      </c>
      <c r="E3343" t="s">
        <v>2527</v>
      </c>
      <c r="F3343" t="s">
        <v>17825</v>
      </c>
      <c r="G3343" t="s">
        <v>17839</v>
      </c>
      <c r="H3343" t="str">
        <f>IF(SUM(COUNTIF(B3343,"*"&amp;{"疫","肺炎","口罩","新冠","COVID"}&amp;"*")),1,"")</f>
        <v/>
      </c>
    </row>
    <row r="3344" spans="1:8" hidden="1" x14ac:dyDescent="0.25">
      <c r="A3344" t="s">
        <v>1064</v>
      </c>
      <c r="B3344" t="s">
        <v>1065</v>
      </c>
      <c r="C3344" t="s">
        <v>1066</v>
      </c>
      <c r="D3344">
        <v>131</v>
      </c>
      <c r="E3344" t="s">
        <v>1068</v>
      </c>
      <c r="F3344" t="s">
        <v>958</v>
      </c>
      <c r="G3344" t="s">
        <v>1069</v>
      </c>
      <c r="H3344" t="str">
        <f>IF(SUM(COUNTIF(B3344,"*"&amp;{"疫","肺炎","口罩","新冠","COVID"}&amp;"*")),1,"")</f>
        <v/>
      </c>
    </row>
    <row r="3345" spans="1:8" hidden="1" x14ac:dyDescent="0.25">
      <c r="A3345" t="s">
        <v>1215</v>
      </c>
      <c r="B3345" t="s">
        <v>1216</v>
      </c>
      <c r="C3345" t="s">
        <v>17</v>
      </c>
      <c r="D3345">
        <v>131</v>
      </c>
      <c r="E3345" t="s">
        <v>1217</v>
      </c>
      <c r="F3345" t="s">
        <v>1177</v>
      </c>
      <c r="G3345" t="s">
        <v>1218</v>
      </c>
      <c r="H3345" t="str">
        <f>IF(SUM(COUNTIF(B3345,"*"&amp;{"疫","肺炎","口罩","新冠","COVID"}&amp;"*")),1,"")</f>
        <v/>
      </c>
    </row>
    <row r="3346" spans="1:8" hidden="1" x14ac:dyDescent="0.25">
      <c r="A3346" t="s">
        <v>4331</v>
      </c>
      <c r="B3346" t="s">
        <v>4332</v>
      </c>
      <c r="C3346" t="s">
        <v>4009</v>
      </c>
      <c r="D3346">
        <v>131</v>
      </c>
      <c r="E3346" t="s">
        <v>184</v>
      </c>
      <c r="F3346" t="s">
        <v>4274</v>
      </c>
      <c r="G3346" t="s">
        <v>4333</v>
      </c>
      <c r="H3346" t="str">
        <f>IF(SUM(COUNTIF(B3346,"*"&amp;{"疫","肺炎","口罩","新冠","COVID"}&amp;"*")),1,"")</f>
        <v/>
      </c>
    </row>
    <row r="3347" spans="1:8" hidden="1" x14ac:dyDescent="0.25">
      <c r="A3347" t="s">
        <v>10224</v>
      </c>
      <c r="B3347" t="s">
        <v>10225</v>
      </c>
      <c r="C3347" t="s">
        <v>937</v>
      </c>
      <c r="D3347">
        <v>131</v>
      </c>
      <c r="E3347" t="s">
        <v>10226</v>
      </c>
      <c r="F3347" t="s">
        <v>10193</v>
      </c>
      <c r="G3347" t="s">
        <v>10227</v>
      </c>
      <c r="H3347" t="str">
        <f>IF(SUM(COUNTIF(B3347,"*"&amp;{"疫","肺炎","口罩","新冠","COVID"}&amp;"*")),1,"")</f>
        <v/>
      </c>
    </row>
    <row r="3348" spans="1:8" x14ac:dyDescent="0.25">
      <c r="A3348" t="s">
        <v>11630</v>
      </c>
      <c r="B3348" t="s">
        <v>11631</v>
      </c>
      <c r="C3348" t="s">
        <v>1061</v>
      </c>
      <c r="D3348">
        <v>131</v>
      </c>
      <c r="E3348" t="s">
        <v>11632</v>
      </c>
      <c r="F3348" t="s">
        <v>11616</v>
      </c>
      <c r="G3348" t="s">
        <v>11633</v>
      </c>
      <c r="H3348">
        <f>IF(SUM(COUNTIF(B3348,"*"&amp;{"疫","肺炎","口罩","新冠","COVID"}&amp;"*")),1,"")</f>
        <v>1</v>
      </c>
    </row>
    <row r="3349" spans="1:8" hidden="1" x14ac:dyDescent="0.25">
      <c r="A3349" t="s">
        <v>14226</v>
      </c>
      <c r="B3349" t="s">
        <v>14227</v>
      </c>
      <c r="C3349" t="s">
        <v>432</v>
      </c>
      <c r="D3349">
        <v>131</v>
      </c>
      <c r="E3349" t="s">
        <v>4798</v>
      </c>
      <c r="F3349" t="s">
        <v>14200</v>
      </c>
      <c r="G3349" t="s">
        <v>14228</v>
      </c>
      <c r="H3349" t="str">
        <f>IF(SUM(COUNTIF(B3349,"*"&amp;{"疫","肺炎","口罩","新冠","COVID"}&amp;"*")),1,"")</f>
        <v/>
      </c>
    </row>
    <row r="3350" spans="1:8" hidden="1" x14ac:dyDescent="0.25">
      <c r="A3350" t="s">
        <v>17988</v>
      </c>
      <c r="B3350" t="s">
        <v>17989</v>
      </c>
      <c r="C3350" t="s">
        <v>839</v>
      </c>
      <c r="D3350">
        <v>131</v>
      </c>
      <c r="E3350" t="s">
        <v>7127</v>
      </c>
      <c r="F3350" t="s">
        <v>17990</v>
      </c>
      <c r="G3350" t="s">
        <v>17991</v>
      </c>
      <c r="H3350" t="str">
        <f>IF(SUM(COUNTIF(B3350,"*"&amp;{"疫","肺炎","口罩","新冠","COVID"}&amp;"*")),1,"")</f>
        <v/>
      </c>
    </row>
    <row r="3351" spans="1:8" hidden="1" x14ac:dyDescent="0.25">
      <c r="A3351" t="s">
        <v>1373</v>
      </c>
      <c r="B3351" t="s">
        <v>1374</v>
      </c>
      <c r="C3351" t="s">
        <v>497</v>
      </c>
      <c r="D3351">
        <v>130</v>
      </c>
      <c r="E3351" t="s">
        <v>1375</v>
      </c>
      <c r="F3351" t="s">
        <v>1177</v>
      </c>
      <c r="G3351" t="s">
        <v>1376</v>
      </c>
      <c r="H3351" t="str">
        <f>IF(SUM(COUNTIF(B3351,"*"&amp;{"疫","肺炎","口罩","新冠","COVID"}&amp;"*")),1,"")</f>
        <v/>
      </c>
    </row>
    <row r="3352" spans="1:8" hidden="1" x14ac:dyDescent="0.25">
      <c r="A3352" t="s">
        <v>1603</v>
      </c>
      <c r="B3352" t="s">
        <v>1604</v>
      </c>
      <c r="C3352" t="s">
        <v>432</v>
      </c>
      <c r="D3352">
        <v>130</v>
      </c>
      <c r="E3352" t="s">
        <v>604</v>
      </c>
      <c r="F3352" t="s">
        <v>1600</v>
      </c>
      <c r="G3352" t="s">
        <v>1605</v>
      </c>
      <c r="H3352" t="str">
        <f>IF(SUM(COUNTIF(B3352,"*"&amp;{"疫","肺炎","口罩","新冠","COVID"}&amp;"*")),1,"")</f>
        <v/>
      </c>
    </row>
    <row r="3353" spans="1:8" hidden="1" x14ac:dyDescent="0.25">
      <c r="A3353" t="s">
        <v>2181</v>
      </c>
      <c r="B3353" t="s">
        <v>2182</v>
      </c>
      <c r="C3353" t="s">
        <v>97</v>
      </c>
      <c r="D3353">
        <v>130</v>
      </c>
      <c r="E3353" t="s">
        <v>2183</v>
      </c>
      <c r="F3353" t="s">
        <v>1992</v>
      </c>
      <c r="G3353" t="s">
        <v>2184</v>
      </c>
      <c r="H3353" t="str">
        <f>IF(SUM(COUNTIF(B3353,"*"&amp;{"疫","肺炎","口罩","新冠","COVID"}&amp;"*")),1,"")</f>
        <v/>
      </c>
    </row>
    <row r="3354" spans="1:8" hidden="1" x14ac:dyDescent="0.25">
      <c r="A3354" t="s">
        <v>3255</v>
      </c>
      <c r="B3354" t="s">
        <v>3256</v>
      </c>
      <c r="C3354" t="s">
        <v>279</v>
      </c>
      <c r="D3354">
        <v>130</v>
      </c>
      <c r="E3354" t="s">
        <v>1152</v>
      </c>
      <c r="F3354" t="s">
        <v>3250</v>
      </c>
      <c r="G3354" t="s">
        <v>3257</v>
      </c>
      <c r="H3354" t="str">
        <f>IF(SUM(COUNTIF(B3354,"*"&amp;{"疫","肺炎","口罩","新冠","COVID"}&amp;"*")),1,"")</f>
        <v/>
      </c>
    </row>
    <row r="3355" spans="1:8" hidden="1" x14ac:dyDescent="0.25">
      <c r="A3355" t="s">
        <v>5908</v>
      </c>
      <c r="B3355" t="s">
        <v>5909</v>
      </c>
      <c r="C3355" t="s">
        <v>17</v>
      </c>
      <c r="D3355">
        <v>130</v>
      </c>
      <c r="E3355" t="s">
        <v>5910</v>
      </c>
      <c r="F3355" t="s">
        <v>5867</v>
      </c>
      <c r="G3355" t="s">
        <v>5911</v>
      </c>
      <c r="H3355" t="str">
        <f>IF(SUM(COUNTIF(B3355,"*"&amp;{"疫","肺炎","口罩","新冠","COVID"}&amp;"*")),1,"")</f>
        <v/>
      </c>
    </row>
    <row r="3356" spans="1:8" hidden="1" x14ac:dyDescent="0.25">
      <c r="A3356" t="s">
        <v>6359</v>
      </c>
      <c r="B3356" t="s">
        <v>6360</v>
      </c>
      <c r="C3356" t="s">
        <v>364</v>
      </c>
      <c r="D3356">
        <v>130</v>
      </c>
      <c r="E3356" t="s">
        <v>6361</v>
      </c>
      <c r="F3356" t="s">
        <v>6324</v>
      </c>
      <c r="G3356" t="s">
        <v>6362</v>
      </c>
      <c r="H3356" t="str">
        <f>IF(SUM(COUNTIF(B3356,"*"&amp;{"疫","肺炎","口罩","新冠","COVID"}&amp;"*")),1,"")</f>
        <v/>
      </c>
    </row>
    <row r="3357" spans="1:8" hidden="1" x14ac:dyDescent="0.25">
      <c r="A3357" t="s">
        <v>7410</v>
      </c>
      <c r="B3357" t="s">
        <v>7411</v>
      </c>
      <c r="C3357" t="s">
        <v>1645</v>
      </c>
      <c r="D3357">
        <v>130</v>
      </c>
      <c r="E3357" t="s">
        <v>7412</v>
      </c>
      <c r="F3357" t="s">
        <v>7388</v>
      </c>
      <c r="G3357" t="s">
        <v>7413</v>
      </c>
      <c r="H3357" t="str">
        <f>IF(SUM(COUNTIF(B3357,"*"&amp;{"疫","肺炎","口罩","新冠","COVID"}&amp;"*")),1,"")</f>
        <v/>
      </c>
    </row>
    <row r="3358" spans="1:8" x14ac:dyDescent="0.25">
      <c r="A3358" t="s">
        <v>9843</v>
      </c>
      <c r="B3358" t="s">
        <v>9844</v>
      </c>
      <c r="C3358" t="s">
        <v>2516</v>
      </c>
      <c r="D3358">
        <v>130</v>
      </c>
      <c r="E3358" t="s">
        <v>2303</v>
      </c>
      <c r="F3358" t="s">
        <v>9804</v>
      </c>
      <c r="G3358" t="s">
        <v>9845</v>
      </c>
      <c r="H3358">
        <f>IF(SUM(COUNTIF(B3358,"*"&amp;{"疫","肺炎","口罩","新冠","COVID"}&amp;"*")),1,"")</f>
        <v>1</v>
      </c>
    </row>
    <row r="3359" spans="1:8" x14ac:dyDescent="0.25">
      <c r="A3359" t="s">
        <v>9927</v>
      </c>
      <c r="B3359" t="s">
        <v>9928</v>
      </c>
      <c r="C3359" t="s">
        <v>4448</v>
      </c>
      <c r="D3359">
        <v>130</v>
      </c>
      <c r="E3359" t="s">
        <v>3584</v>
      </c>
      <c r="F3359" t="s">
        <v>9913</v>
      </c>
      <c r="G3359" t="s">
        <v>9929</v>
      </c>
      <c r="H3359">
        <f>IF(SUM(COUNTIF(B3359,"*"&amp;{"疫","肺炎","口罩","新冠","COVID"}&amp;"*")),1,"")</f>
        <v>1</v>
      </c>
    </row>
    <row r="3360" spans="1:8" hidden="1" x14ac:dyDescent="0.25">
      <c r="A3360" t="s">
        <v>11175</v>
      </c>
      <c r="B3360" t="s">
        <v>11176</v>
      </c>
      <c r="C3360" t="s">
        <v>729</v>
      </c>
      <c r="D3360">
        <v>130</v>
      </c>
      <c r="E3360" t="s">
        <v>2020</v>
      </c>
      <c r="F3360" t="s">
        <v>11147</v>
      </c>
      <c r="G3360" t="s">
        <v>11177</v>
      </c>
      <c r="H3360" t="str">
        <f>IF(SUM(COUNTIF(B3360,"*"&amp;{"疫","肺炎","口罩","新冠","COVID"}&amp;"*")),1,"")</f>
        <v/>
      </c>
    </row>
    <row r="3361" spans="1:8" x14ac:dyDescent="0.25">
      <c r="A3361" t="s">
        <v>12203</v>
      </c>
      <c r="B3361" t="s">
        <v>12204</v>
      </c>
      <c r="C3361" t="s">
        <v>1034</v>
      </c>
      <c r="D3361">
        <v>130</v>
      </c>
      <c r="E3361" t="s">
        <v>3934</v>
      </c>
      <c r="F3361" t="s">
        <v>12183</v>
      </c>
      <c r="G3361" t="s">
        <v>12205</v>
      </c>
      <c r="H3361">
        <f>IF(SUM(COUNTIF(B3361,"*"&amp;{"疫","肺炎","口罩","新冠","COVID"}&amp;"*")),1,"")</f>
        <v>1</v>
      </c>
    </row>
    <row r="3362" spans="1:8" x14ac:dyDescent="0.25">
      <c r="A3362" t="s">
        <v>13682</v>
      </c>
      <c r="B3362" t="s">
        <v>13683</v>
      </c>
      <c r="C3362" t="s">
        <v>295</v>
      </c>
      <c r="D3362">
        <v>130</v>
      </c>
      <c r="E3362" t="s">
        <v>3320</v>
      </c>
      <c r="F3362" t="s">
        <v>13659</v>
      </c>
      <c r="G3362" t="s">
        <v>13684</v>
      </c>
      <c r="H3362">
        <f>IF(SUM(COUNTIF(B3362,"*"&amp;{"疫","肺炎","口罩","新冠","COVID"}&amp;"*")),1,"")</f>
        <v>1</v>
      </c>
    </row>
    <row r="3363" spans="1:8" hidden="1" x14ac:dyDescent="0.25">
      <c r="A3363" t="s">
        <v>17719</v>
      </c>
      <c r="B3363" t="s">
        <v>17720</v>
      </c>
      <c r="C3363" t="s">
        <v>1855</v>
      </c>
      <c r="D3363">
        <v>130</v>
      </c>
      <c r="E3363" t="s">
        <v>8369</v>
      </c>
      <c r="F3363" t="s">
        <v>17713</v>
      </c>
      <c r="G3363" t="s">
        <v>17721</v>
      </c>
      <c r="H3363" t="str">
        <f>IF(SUM(COUNTIF(B3363,"*"&amp;{"疫","肺炎","口罩","新冠","COVID"}&amp;"*")),1,"")</f>
        <v/>
      </c>
    </row>
    <row r="3364" spans="1:8" hidden="1" x14ac:dyDescent="0.25">
      <c r="A3364" t="s">
        <v>1119</v>
      </c>
      <c r="B3364" t="s">
        <v>1120</v>
      </c>
      <c r="C3364" t="s">
        <v>1121</v>
      </c>
      <c r="D3364">
        <v>129</v>
      </c>
      <c r="E3364" t="s">
        <v>1122</v>
      </c>
      <c r="F3364" t="s">
        <v>958</v>
      </c>
      <c r="G3364" t="s">
        <v>1123</v>
      </c>
      <c r="H3364" t="str">
        <f>IF(SUM(COUNTIF(B3364,"*"&amp;{"疫","肺炎","口罩","新冠","COVID"}&amp;"*")),1,"")</f>
        <v/>
      </c>
    </row>
    <row r="3365" spans="1:8" hidden="1" x14ac:dyDescent="0.25">
      <c r="A3365" t="s">
        <v>5582</v>
      </c>
      <c r="B3365" t="s">
        <v>5583</v>
      </c>
      <c r="C3365" t="s">
        <v>280</v>
      </c>
      <c r="D3365">
        <v>129</v>
      </c>
      <c r="E3365" t="s">
        <v>411</v>
      </c>
      <c r="F3365" t="s">
        <v>5536</v>
      </c>
      <c r="G3365" t="s">
        <v>5584</v>
      </c>
      <c r="H3365" t="str">
        <f>IF(SUM(COUNTIF(B3365,"*"&amp;{"疫","肺炎","口罩","新冠","COVID"}&amp;"*")),1,"")</f>
        <v/>
      </c>
    </row>
    <row r="3366" spans="1:8" x14ac:dyDescent="0.25">
      <c r="A3366" t="s">
        <v>7833</v>
      </c>
      <c r="B3366" t="s">
        <v>7834</v>
      </c>
      <c r="C3366" t="s">
        <v>64</v>
      </c>
      <c r="D3366">
        <v>129</v>
      </c>
      <c r="E3366" t="s">
        <v>1598</v>
      </c>
      <c r="F3366" t="s">
        <v>7789</v>
      </c>
      <c r="G3366" t="s">
        <v>7835</v>
      </c>
      <c r="H3366">
        <f>IF(SUM(COUNTIF(B3366,"*"&amp;{"疫","肺炎","口罩","新冠","COVID"}&amp;"*")),1,"")</f>
        <v>1</v>
      </c>
    </row>
    <row r="3367" spans="1:8" hidden="1" x14ac:dyDescent="0.25">
      <c r="A3367" t="s">
        <v>8773</v>
      </c>
      <c r="B3367" t="s">
        <v>8774</v>
      </c>
      <c r="C3367" t="s">
        <v>1584</v>
      </c>
      <c r="D3367">
        <v>129</v>
      </c>
      <c r="E3367" t="s">
        <v>8775</v>
      </c>
      <c r="F3367" t="s">
        <v>8753</v>
      </c>
      <c r="G3367" t="s">
        <v>8776</v>
      </c>
      <c r="H3367" t="str">
        <f>IF(SUM(COUNTIF(B3367,"*"&amp;{"疫","肺炎","口罩","新冠","COVID"}&amp;"*")),1,"")</f>
        <v/>
      </c>
    </row>
    <row r="3368" spans="1:8" hidden="1" x14ac:dyDescent="0.25">
      <c r="A3368" t="s">
        <v>12492</v>
      </c>
      <c r="B3368" t="s">
        <v>12493</v>
      </c>
      <c r="C3368" t="s">
        <v>1232</v>
      </c>
      <c r="D3368">
        <v>129</v>
      </c>
      <c r="E3368" t="s">
        <v>4495</v>
      </c>
      <c r="F3368" t="s">
        <v>12494</v>
      </c>
      <c r="G3368" t="s">
        <v>12495</v>
      </c>
      <c r="H3368" t="str">
        <f>IF(SUM(COUNTIF(B3368,"*"&amp;{"疫","肺炎","口罩","新冠","COVID"}&amp;"*")),1,"")</f>
        <v/>
      </c>
    </row>
    <row r="3369" spans="1:8" x14ac:dyDescent="0.25">
      <c r="A3369" t="s">
        <v>13997</v>
      </c>
      <c r="B3369" t="s">
        <v>13998</v>
      </c>
      <c r="C3369" t="s">
        <v>1045</v>
      </c>
      <c r="D3369">
        <v>129</v>
      </c>
      <c r="E3369" t="s">
        <v>2937</v>
      </c>
      <c r="F3369" t="s">
        <v>13995</v>
      </c>
      <c r="G3369" t="s">
        <v>13999</v>
      </c>
      <c r="H3369">
        <f>IF(SUM(COUNTIF(B3369,"*"&amp;{"疫","肺炎","口罩","新冠","COVID"}&amp;"*")),1,"")</f>
        <v>1</v>
      </c>
    </row>
    <row r="3370" spans="1:8" hidden="1" x14ac:dyDescent="0.25">
      <c r="A3370" t="s">
        <v>17146</v>
      </c>
      <c r="B3370" t="s">
        <v>17147</v>
      </c>
      <c r="C3370" t="s">
        <v>1035</v>
      </c>
      <c r="D3370">
        <v>129</v>
      </c>
      <c r="E3370" t="s">
        <v>17148</v>
      </c>
      <c r="F3370" t="s">
        <v>17114</v>
      </c>
      <c r="G3370" t="s">
        <v>17149</v>
      </c>
      <c r="H3370" t="str">
        <f>IF(SUM(COUNTIF(B3370,"*"&amp;{"疫","肺炎","口罩","新冠","COVID"}&amp;"*")),1,"")</f>
        <v/>
      </c>
    </row>
    <row r="3371" spans="1:8" x14ac:dyDescent="0.25">
      <c r="A3371" t="s">
        <v>1185</v>
      </c>
      <c r="B3371" t="s">
        <v>1186</v>
      </c>
      <c r="C3371" t="s">
        <v>1187</v>
      </c>
      <c r="D3371">
        <v>128</v>
      </c>
      <c r="E3371" t="s">
        <v>1188</v>
      </c>
      <c r="F3371" t="s">
        <v>1177</v>
      </c>
      <c r="G3371" t="s">
        <v>1189</v>
      </c>
      <c r="H3371">
        <f>IF(SUM(COUNTIF(B3371,"*"&amp;{"疫","肺炎","口罩","新冠","COVID"}&amp;"*")),1,"")</f>
        <v>1</v>
      </c>
    </row>
    <row r="3372" spans="1:8" hidden="1" x14ac:dyDescent="0.25">
      <c r="A3372" t="s">
        <v>2008</v>
      </c>
      <c r="B3372" t="s">
        <v>2009</v>
      </c>
      <c r="C3372" t="s">
        <v>1275</v>
      </c>
      <c r="D3372">
        <v>128</v>
      </c>
      <c r="E3372" t="s">
        <v>2010</v>
      </c>
      <c r="F3372" t="s">
        <v>1992</v>
      </c>
      <c r="G3372" t="s">
        <v>2011</v>
      </c>
      <c r="H3372" t="str">
        <f>IF(SUM(COUNTIF(B3372,"*"&amp;{"疫","肺炎","口罩","新冠","COVID"}&amp;"*")),1,"")</f>
        <v/>
      </c>
    </row>
    <row r="3373" spans="1:8" hidden="1" x14ac:dyDescent="0.25">
      <c r="A3373" t="s">
        <v>2140</v>
      </c>
      <c r="B3373" t="s">
        <v>2141</v>
      </c>
      <c r="C3373" t="s">
        <v>296</v>
      </c>
      <c r="D3373">
        <v>128</v>
      </c>
      <c r="E3373" t="s">
        <v>2142</v>
      </c>
      <c r="F3373" t="s">
        <v>1992</v>
      </c>
      <c r="G3373" t="s">
        <v>2143</v>
      </c>
      <c r="H3373" t="str">
        <f>IF(SUM(COUNTIF(B3373,"*"&amp;{"疫","肺炎","口罩","新冠","COVID"}&amp;"*")),1,"")</f>
        <v/>
      </c>
    </row>
    <row r="3374" spans="1:8" hidden="1" x14ac:dyDescent="0.25">
      <c r="A3374" t="s">
        <v>4601</v>
      </c>
      <c r="B3374" t="s">
        <v>4602</v>
      </c>
      <c r="C3374" t="s">
        <v>421</v>
      </c>
      <c r="D3374">
        <v>128</v>
      </c>
      <c r="E3374" t="s">
        <v>4603</v>
      </c>
      <c r="F3374" t="s">
        <v>4575</v>
      </c>
      <c r="G3374" t="s">
        <v>4604</v>
      </c>
      <c r="H3374" t="str">
        <f>IF(SUM(COUNTIF(B3374,"*"&amp;{"疫","肺炎","口罩","新冠","COVID"}&amp;"*")),1,"")</f>
        <v/>
      </c>
    </row>
    <row r="3375" spans="1:8" hidden="1" x14ac:dyDescent="0.25">
      <c r="A3375" t="s">
        <v>5166</v>
      </c>
      <c r="B3375" t="s">
        <v>5167</v>
      </c>
      <c r="C3375" t="s">
        <v>18</v>
      </c>
      <c r="D3375">
        <v>128</v>
      </c>
      <c r="E3375" t="s">
        <v>1629</v>
      </c>
      <c r="F3375" t="s">
        <v>5121</v>
      </c>
      <c r="G3375" t="s">
        <v>5168</v>
      </c>
      <c r="H3375" t="str">
        <f>IF(SUM(COUNTIF(B3375,"*"&amp;{"疫","肺炎","口罩","新冠","COVID"}&amp;"*")),1,"")</f>
        <v/>
      </c>
    </row>
    <row r="3376" spans="1:8" hidden="1" x14ac:dyDescent="0.25">
      <c r="A3376" t="s">
        <v>6576</v>
      </c>
      <c r="B3376" t="s">
        <v>6577</v>
      </c>
      <c r="C3376" t="s">
        <v>4123</v>
      </c>
      <c r="D3376">
        <v>128</v>
      </c>
      <c r="E3376" t="s">
        <v>4412</v>
      </c>
      <c r="F3376" t="s">
        <v>6560</v>
      </c>
      <c r="G3376" t="s">
        <v>6578</v>
      </c>
      <c r="H3376" t="str">
        <f>IF(SUM(COUNTIF(B3376,"*"&amp;{"疫","肺炎","口罩","新冠","COVID"}&amp;"*")),1,"")</f>
        <v/>
      </c>
    </row>
    <row r="3377" spans="1:8" x14ac:dyDescent="0.25">
      <c r="A3377" t="s">
        <v>8906</v>
      </c>
      <c r="B3377" t="s">
        <v>8907</v>
      </c>
      <c r="C3377" t="s">
        <v>427</v>
      </c>
      <c r="D3377">
        <v>128</v>
      </c>
      <c r="E3377" t="s">
        <v>8908</v>
      </c>
      <c r="F3377" t="s">
        <v>8865</v>
      </c>
      <c r="G3377" t="s">
        <v>8909</v>
      </c>
      <c r="H3377">
        <f>IF(SUM(COUNTIF(B3377,"*"&amp;{"疫","肺炎","口罩","新冠","COVID"}&amp;"*")),1,"")</f>
        <v>1</v>
      </c>
    </row>
    <row r="3378" spans="1:8" hidden="1" x14ac:dyDescent="0.25">
      <c r="A3378" t="s">
        <v>10087</v>
      </c>
      <c r="B3378" t="s">
        <v>10088</v>
      </c>
      <c r="C3378" t="s">
        <v>131</v>
      </c>
      <c r="D3378">
        <v>128</v>
      </c>
      <c r="E3378" t="s">
        <v>767</v>
      </c>
      <c r="F3378" t="s">
        <v>10085</v>
      </c>
      <c r="G3378" t="s">
        <v>10089</v>
      </c>
      <c r="H3378" t="str">
        <f>IF(SUM(COUNTIF(B3378,"*"&amp;{"疫","肺炎","口罩","新冠","COVID"}&amp;"*")),1,"")</f>
        <v/>
      </c>
    </row>
    <row r="3379" spans="1:8" hidden="1" x14ac:dyDescent="0.25">
      <c r="A3379" t="s">
        <v>11548</v>
      </c>
      <c r="B3379" t="s">
        <v>11549</v>
      </c>
      <c r="C3379" t="s">
        <v>273</v>
      </c>
      <c r="D3379">
        <v>128</v>
      </c>
      <c r="E3379" t="s">
        <v>2516</v>
      </c>
      <c r="F3379" t="s">
        <v>11504</v>
      </c>
      <c r="G3379" t="s">
        <v>11550</v>
      </c>
      <c r="H3379" t="str">
        <f>IF(SUM(COUNTIF(B3379,"*"&amp;{"疫","肺炎","口罩","新冠","COVID"}&amp;"*")),1,"")</f>
        <v/>
      </c>
    </row>
    <row r="3380" spans="1:8" hidden="1" x14ac:dyDescent="0.25">
      <c r="A3380" t="s">
        <v>13428</v>
      </c>
      <c r="B3380" t="s">
        <v>13429</v>
      </c>
      <c r="C3380" t="s">
        <v>316</v>
      </c>
      <c r="D3380">
        <v>128</v>
      </c>
      <c r="E3380" t="s">
        <v>2937</v>
      </c>
      <c r="F3380" t="s">
        <v>13402</v>
      </c>
      <c r="G3380" t="s">
        <v>13430</v>
      </c>
      <c r="H3380" t="str">
        <f>IF(SUM(COUNTIF(B3380,"*"&amp;{"疫","肺炎","口罩","新冠","COVID"}&amp;"*")),1,"")</f>
        <v/>
      </c>
    </row>
    <row r="3381" spans="1:8" hidden="1" x14ac:dyDescent="0.25">
      <c r="A3381" t="s">
        <v>16641</v>
      </c>
      <c r="B3381" t="s">
        <v>16642</v>
      </c>
      <c r="C3381" t="s">
        <v>52</v>
      </c>
      <c r="D3381">
        <v>128</v>
      </c>
      <c r="E3381" t="s">
        <v>10100</v>
      </c>
      <c r="F3381" t="s">
        <v>16597</v>
      </c>
      <c r="G3381" t="s">
        <v>16643</v>
      </c>
      <c r="H3381" t="str">
        <f>IF(SUM(COUNTIF(B3381,"*"&amp;{"疫","肺炎","口罩","新冠","COVID"}&amp;"*")),1,"")</f>
        <v/>
      </c>
    </row>
    <row r="3382" spans="1:8" hidden="1" x14ac:dyDescent="0.25">
      <c r="A3382" t="s">
        <v>17215</v>
      </c>
      <c r="B3382" t="s">
        <v>17216</v>
      </c>
      <c r="C3382" t="s">
        <v>608</v>
      </c>
      <c r="D3382">
        <v>128</v>
      </c>
      <c r="E3382" t="s">
        <v>15559</v>
      </c>
      <c r="F3382" t="s">
        <v>17217</v>
      </c>
      <c r="G3382" t="s">
        <v>17218</v>
      </c>
      <c r="H3382" t="str">
        <f>IF(SUM(COUNTIF(B3382,"*"&amp;{"疫","肺炎","口罩","新冠","COVID"}&amp;"*")),1,"")</f>
        <v/>
      </c>
    </row>
    <row r="3383" spans="1:8" hidden="1" x14ac:dyDescent="0.25">
      <c r="A3383" t="s">
        <v>17537</v>
      </c>
      <c r="B3383" t="s">
        <v>17538</v>
      </c>
      <c r="C3383" t="s">
        <v>892</v>
      </c>
      <c r="D3383">
        <v>128</v>
      </c>
      <c r="E3383" t="s">
        <v>2280</v>
      </c>
      <c r="F3383" t="s">
        <v>17514</v>
      </c>
      <c r="G3383" t="s">
        <v>17539</v>
      </c>
      <c r="H3383" t="str">
        <f>IF(SUM(COUNTIF(B3383,"*"&amp;{"疫","肺炎","口罩","新冠","COVID"}&amp;"*")),1,"")</f>
        <v/>
      </c>
    </row>
    <row r="3384" spans="1:8" hidden="1" x14ac:dyDescent="0.25">
      <c r="A3384" t="s">
        <v>18031</v>
      </c>
      <c r="B3384" t="s">
        <v>18032</v>
      </c>
      <c r="C3384" t="s">
        <v>10281</v>
      </c>
      <c r="D3384">
        <v>128</v>
      </c>
      <c r="E3384" t="s">
        <v>6711</v>
      </c>
      <c r="F3384" t="s">
        <v>17990</v>
      </c>
      <c r="G3384" t="s">
        <v>18033</v>
      </c>
      <c r="H3384" t="str">
        <f>IF(SUM(COUNTIF(B3384,"*"&amp;{"疫","肺炎","口罩","新冠","COVID"}&amp;"*")),1,"")</f>
        <v/>
      </c>
    </row>
    <row r="3385" spans="1:8" hidden="1" x14ac:dyDescent="0.25">
      <c r="A3385" t="s">
        <v>5869</v>
      </c>
      <c r="B3385" t="s">
        <v>5870</v>
      </c>
      <c r="C3385" t="s">
        <v>137</v>
      </c>
      <c r="D3385">
        <v>127</v>
      </c>
      <c r="E3385" t="s">
        <v>2069</v>
      </c>
      <c r="F3385" t="s">
        <v>5867</v>
      </c>
      <c r="G3385" t="s">
        <v>5871</v>
      </c>
      <c r="H3385" t="str">
        <f>IF(SUM(COUNTIF(B3385,"*"&amp;{"疫","肺炎","口罩","新冠","COVID"}&amp;"*")),1,"")</f>
        <v/>
      </c>
    </row>
    <row r="3386" spans="1:8" hidden="1" x14ac:dyDescent="0.25">
      <c r="A3386" t="s">
        <v>14102</v>
      </c>
      <c r="B3386" t="s">
        <v>14103</v>
      </c>
      <c r="C3386" t="s">
        <v>383</v>
      </c>
      <c r="D3386">
        <v>127</v>
      </c>
      <c r="E3386" t="s">
        <v>14104</v>
      </c>
      <c r="F3386" t="s">
        <v>14091</v>
      </c>
      <c r="G3386" t="s">
        <v>14105</v>
      </c>
      <c r="H3386" t="str">
        <f>IF(SUM(COUNTIF(B3386,"*"&amp;{"疫","肺炎","口罩","新冠","COVID"}&amp;"*")),1,"")</f>
        <v/>
      </c>
    </row>
    <row r="3387" spans="1:8" hidden="1" x14ac:dyDescent="0.25">
      <c r="A3387" t="s">
        <v>16803</v>
      </c>
      <c r="B3387" t="s">
        <v>16804</v>
      </c>
      <c r="C3387" t="s">
        <v>865</v>
      </c>
      <c r="D3387">
        <v>127</v>
      </c>
      <c r="E3387" t="s">
        <v>16588</v>
      </c>
      <c r="F3387" t="s">
        <v>16760</v>
      </c>
      <c r="G3387" t="s">
        <v>16805</v>
      </c>
      <c r="H3387" t="str">
        <f>IF(SUM(COUNTIF(B3387,"*"&amp;{"疫","肺炎","口罩","新冠","COVID"}&amp;"*")),1,"")</f>
        <v/>
      </c>
    </row>
    <row r="3388" spans="1:8" x14ac:dyDescent="0.25">
      <c r="A3388" t="s">
        <v>3262</v>
      </c>
      <c r="B3388" t="s">
        <v>3263</v>
      </c>
      <c r="C3388" t="s">
        <v>393</v>
      </c>
      <c r="D3388">
        <v>126</v>
      </c>
      <c r="E3388" t="s">
        <v>1217</v>
      </c>
      <c r="F3388" t="s">
        <v>3250</v>
      </c>
      <c r="G3388" t="s">
        <v>3264</v>
      </c>
      <c r="H3388">
        <f>IF(SUM(COUNTIF(B3388,"*"&amp;{"疫","肺炎","口罩","新冠","COVID"}&amp;"*")),1,"")</f>
        <v>1</v>
      </c>
    </row>
    <row r="3389" spans="1:8" x14ac:dyDescent="0.25">
      <c r="A3389" t="s">
        <v>4002</v>
      </c>
      <c r="B3389" t="s">
        <v>4003</v>
      </c>
      <c r="C3389" t="s">
        <v>250</v>
      </c>
      <c r="D3389">
        <v>126</v>
      </c>
      <c r="E3389" t="s">
        <v>4004</v>
      </c>
      <c r="F3389" t="s">
        <v>3979</v>
      </c>
      <c r="G3389" t="s">
        <v>4005</v>
      </c>
      <c r="H3389">
        <f>IF(SUM(COUNTIF(B3389,"*"&amp;{"疫","肺炎","口罩","新冠","COVID"}&amp;"*")),1,"")</f>
        <v>1</v>
      </c>
    </row>
    <row r="3390" spans="1:8" hidden="1" x14ac:dyDescent="0.25">
      <c r="A3390" t="s">
        <v>4690</v>
      </c>
      <c r="B3390" t="s">
        <v>4691</v>
      </c>
      <c r="C3390" t="s">
        <v>4692</v>
      </c>
      <c r="D3390">
        <v>126</v>
      </c>
      <c r="E3390" t="s">
        <v>4693</v>
      </c>
      <c r="F3390" t="s">
        <v>4637</v>
      </c>
      <c r="G3390" t="s">
        <v>4694</v>
      </c>
      <c r="H3390" t="str">
        <f>IF(SUM(COUNTIF(B3390,"*"&amp;{"疫","肺炎","口罩","新冠","COVID"}&amp;"*")),1,"")</f>
        <v/>
      </c>
    </row>
    <row r="3391" spans="1:8" hidden="1" x14ac:dyDescent="0.25">
      <c r="A3391" t="s">
        <v>7367</v>
      </c>
      <c r="B3391" t="s">
        <v>7368</v>
      </c>
      <c r="C3391" t="s">
        <v>1162</v>
      </c>
      <c r="D3391">
        <v>126</v>
      </c>
      <c r="E3391" t="s">
        <v>7369</v>
      </c>
      <c r="F3391" t="s">
        <v>7327</v>
      </c>
      <c r="G3391" t="s">
        <v>7370</v>
      </c>
      <c r="H3391" t="str">
        <f>IF(SUM(COUNTIF(B3391,"*"&amp;{"疫","肺炎","口罩","新冠","COVID"}&amp;"*")),1,"")</f>
        <v/>
      </c>
    </row>
    <row r="3392" spans="1:8" hidden="1" x14ac:dyDescent="0.25">
      <c r="A3392" t="s">
        <v>7566</v>
      </c>
      <c r="B3392" t="s">
        <v>7567</v>
      </c>
      <c r="C3392" t="s">
        <v>2243</v>
      </c>
      <c r="D3392">
        <v>126</v>
      </c>
      <c r="E3392" t="s">
        <v>7568</v>
      </c>
      <c r="F3392" t="s">
        <v>7559</v>
      </c>
      <c r="G3392" t="s">
        <v>7569</v>
      </c>
      <c r="H3392" t="str">
        <f>IF(SUM(COUNTIF(B3392,"*"&amp;{"疫","肺炎","口罩","新冠","COVID"}&amp;"*")),1,"")</f>
        <v/>
      </c>
    </row>
    <row r="3393" spans="1:8" hidden="1" x14ac:dyDescent="0.25">
      <c r="A3393" t="s">
        <v>9326</v>
      </c>
      <c r="B3393" t="s">
        <v>9327</v>
      </c>
      <c r="C3393" t="s">
        <v>405</v>
      </c>
      <c r="D3393">
        <v>126</v>
      </c>
      <c r="E3393" t="s">
        <v>1850</v>
      </c>
      <c r="F3393" t="s">
        <v>9317</v>
      </c>
      <c r="G3393" t="s">
        <v>9328</v>
      </c>
      <c r="H3393" t="str">
        <f>IF(SUM(COUNTIF(B3393,"*"&amp;{"疫","肺炎","口罩","新冠","COVID"}&amp;"*")),1,"")</f>
        <v/>
      </c>
    </row>
    <row r="3394" spans="1:8" x14ac:dyDescent="0.25">
      <c r="A3394" t="s">
        <v>10953</v>
      </c>
      <c r="B3394" t="s">
        <v>10954</v>
      </c>
      <c r="C3394" t="s">
        <v>295</v>
      </c>
      <c r="D3394">
        <v>126</v>
      </c>
      <c r="E3394" t="s">
        <v>2453</v>
      </c>
      <c r="F3394" t="s">
        <v>10933</v>
      </c>
      <c r="G3394" t="s">
        <v>10955</v>
      </c>
      <c r="H3394">
        <f>IF(SUM(COUNTIF(B3394,"*"&amp;{"疫","肺炎","口罩","新冠","COVID"}&amp;"*")),1,"")</f>
        <v>1</v>
      </c>
    </row>
    <row r="3395" spans="1:8" hidden="1" x14ac:dyDescent="0.25">
      <c r="A3395" t="s">
        <v>12806</v>
      </c>
      <c r="B3395" t="s">
        <v>12807</v>
      </c>
      <c r="C3395" t="s">
        <v>1870</v>
      </c>
      <c r="D3395">
        <v>126</v>
      </c>
      <c r="E3395" t="s">
        <v>1467</v>
      </c>
      <c r="F3395" t="s">
        <v>12794</v>
      </c>
      <c r="G3395" t="s">
        <v>12808</v>
      </c>
      <c r="H3395" t="str">
        <f>IF(SUM(COUNTIF(B3395,"*"&amp;{"疫","肺炎","口罩","新冠","COVID"}&amp;"*")),1,"")</f>
        <v/>
      </c>
    </row>
    <row r="3396" spans="1:8" x14ac:dyDescent="0.25">
      <c r="A3396" t="s">
        <v>13409</v>
      </c>
      <c r="B3396" t="s">
        <v>13410</v>
      </c>
      <c r="C3396" t="s">
        <v>7873</v>
      </c>
      <c r="D3396">
        <v>126</v>
      </c>
      <c r="E3396" t="s">
        <v>5551</v>
      </c>
      <c r="F3396" t="s">
        <v>13402</v>
      </c>
      <c r="G3396" t="s">
        <v>13411</v>
      </c>
      <c r="H3396">
        <f>IF(SUM(COUNTIF(B3396,"*"&amp;{"疫","肺炎","口罩","新冠","COVID"}&amp;"*")),1,"")</f>
        <v>1</v>
      </c>
    </row>
    <row r="3397" spans="1:8" x14ac:dyDescent="0.25">
      <c r="A3397" t="s">
        <v>14920</v>
      </c>
      <c r="B3397" t="s">
        <v>14921</v>
      </c>
      <c r="C3397" t="s">
        <v>142</v>
      </c>
      <c r="D3397">
        <v>126</v>
      </c>
      <c r="E3397" t="s">
        <v>14922</v>
      </c>
      <c r="F3397" t="s">
        <v>14905</v>
      </c>
      <c r="G3397" t="s">
        <v>14923</v>
      </c>
      <c r="H3397">
        <f>IF(SUM(COUNTIF(B3397,"*"&amp;{"疫","肺炎","口罩","新冠","COVID"}&amp;"*")),1,"")</f>
        <v>1</v>
      </c>
    </row>
    <row r="3398" spans="1:8" x14ac:dyDescent="0.25">
      <c r="A3398" t="s">
        <v>15421</v>
      </c>
      <c r="B3398" t="s">
        <v>15422</v>
      </c>
      <c r="C3398" t="s">
        <v>437</v>
      </c>
      <c r="D3398">
        <v>126</v>
      </c>
      <c r="E3398" t="s">
        <v>4679</v>
      </c>
      <c r="F3398" t="s">
        <v>15384</v>
      </c>
      <c r="G3398" t="s">
        <v>15423</v>
      </c>
      <c r="H3398">
        <f>IF(SUM(COUNTIF(B3398,"*"&amp;{"疫","肺炎","口罩","新冠","COVID"}&amp;"*")),1,"")</f>
        <v>1</v>
      </c>
    </row>
    <row r="3399" spans="1:8" hidden="1" x14ac:dyDescent="0.25">
      <c r="A3399" t="s">
        <v>16151</v>
      </c>
      <c r="B3399" t="s">
        <v>16152</v>
      </c>
      <c r="C3399" t="s">
        <v>427</v>
      </c>
      <c r="D3399">
        <v>126</v>
      </c>
      <c r="E3399" t="s">
        <v>1755</v>
      </c>
      <c r="F3399" t="s">
        <v>16124</v>
      </c>
      <c r="G3399" t="s">
        <v>16153</v>
      </c>
      <c r="H3399" t="str">
        <f>IF(SUM(COUNTIF(B3399,"*"&amp;{"疫","肺炎","口罩","新冠","COVID"}&amp;"*")),1,"")</f>
        <v/>
      </c>
    </row>
    <row r="3400" spans="1:8" hidden="1" x14ac:dyDescent="0.25">
      <c r="A3400" t="s">
        <v>16502</v>
      </c>
      <c r="B3400" t="s">
        <v>16503</v>
      </c>
      <c r="C3400" t="s">
        <v>725</v>
      </c>
      <c r="D3400">
        <v>126</v>
      </c>
      <c r="E3400" t="s">
        <v>16504</v>
      </c>
      <c r="F3400" t="s">
        <v>16486</v>
      </c>
      <c r="G3400" t="s">
        <v>16505</v>
      </c>
      <c r="H3400" t="str">
        <f>IF(SUM(COUNTIF(B3400,"*"&amp;{"疫","肺炎","口罩","新冠","COVID"}&amp;"*")),1,"")</f>
        <v/>
      </c>
    </row>
    <row r="3401" spans="1:8" hidden="1" x14ac:dyDescent="0.25">
      <c r="A3401" t="s">
        <v>16996</v>
      </c>
      <c r="B3401" t="s">
        <v>16997</v>
      </c>
      <c r="C3401" t="s">
        <v>1870</v>
      </c>
      <c r="D3401">
        <v>126</v>
      </c>
      <c r="E3401" t="s">
        <v>614</v>
      </c>
      <c r="F3401" t="s">
        <v>16965</v>
      </c>
      <c r="G3401" t="s">
        <v>16998</v>
      </c>
      <c r="H3401" t="str">
        <f>IF(SUM(COUNTIF(B3401,"*"&amp;{"疫","肺炎","口罩","新冠","COVID"}&amp;"*")),1,"")</f>
        <v/>
      </c>
    </row>
    <row r="3402" spans="1:8" x14ac:dyDescent="0.25">
      <c r="A3402" t="s">
        <v>1074</v>
      </c>
      <c r="B3402" t="s">
        <v>1075</v>
      </c>
      <c r="C3402" t="s">
        <v>51</v>
      </c>
      <c r="D3402">
        <v>125</v>
      </c>
      <c r="E3402" t="s">
        <v>1077</v>
      </c>
      <c r="F3402" t="s">
        <v>958</v>
      </c>
      <c r="G3402" t="s">
        <v>1078</v>
      </c>
      <c r="H3402">
        <f>IF(SUM(COUNTIF(B3402,"*"&amp;{"疫","肺炎","口罩","新冠","COVID"}&amp;"*")),1,"")</f>
        <v>1</v>
      </c>
    </row>
    <row r="3403" spans="1:8" x14ac:dyDescent="0.25">
      <c r="A3403" t="s">
        <v>3810</v>
      </c>
      <c r="B3403" t="s">
        <v>3811</v>
      </c>
      <c r="C3403" t="s">
        <v>553</v>
      </c>
      <c r="D3403">
        <v>125</v>
      </c>
      <c r="E3403" t="s">
        <v>1127</v>
      </c>
      <c r="F3403" t="s">
        <v>3790</v>
      </c>
      <c r="G3403" t="s">
        <v>3812</v>
      </c>
      <c r="H3403">
        <f>IF(SUM(COUNTIF(B3403,"*"&amp;{"疫","肺炎","口罩","新冠","COVID"}&amp;"*")),1,"")</f>
        <v>1</v>
      </c>
    </row>
    <row r="3404" spans="1:8" hidden="1" x14ac:dyDescent="0.25">
      <c r="A3404" t="s">
        <v>9164</v>
      </c>
      <c r="B3404" t="s">
        <v>9165</v>
      </c>
      <c r="C3404" t="s">
        <v>462</v>
      </c>
      <c r="D3404">
        <v>125</v>
      </c>
      <c r="E3404" t="s">
        <v>6434</v>
      </c>
      <c r="F3404" t="s">
        <v>9144</v>
      </c>
      <c r="G3404" t="s">
        <v>9166</v>
      </c>
      <c r="H3404" t="str">
        <f>IF(SUM(COUNTIF(B3404,"*"&amp;{"疫","肺炎","口罩","新冠","COVID"}&amp;"*")),1,"")</f>
        <v/>
      </c>
    </row>
    <row r="3405" spans="1:8" x14ac:dyDescent="0.25">
      <c r="A3405" t="s">
        <v>11455</v>
      </c>
      <c r="B3405" t="s">
        <v>11456</v>
      </c>
      <c r="C3405" t="s">
        <v>1855</v>
      </c>
      <c r="D3405">
        <v>125</v>
      </c>
      <c r="E3405" t="s">
        <v>8897</v>
      </c>
      <c r="F3405" t="s">
        <v>11453</v>
      </c>
      <c r="G3405" t="s">
        <v>11457</v>
      </c>
      <c r="H3405">
        <f>IF(SUM(COUNTIF(B3405,"*"&amp;{"疫","肺炎","口罩","新冠","COVID"}&amp;"*")),1,"")</f>
        <v>1</v>
      </c>
    </row>
    <row r="3406" spans="1:8" hidden="1" x14ac:dyDescent="0.25">
      <c r="A3406" t="s">
        <v>11994</v>
      </c>
      <c r="B3406" t="s">
        <v>11995</v>
      </c>
      <c r="C3406" t="s">
        <v>2618</v>
      </c>
      <c r="D3406">
        <v>125</v>
      </c>
      <c r="E3406" t="s">
        <v>5656</v>
      </c>
      <c r="F3406" t="s">
        <v>11976</v>
      </c>
      <c r="G3406" t="s">
        <v>11996</v>
      </c>
      <c r="H3406" t="str">
        <f>IF(SUM(COUNTIF(B3406,"*"&amp;{"疫","肺炎","口罩","新冠","COVID"}&amp;"*")),1,"")</f>
        <v/>
      </c>
    </row>
    <row r="3407" spans="1:8" x14ac:dyDescent="0.25">
      <c r="A3407" t="s">
        <v>12336</v>
      </c>
      <c r="B3407" t="s">
        <v>12337</v>
      </c>
      <c r="C3407" t="s">
        <v>223</v>
      </c>
      <c r="D3407">
        <v>125</v>
      </c>
      <c r="E3407" t="s">
        <v>2082</v>
      </c>
      <c r="F3407" t="s">
        <v>12330</v>
      </c>
      <c r="G3407" t="s">
        <v>12338</v>
      </c>
      <c r="H3407">
        <f>IF(SUM(COUNTIF(B3407,"*"&amp;{"疫","肺炎","口罩","新冠","COVID"}&amp;"*")),1,"")</f>
        <v>1</v>
      </c>
    </row>
    <row r="3408" spans="1:8" x14ac:dyDescent="0.25">
      <c r="A3408" t="s">
        <v>13220</v>
      </c>
      <c r="B3408" t="s">
        <v>13221</v>
      </c>
      <c r="C3408" t="s">
        <v>625</v>
      </c>
      <c r="D3408">
        <v>125</v>
      </c>
      <c r="E3408" t="s">
        <v>13222</v>
      </c>
      <c r="F3408" t="s">
        <v>13209</v>
      </c>
      <c r="G3408" t="s">
        <v>13223</v>
      </c>
      <c r="H3408">
        <f>IF(SUM(COUNTIF(B3408,"*"&amp;{"疫","肺炎","口罩","新冠","COVID"}&amp;"*")),1,"")</f>
        <v>1</v>
      </c>
    </row>
    <row r="3409" spans="1:8" x14ac:dyDescent="0.25">
      <c r="A3409" t="s">
        <v>14000</v>
      </c>
      <c r="B3409" t="s">
        <v>14001</v>
      </c>
      <c r="C3409" t="s">
        <v>1855</v>
      </c>
      <c r="D3409">
        <v>125</v>
      </c>
      <c r="E3409" t="s">
        <v>4020</v>
      </c>
      <c r="F3409" t="s">
        <v>13995</v>
      </c>
      <c r="G3409" t="s">
        <v>14002</v>
      </c>
      <c r="H3409">
        <f>IF(SUM(COUNTIF(B3409,"*"&amp;{"疫","肺炎","口罩","新冠","COVID"}&amp;"*")),1,"")</f>
        <v>1</v>
      </c>
    </row>
    <row r="3410" spans="1:8" hidden="1" x14ac:dyDescent="0.25">
      <c r="A3410" t="s">
        <v>15525</v>
      </c>
      <c r="B3410" t="s">
        <v>15526</v>
      </c>
      <c r="C3410" t="s">
        <v>52</v>
      </c>
      <c r="D3410">
        <v>125</v>
      </c>
      <c r="E3410" t="s">
        <v>36</v>
      </c>
      <c r="F3410" t="s">
        <v>15485</v>
      </c>
      <c r="G3410" t="s">
        <v>15527</v>
      </c>
      <c r="H3410" t="str">
        <f>IF(SUM(COUNTIF(B3410,"*"&amp;{"疫","肺炎","口罩","新冠","COVID"}&amp;"*")),1,"")</f>
        <v/>
      </c>
    </row>
    <row r="3411" spans="1:8" hidden="1" x14ac:dyDescent="0.25">
      <c r="A3411" t="s">
        <v>15528</v>
      </c>
      <c r="B3411" t="s">
        <v>15529</v>
      </c>
      <c r="C3411" t="s">
        <v>691</v>
      </c>
      <c r="D3411">
        <v>125</v>
      </c>
      <c r="E3411" t="s">
        <v>6322</v>
      </c>
      <c r="F3411" t="s">
        <v>15485</v>
      </c>
      <c r="G3411" t="s">
        <v>15530</v>
      </c>
      <c r="H3411" t="str">
        <f>IF(SUM(COUNTIF(B3411,"*"&amp;{"疫","肺炎","口罩","新冠","COVID"}&amp;"*")),1,"")</f>
        <v/>
      </c>
    </row>
    <row r="3412" spans="1:8" hidden="1" x14ac:dyDescent="0.25">
      <c r="A3412" t="s">
        <v>17854</v>
      </c>
      <c r="B3412" t="s">
        <v>17855</v>
      </c>
      <c r="C3412" t="s">
        <v>1870</v>
      </c>
      <c r="D3412">
        <v>125</v>
      </c>
      <c r="E3412" t="s">
        <v>2349</v>
      </c>
      <c r="F3412" t="s">
        <v>17825</v>
      </c>
      <c r="G3412" t="s">
        <v>17856</v>
      </c>
      <c r="H3412" t="str">
        <f>IF(SUM(COUNTIF(B3412,"*"&amp;{"疫","肺炎","口罩","新冠","COVID"}&amp;"*")),1,"")</f>
        <v/>
      </c>
    </row>
    <row r="3413" spans="1:8" x14ac:dyDescent="0.25">
      <c r="A3413" t="s">
        <v>238</v>
      </c>
      <c r="B3413" t="s">
        <v>239</v>
      </c>
      <c r="C3413" t="s">
        <v>240</v>
      </c>
      <c r="D3413">
        <v>124</v>
      </c>
      <c r="E3413" t="s">
        <v>242</v>
      </c>
      <c r="F3413" t="s">
        <v>12</v>
      </c>
      <c r="G3413" t="s">
        <v>243</v>
      </c>
      <c r="H3413">
        <f>IF(SUM(COUNTIF(B3413,"*"&amp;{"疫","肺炎","口罩","新冠","COVID"}&amp;"*")),1,"")</f>
        <v>1</v>
      </c>
    </row>
    <row r="3414" spans="1:8" hidden="1" x14ac:dyDescent="0.25">
      <c r="A3414" t="s">
        <v>1165</v>
      </c>
      <c r="B3414" t="s">
        <v>1166</v>
      </c>
      <c r="C3414" t="s">
        <v>120</v>
      </c>
      <c r="D3414">
        <v>124</v>
      </c>
      <c r="E3414" t="s">
        <v>1167</v>
      </c>
      <c r="F3414" t="s">
        <v>958</v>
      </c>
      <c r="G3414" t="s">
        <v>1168</v>
      </c>
      <c r="H3414" t="str">
        <f>IF(SUM(COUNTIF(B3414,"*"&amp;{"疫","肺炎","口罩","新冠","COVID"}&amp;"*")),1,"")</f>
        <v/>
      </c>
    </row>
    <row r="3415" spans="1:8" x14ac:dyDescent="0.25">
      <c r="A3415" t="s">
        <v>8209</v>
      </c>
      <c r="B3415" t="s">
        <v>8210</v>
      </c>
      <c r="C3415" t="s">
        <v>311</v>
      </c>
      <c r="D3415">
        <v>124</v>
      </c>
      <c r="E3415" t="s">
        <v>8203</v>
      </c>
      <c r="F3415" t="s">
        <v>8181</v>
      </c>
      <c r="G3415" t="s">
        <v>8211</v>
      </c>
      <c r="H3415">
        <f>IF(SUM(COUNTIF(B3415,"*"&amp;{"疫","肺炎","口罩","新冠","COVID"}&amp;"*")),1,"")</f>
        <v>1</v>
      </c>
    </row>
    <row r="3416" spans="1:8" hidden="1" x14ac:dyDescent="0.25">
      <c r="A3416" t="s">
        <v>16691</v>
      </c>
      <c r="B3416" t="s">
        <v>16692</v>
      </c>
      <c r="C3416" t="s">
        <v>620</v>
      </c>
      <c r="D3416">
        <v>124</v>
      </c>
      <c r="E3416" t="s">
        <v>1221</v>
      </c>
      <c r="F3416" t="s">
        <v>16653</v>
      </c>
      <c r="G3416" t="s">
        <v>16693</v>
      </c>
      <c r="H3416" t="str">
        <f>IF(SUM(COUNTIF(B3416,"*"&amp;{"疫","肺炎","口罩","新冠","COVID"}&amp;"*")),1,"")</f>
        <v/>
      </c>
    </row>
    <row r="3417" spans="1:8" hidden="1" x14ac:dyDescent="0.25">
      <c r="A3417" t="s">
        <v>16765</v>
      </c>
      <c r="B3417" t="s">
        <v>16766</v>
      </c>
      <c r="C3417" t="s">
        <v>625</v>
      </c>
      <c r="D3417">
        <v>124</v>
      </c>
      <c r="E3417" t="s">
        <v>411</v>
      </c>
      <c r="F3417" t="s">
        <v>16760</v>
      </c>
      <c r="G3417" t="s">
        <v>16767</v>
      </c>
      <c r="H3417" t="str">
        <f>IF(SUM(COUNTIF(B3417,"*"&amp;{"疫","肺炎","口罩","新冠","COVID"}&amp;"*")),1,"")</f>
        <v/>
      </c>
    </row>
    <row r="3418" spans="1:8" hidden="1" x14ac:dyDescent="0.25">
      <c r="A3418" t="s">
        <v>3721</v>
      </c>
      <c r="B3418" t="s">
        <v>3722</v>
      </c>
      <c r="C3418" t="s">
        <v>608</v>
      </c>
      <c r="D3418">
        <v>123</v>
      </c>
      <c r="E3418" t="s">
        <v>312</v>
      </c>
      <c r="F3418" t="s">
        <v>3676</v>
      </c>
      <c r="G3418" t="s">
        <v>3723</v>
      </c>
      <c r="H3418" t="str">
        <f>IF(SUM(COUNTIF(B3418,"*"&amp;{"疫","肺炎","口罩","新冠","COVID"}&amp;"*")),1,"")</f>
        <v/>
      </c>
    </row>
    <row r="3419" spans="1:8" x14ac:dyDescent="0.25">
      <c r="A3419" t="s">
        <v>6349</v>
      </c>
      <c r="B3419" t="s">
        <v>6350</v>
      </c>
      <c r="C3419" t="s">
        <v>1045</v>
      </c>
      <c r="D3419">
        <v>123</v>
      </c>
      <c r="E3419" t="s">
        <v>6351</v>
      </c>
      <c r="F3419" t="s">
        <v>6324</v>
      </c>
      <c r="G3419" t="s">
        <v>6352</v>
      </c>
      <c r="H3419">
        <f>IF(SUM(COUNTIF(B3419,"*"&amp;{"疫","肺炎","口罩","新冠","COVID"}&amp;"*")),1,"")</f>
        <v>1</v>
      </c>
    </row>
    <row r="3420" spans="1:8" x14ac:dyDescent="0.25">
      <c r="A3420" t="s">
        <v>8241</v>
      </c>
      <c r="B3420" t="s">
        <v>8242</v>
      </c>
      <c r="C3420" t="s">
        <v>620</v>
      </c>
      <c r="D3420">
        <v>123</v>
      </c>
      <c r="E3420" t="s">
        <v>8243</v>
      </c>
      <c r="F3420" t="s">
        <v>8239</v>
      </c>
      <c r="G3420" t="s">
        <v>8244</v>
      </c>
      <c r="H3420">
        <f>IF(SUM(COUNTIF(B3420,"*"&amp;{"疫","肺炎","口罩","新冠","COVID"}&amp;"*")),1,"")</f>
        <v>1</v>
      </c>
    </row>
    <row r="3421" spans="1:8" x14ac:dyDescent="0.25">
      <c r="A3421" t="s">
        <v>9007</v>
      </c>
      <c r="B3421" t="s">
        <v>9008</v>
      </c>
      <c r="C3421" t="s">
        <v>290</v>
      </c>
      <c r="D3421">
        <v>123</v>
      </c>
      <c r="E3421" t="s">
        <v>3376</v>
      </c>
      <c r="F3421" t="s">
        <v>8976</v>
      </c>
      <c r="G3421" t="s">
        <v>9009</v>
      </c>
      <c r="H3421">
        <f>IF(SUM(COUNTIF(B3421,"*"&amp;{"疫","肺炎","口罩","新冠","COVID"}&amp;"*")),1,"")</f>
        <v>1</v>
      </c>
    </row>
    <row r="3422" spans="1:8" x14ac:dyDescent="0.25">
      <c r="A3422" t="s">
        <v>11905</v>
      </c>
      <c r="B3422" t="s">
        <v>11906</v>
      </c>
      <c r="C3422" t="s">
        <v>339</v>
      </c>
      <c r="D3422">
        <v>123</v>
      </c>
      <c r="E3422" t="s">
        <v>5116</v>
      </c>
      <c r="F3422" t="s">
        <v>11875</v>
      </c>
      <c r="G3422" t="s">
        <v>11907</v>
      </c>
      <c r="H3422">
        <f>IF(SUM(COUNTIF(B3422,"*"&amp;{"疫","肺炎","口罩","新冠","COVID"}&amp;"*")),1,"")</f>
        <v>1</v>
      </c>
    </row>
    <row r="3423" spans="1:8" x14ac:dyDescent="0.25">
      <c r="A3423" t="s">
        <v>12178</v>
      </c>
      <c r="B3423" t="s">
        <v>12179</v>
      </c>
      <c r="C3423" t="s">
        <v>4448</v>
      </c>
      <c r="D3423">
        <v>123</v>
      </c>
      <c r="E3423" t="s">
        <v>8783</v>
      </c>
      <c r="F3423" t="s">
        <v>12128</v>
      </c>
      <c r="G3423" t="s">
        <v>12180</v>
      </c>
      <c r="H3423">
        <f>IF(SUM(COUNTIF(B3423,"*"&amp;{"疫","肺炎","口罩","新冠","COVID"}&amp;"*")),1,"")</f>
        <v>1</v>
      </c>
    </row>
    <row r="3424" spans="1:8" x14ac:dyDescent="0.25">
      <c r="A3424" t="s">
        <v>13434</v>
      </c>
      <c r="B3424" t="s">
        <v>13435</v>
      </c>
      <c r="C3424" t="s">
        <v>2121</v>
      </c>
      <c r="D3424">
        <v>123</v>
      </c>
      <c r="E3424" t="s">
        <v>7179</v>
      </c>
      <c r="F3424" t="s">
        <v>13402</v>
      </c>
      <c r="G3424" t="s">
        <v>13436</v>
      </c>
      <c r="H3424">
        <f>IF(SUM(COUNTIF(B3424,"*"&amp;{"疫","肺炎","口罩","新冠","COVID"}&amp;"*")),1,"")</f>
        <v>1</v>
      </c>
    </row>
    <row r="3425" spans="1:8" x14ac:dyDescent="0.25">
      <c r="A3425" t="s">
        <v>14843</v>
      </c>
      <c r="B3425" t="s">
        <v>14844</v>
      </c>
      <c r="C3425" t="s">
        <v>6974</v>
      </c>
      <c r="D3425">
        <v>123</v>
      </c>
      <c r="E3425" t="s">
        <v>14845</v>
      </c>
      <c r="F3425" t="s">
        <v>14846</v>
      </c>
      <c r="G3425" t="s">
        <v>14847</v>
      </c>
      <c r="H3425">
        <f>IF(SUM(COUNTIF(B3425,"*"&amp;{"疫","肺炎","口罩","新冠","COVID"}&amp;"*")),1,"")</f>
        <v>1</v>
      </c>
    </row>
    <row r="3426" spans="1:8" hidden="1" x14ac:dyDescent="0.25">
      <c r="A3426" t="s">
        <v>15861</v>
      </c>
      <c r="B3426" t="s">
        <v>15862</v>
      </c>
      <c r="C3426" t="s">
        <v>3115</v>
      </c>
      <c r="D3426">
        <v>123</v>
      </c>
      <c r="E3426" t="s">
        <v>15863</v>
      </c>
      <c r="F3426" t="s">
        <v>15809</v>
      </c>
      <c r="G3426" t="s">
        <v>15864</v>
      </c>
      <c r="H3426" t="str">
        <f>IF(SUM(COUNTIF(B3426,"*"&amp;{"疫","肺炎","口罩","新冠","COVID"}&amp;"*")),1,"")</f>
        <v/>
      </c>
    </row>
    <row r="3427" spans="1:8" hidden="1" x14ac:dyDescent="0.25">
      <c r="A3427" t="s">
        <v>16844</v>
      </c>
      <c r="B3427" t="s">
        <v>16845</v>
      </c>
      <c r="C3427" t="s">
        <v>2121</v>
      </c>
      <c r="D3427">
        <v>123</v>
      </c>
      <c r="E3427" t="s">
        <v>1564</v>
      </c>
      <c r="F3427" t="s">
        <v>16808</v>
      </c>
      <c r="G3427" t="s">
        <v>16846</v>
      </c>
      <c r="H3427" t="str">
        <f>IF(SUM(COUNTIF(B3427,"*"&amp;{"疫","肺炎","口罩","新冠","COVID"}&amp;"*")),1,"")</f>
        <v/>
      </c>
    </row>
    <row r="3428" spans="1:8" hidden="1" x14ac:dyDescent="0.25">
      <c r="A3428" t="s">
        <v>17557</v>
      </c>
      <c r="B3428" t="s">
        <v>17558</v>
      </c>
      <c r="C3428" t="s">
        <v>64</v>
      </c>
      <c r="D3428">
        <v>123</v>
      </c>
      <c r="E3428" t="s">
        <v>1152</v>
      </c>
      <c r="F3428" t="s">
        <v>17514</v>
      </c>
      <c r="G3428" t="s">
        <v>17559</v>
      </c>
      <c r="H3428" t="str">
        <f>IF(SUM(COUNTIF(B3428,"*"&amp;{"疫","肺炎","口罩","新冠","COVID"}&amp;"*")),1,"")</f>
        <v/>
      </c>
    </row>
    <row r="3429" spans="1:8" x14ac:dyDescent="0.25">
      <c r="A3429" t="s">
        <v>4399</v>
      </c>
      <c r="B3429" t="s">
        <v>4400</v>
      </c>
      <c r="C3429" t="s">
        <v>102</v>
      </c>
      <c r="D3429">
        <v>122</v>
      </c>
      <c r="E3429" t="s">
        <v>172</v>
      </c>
      <c r="F3429" t="s">
        <v>4393</v>
      </c>
      <c r="G3429" t="s">
        <v>4401</v>
      </c>
      <c r="H3429">
        <f>IF(SUM(COUNTIF(B3429,"*"&amp;{"疫","肺炎","口罩","新冠","COVID"}&amp;"*")),1,"")</f>
        <v>1</v>
      </c>
    </row>
    <row r="3430" spans="1:8" hidden="1" x14ac:dyDescent="0.25">
      <c r="A3430" t="s">
        <v>9174</v>
      </c>
      <c r="B3430" t="s">
        <v>9175</v>
      </c>
      <c r="C3430" t="s">
        <v>839</v>
      </c>
      <c r="D3430">
        <v>122</v>
      </c>
      <c r="E3430" t="s">
        <v>1991</v>
      </c>
      <c r="F3430" t="s">
        <v>9144</v>
      </c>
      <c r="G3430" t="s">
        <v>9176</v>
      </c>
      <c r="H3430" t="str">
        <f>IF(SUM(COUNTIF(B3430,"*"&amp;{"疫","肺炎","口罩","新冠","COVID"}&amp;"*")),1,"")</f>
        <v/>
      </c>
    </row>
    <row r="3431" spans="1:8" x14ac:dyDescent="0.25">
      <c r="A3431" t="s">
        <v>10872</v>
      </c>
      <c r="B3431" t="s">
        <v>10873</v>
      </c>
      <c r="C3431" t="s">
        <v>52</v>
      </c>
      <c r="D3431">
        <v>122</v>
      </c>
      <c r="E3431" t="s">
        <v>1336</v>
      </c>
      <c r="F3431" t="s">
        <v>10874</v>
      </c>
      <c r="G3431" t="s">
        <v>10875</v>
      </c>
      <c r="H3431">
        <f>IF(SUM(COUNTIF(B3431,"*"&amp;{"疫","肺炎","口罩","新冠","COVID"}&amp;"*")),1,"")</f>
        <v>1</v>
      </c>
    </row>
    <row r="3432" spans="1:8" x14ac:dyDescent="0.25">
      <c r="A3432" t="s">
        <v>12265</v>
      </c>
      <c r="B3432" t="s">
        <v>12266</v>
      </c>
      <c r="C3432" t="s">
        <v>1584</v>
      </c>
      <c r="D3432">
        <v>122</v>
      </c>
      <c r="E3432" t="s">
        <v>12267</v>
      </c>
      <c r="F3432" t="s">
        <v>12237</v>
      </c>
      <c r="G3432" t="s">
        <v>12268</v>
      </c>
      <c r="H3432">
        <f>IF(SUM(COUNTIF(B3432,"*"&amp;{"疫","肺炎","口罩","新冠","COVID"}&amp;"*")),1,"")</f>
        <v>1</v>
      </c>
    </row>
    <row r="3433" spans="1:8" x14ac:dyDescent="0.25">
      <c r="A3433" t="s">
        <v>15037</v>
      </c>
      <c r="B3433" t="s">
        <v>15038</v>
      </c>
      <c r="C3433" t="s">
        <v>584</v>
      </c>
      <c r="D3433">
        <v>122</v>
      </c>
      <c r="E3433" t="s">
        <v>15039</v>
      </c>
      <c r="F3433" t="s">
        <v>15010</v>
      </c>
      <c r="G3433" t="s">
        <v>15040</v>
      </c>
      <c r="H3433">
        <f>IF(SUM(COUNTIF(B3433,"*"&amp;{"疫","肺炎","口罩","新冠","COVID"}&amp;"*")),1,"")</f>
        <v>1</v>
      </c>
    </row>
    <row r="3434" spans="1:8" hidden="1" x14ac:dyDescent="0.25">
      <c r="A3434" t="s">
        <v>15571</v>
      </c>
      <c r="B3434" t="s">
        <v>15572</v>
      </c>
      <c r="C3434" t="s">
        <v>1006</v>
      </c>
      <c r="D3434">
        <v>122</v>
      </c>
      <c r="E3434" t="s">
        <v>4221</v>
      </c>
      <c r="F3434" t="s">
        <v>15538</v>
      </c>
      <c r="G3434" t="s">
        <v>15573</v>
      </c>
      <c r="H3434" t="str">
        <f>IF(SUM(COUNTIF(B3434,"*"&amp;{"疫","肺炎","口罩","新冠","COVID"}&amp;"*")),1,"")</f>
        <v/>
      </c>
    </row>
    <row r="3435" spans="1:8" hidden="1" x14ac:dyDescent="0.25">
      <c r="A3435" t="s">
        <v>15897</v>
      </c>
      <c r="B3435" t="s">
        <v>15898</v>
      </c>
      <c r="C3435" t="s">
        <v>2121</v>
      </c>
      <c r="D3435">
        <v>122</v>
      </c>
      <c r="E3435" t="s">
        <v>721</v>
      </c>
      <c r="F3435" t="s">
        <v>15867</v>
      </c>
      <c r="G3435" t="s">
        <v>15899</v>
      </c>
      <c r="H3435" t="str">
        <f>IF(SUM(COUNTIF(B3435,"*"&amp;{"疫","肺炎","口罩","新冠","COVID"}&amp;"*")),1,"")</f>
        <v/>
      </c>
    </row>
    <row r="3436" spans="1:8" hidden="1" x14ac:dyDescent="0.25">
      <c r="A3436" t="s">
        <v>17470</v>
      </c>
      <c r="B3436" t="s">
        <v>17471</v>
      </c>
      <c r="C3436" t="s">
        <v>2121</v>
      </c>
      <c r="D3436">
        <v>122</v>
      </c>
      <c r="E3436" t="s">
        <v>8301</v>
      </c>
      <c r="F3436" t="s">
        <v>17472</v>
      </c>
      <c r="G3436" t="s">
        <v>17473</v>
      </c>
      <c r="H3436" t="str">
        <f>IF(SUM(COUNTIF(B3436,"*"&amp;{"疫","肺炎","口罩","新冠","COVID"}&amp;"*")),1,"")</f>
        <v/>
      </c>
    </row>
    <row r="3437" spans="1:8" hidden="1" x14ac:dyDescent="0.25">
      <c r="A3437" t="s">
        <v>419</v>
      </c>
      <c r="B3437" t="s">
        <v>420</v>
      </c>
      <c r="C3437" t="s">
        <v>349</v>
      </c>
      <c r="D3437">
        <v>121</v>
      </c>
      <c r="E3437" t="s">
        <v>422</v>
      </c>
      <c r="F3437" t="s">
        <v>263</v>
      </c>
      <c r="G3437" t="s">
        <v>423</v>
      </c>
      <c r="H3437" t="str">
        <f>IF(SUM(COUNTIF(B3437,"*"&amp;{"疫","肺炎","口罩","新冠","COVID"}&amp;"*")),1,"")</f>
        <v/>
      </c>
    </row>
    <row r="3438" spans="1:8" hidden="1" x14ac:dyDescent="0.25">
      <c r="A3438" t="s">
        <v>491</v>
      </c>
      <c r="B3438" t="s">
        <v>492</v>
      </c>
      <c r="C3438" t="s">
        <v>273</v>
      </c>
      <c r="D3438">
        <v>121</v>
      </c>
      <c r="E3438" t="s">
        <v>493</v>
      </c>
      <c r="F3438" t="s">
        <v>263</v>
      </c>
      <c r="G3438" t="s">
        <v>494</v>
      </c>
      <c r="H3438" t="str">
        <f>IF(SUM(COUNTIF(B3438,"*"&amp;{"疫","肺炎","口罩","新冠","COVID"}&amp;"*")),1,"")</f>
        <v/>
      </c>
    </row>
    <row r="3439" spans="1:8" hidden="1" x14ac:dyDescent="0.25">
      <c r="A3439" t="s">
        <v>3591</v>
      </c>
      <c r="B3439" t="s">
        <v>3592</v>
      </c>
      <c r="C3439" t="s">
        <v>620</v>
      </c>
      <c r="D3439">
        <v>121</v>
      </c>
      <c r="E3439" t="s">
        <v>3593</v>
      </c>
      <c r="F3439" t="s">
        <v>3542</v>
      </c>
      <c r="G3439" t="s">
        <v>3594</v>
      </c>
      <c r="H3439" t="str">
        <f>IF(SUM(COUNTIF(B3439,"*"&amp;{"疫","肺炎","口罩","新冠","COVID"}&amp;"*")),1,"")</f>
        <v/>
      </c>
    </row>
    <row r="3440" spans="1:8" hidden="1" x14ac:dyDescent="0.25">
      <c r="A3440" t="s">
        <v>3606</v>
      </c>
      <c r="B3440" t="s">
        <v>3607</v>
      </c>
      <c r="C3440" t="s">
        <v>3608</v>
      </c>
      <c r="D3440">
        <v>121</v>
      </c>
      <c r="E3440" t="s">
        <v>3609</v>
      </c>
      <c r="F3440" t="s">
        <v>3604</v>
      </c>
      <c r="G3440" t="s">
        <v>3610</v>
      </c>
      <c r="H3440" t="str">
        <f>IF(SUM(COUNTIF(B3440,"*"&amp;{"疫","肺炎","口罩","新冠","COVID"}&amp;"*")),1,"")</f>
        <v/>
      </c>
    </row>
    <row r="3441" spans="1:8" x14ac:dyDescent="0.25">
      <c r="A3441" t="s">
        <v>9378</v>
      </c>
      <c r="B3441" t="s">
        <v>9379</v>
      </c>
      <c r="C3441" t="s">
        <v>1056</v>
      </c>
      <c r="D3441">
        <v>121</v>
      </c>
      <c r="E3441" t="s">
        <v>1097</v>
      </c>
      <c r="F3441" t="s">
        <v>9373</v>
      </c>
      <c r="G3441" t="s">
        <v>9380</v>
      </c>
      <c r="H3441">
        <f>IF(SUM(COUNTIF(B3441,"*"&amp;{"疫","肺炎","口罩","新冠","COVID"}&amp;"*")),1,"")</f>
        <v>1</v>
      </c>
    </row>
    <row r="3442" spans="1:8" x14ac:dyDescent="0.25">
      <c r="A3442" t="s">
        <v>10462</v>
      </c>
      <c r="B3442" t="s">
        <v>10463</v>
      </c>
      <c r="C3442" t="s">
        <v>655</v>
      </c>
      <c r="D3442">
        <v>121</v>
      </c>
      <c r="E3442" t="s">
        <v>6407</v>
      </c>
      <c r="F3442" t="s">
        <v>10456</v>
      </c>
      <c r="G3442" t="s">
        <v>10464</v>
      </c>
      <c r="H3442">
        <f>IF(SUM(COUNTIF(B3442,"*"&amp;{"疫","肺炎","口罩","新冠","COVID"}&amp;"*")),1,"")</f>
        <v>1</v>
      </c>
    </row>
    <row r="3443" spans="1:8" x14ac:dyDescent="0.25">
      <c r="A3443" t="s">
        <v>10689</v>
      </c>
      <c r="B3443" t="s">
        <v>10692</v>
      </c>
      <c r="C3443" t="s">
        <v>250</v>
      </c>
      <c r="D3443">
        <v>121</v>
      </c>
      <c r="E3443" t="s">
        <v>1629</v>
      </c>
      <c r="F3443" t="s">
        <v>10670</v>
      </c>
      <c r="G3443" t="s">
        <v>10693</v>
      </c>
      <c r="H3443">
        <f>IF(SUM(COUNTIF(B3443,"*"&amp;{"疫","肺炎","口罩","新冠","COVID"}&amp;"*")),1,"")</f>
        <v>1</v>
      </c>
    </row>
    <row r="3444" spans="1:8" x14ac:dyDescent="0.25">
      <c r="A3444" t="s">
        <v>11725</v>
      </c>
      <c r="B3444" t="s">
        <v>11726</v>
      </c>
      <c r="C3444" t="s">
        <v>595</v>
      </c>
      <c r="D3444">
        <v>121</v>
      </c>
      <c r="E3444" t="s">
        <v>11727</v>
      </c>
      <c r="F3444" t="s">
        <v>11716</v>
      </c>
      <c r="G3444" t="s">
        <v>11728</v>
      </c>
      <c r="H3444">
        <f>IF(SUM(COUNTIF(B3444,"*"&amp;{"疫","肺炎","口罩","新冠","COVID"}&amp;"*")),1,"")</f>
        <v>1</v>
      </c>
    </row>
    <row r="3445" spans="1:8" hidden="1" x14ac:dyDescent="0.25">
      <c r="A3445" t="s">
        <v>12213</v>
      </c>
      <c r="B3445" t="s">
        <v>12214</v>
      </c>
      <c r="C3445" t="s">
        <v>86</v>
      </c>
      <c r="D3445">
        <v>121</v>
      </c>
      <c r="E3445" t="s">
        <v>12215</v>
      </c>
      <c r="F3445" t="s">
        <v>12183</v>
      </c>
      <c r="G3445" t="s">
        <v>12216</v>
      </c>
      <c r="H3445" t="str">
        <f>IF(SUM(COUNTIF(B3445,"*"&amp;{"疫","肺炎","口罩","新冠","COVID"}&amp;"*")),1,"")</f>
        <v/>
      </c>
    </row>
    <row r="3446" spans="1:8" hidden="1" x14ac:dyDescent="0.25">
      <c r="A3446" t="s">
        <v>16950</v>
      </c>
      <c r="B3446" t="s">
        <v>16951</v>
      </c>
      <c r="C3446" t="s">
        <v>1056</v>
      </c>
      <c r="D3446">
        <v>121</v>
      </c>
      <c r="E3446" t="s">
        <v>1740</v>
      </c>
      <c r="F3446" t="s">
        <v>16912</v>
      </c>
      <c r="G3446" t="s">
        <v>16952</v>
      </c>
      <c r="H3446" t="str">
        <f>IF(SUM(COUNTIF(B3446,"*"&amp;{"疫","肺炎","口罩","新冠","COVID"}&amp;"*")),1,"")</f>
        <v/>
      </c>
    </row>
    <row r="3447" spans="1:8" x14ac:dyDescent="0.25">
      <c r="A3447" t="s">
        <v>445</v>
      </c>
      <c r="B3447" t="s">
        <v>446</v>
      </c>
      <c r="C3447" t="s">
        <v>159</v>
      </c>
      <c r="D3447">
        <v>120</v>
      </c>
      <c r="E3447" t="s">
        <v>448</v>
      </c>
      <c r="F3447" t="s">
        <v>263</v>
      </c>
      <c r="G3447" t="s">
        <v>449</v>
      </c>
      <c r="H3447">
        <f>IF(SUM(COUNTIF(B3447,"*"&amp;{"疫","肺炎","口罩","新冠","COVID"}&amp;"*")),1,"")</f>
        <v>1</v>
      </c>
    </row>
    <row r="3448" spans="1:8" hidden="1" x14ac:dyDescent="0.25">
      <c r="A3448" t="s">
        <v>2203</v>
      </c>
      <c r="B3448" t="s">
        <v>2204</v>
      </c>
      <c r="C3448" t="s">
        <v>462</v>
      </c>
      <c r="D3448">
        <v>120</v>
      </c>
      <c r="E3448" t="s">
        <v>2205</v>
      </c>
      <c r="F3448" t="s">
        <v>2193</v>
      </c>
      <c r="G3448" t="s">
        <v>2206</v>
      </c>
      <c r="H3448" t="str">
        <f>IF(SUM(COUNTIF(B3448,"*"&amp;{"疫","肺炎","口罩","新冠","COVID"}&amp;"*")),1,"")</f>
        <v/>
      </c>
    </row>
    <row r="3449" spans="1:8" x14ac:dyDescent="0.25">
      <c r="A3449" t="s">
        <v>8172</v>
      </c>
      <c r="B3449" t="s">
        <v>8173</v>
      </c>
      <c r="C3449" t="s">
        <v>523</v>
      </c>
      <c r="D3449">
        <v>120</v>
      </c>
      <c r="E3449" t="s">
        <v>1405</v>
      </c>
      <c r="F3449" t="s">
        <v>8129</v>
      </c>
      <c r="G3449" t="s">
        <v>8174</v>
      </c>
      <c r="H3449">
        <f>IF(SUM(COUNTIF(B3449,"*"&amp;{"疫","肺炎","口罩","新冠","COVID"}&amp;"*")),1,"")</f>
        <v>1</v>
      </c>
    </row>
    <row r="3450" spans="1:8" hidden="1" x14ac:dyDescent="0.25">
      <c r="A3450" t="s">
        <v>9231</v>
      </c>
      <c r="B3450" t="s">
        <v>9232</v>
      </c>
      <c r="C3450" t="s">
        <v>5006</v>
      </c>
      <c r="D3450">
        <v>120</v>
      </c>
      <c r="E3450" t="s">
        <v>9233</v>
      </c>
      <c r="F3450" t="s">
        <v>9201</v>
      </c>
      <c r="G3450" t="s">
        <v>9234</v>
      </c>
      <c r="H3450" t="str">
        <f>IF(SUM(COUNTIF(B3450,"*"&amp;{"疫","肺炎","口罩","新冠","COVID"}&amp;"*")),1,"")</f>
        <v/>
      </c>
    </row>
    <row r="3451" spans="1:8" hidden="1" x14ac:dyDescent="0.25">
      <c r="A3451" t="s">
        <v>9256</v>
      </c>
      <c r="B3451" t="s">
        <v>9257</v>
      </c>
      <c r="C3451" t="s">
        <v>1030</v>
      </c>
      <c r="D3451">
        <v>120</v>
      </c>
      <c r="E3451" t="s">
        <v>8321</v>
      </c>
      <c r="F3451" t="s">
        <v>9258</v>
      </c>
      <c r="G3451" t="s">
        <v>9259</v>
      </c>
      <c r="H3451" t="str">
        <f>IF(SUM(COUNTIF(B3451,"*"&amp;{"疫","肺炎","口罩","新冠","COVID"}&amp;"*")),1,"")</f>
        <v/>
      </c>
    </row>
    <row r="3452" spans="1:8" x14ac:dyDescent="0.25">
      <c r="A3452" t="s">
        <v>10201</v>
      </c>
      <c r="B3452" t="s">
        <v>10202</v>
      </c>
      <c r="C3452" t="s">
        <v>1270</v>
      </c>
      <c r="D3452">
        <v>120</v>
      </c>
      <c r="E3452" t="s">
        <v>3517</v>
      </c>
      <c r="F3452" t="s">
        <v>10193</v>
      </c>
      <c r="G3452" t="s">
        <v>10203</v>
      </c>
      <c r="H3452">
        <f>IF(SUM(COUNTIF(B3452,"*"&amp;{"疫","肺炎","口罩","新冠","COVID"}&amp;"*")),1,"")</f>
        <v>1</v>
      </c>
    </row>
    <row r="3453" spans="1:8" x14ac:dyDescent="0.25">
      <c r="A3453" t="s">
        <v>10959</v>
      </c>
      <c r="B3453" t="s">
        <v>10960</v>
      </c>
      <c r="C3453" t="s">
        <v>2438</v>
      </c>
      <c r="D3453">
        <v>120</v>
      </c>
      <c r="E3453" t="s">
        <v>1341</v>
      </c>
      <c r="F3453" t="s">
        <v>10933</v>
      </c>
      <c r="G3453" t="s">
        <v>10961</v>
      </c>
      <c r="H3453">
        <f>IF(SUM(COUNTIF(B3453,"*"&amp;{"疫","肺炎","口罩","新冠","COVID"}&amp;"*")),1,"")</f>
        <v>1</v>
      </c>
    </row>
    <row r="3454" spans="1:8" x14ac:dyDescent="0.25">
      <c r="A3454" t="s">
        <v>14179</v>
      </c>
      <c r="B3454" t="s">
        <v>14180</v>
      </c>
      <c r="C3454" t="s">
        <v>655</v>
      </c>
      <c r="D3454">
        <v>120</v>
      </c>
      <c r="E3454" t="s">
        <v>92</v>
      </c>
      <c r="F3454" t="s">
        <v>14144</v>
      </c>
      <c r="G3454" t="s">
        <v>14181</v>
      </c>
      <c r="H3454">
        <f>IF(SUM(COUNTIF(B3454,"*"&amp;{"疫","肺炎","口罩","新冠","COVID"}&amp;"*")),1,"")</f>
        <v>1</v>
      </c>
    </row>
    <row r="3455" spans="1:8" hidden="1" x14ac:dyDescent="0.25">
      <c r="A3455" t="s">
        <v>14648</v>
      </c>
      <c r="B3455" t="s">
        <v>14649</v>
      </c>
      <c r="C3455" t="s">
        <v>2284</v>
      </c>
      <c r="D3455">
        <v>120</v>
      </c>
      <c r="E3455" t="s">
        <v>8565</v>
      </c>
      <c r="F3455" t="s">
        <v>14631</v>
      </c>
      <c r="G3455" t="s">
        <v>14650</v>
      </c>
      <c r="H3455" t="str">
        <f>IF(SUM(COUNTIF(B3455,"*"&amp;{"疫","肺炎","口罩","新冠","COVID"}&amp;"*")),1,"")</f>
        <v/>
      </c>
    </row>
    <row r="3456" spans="1:8" hidden="1" x14ac:dyDescent="0.25">
      <c r="A3456" t="s">
        <v>15632</v>
      </c>
      <c r="B3456" t="s">
        <v>15633</v>
      </c>
      <c r="C3456" t="s">
        <v>5333</v>
      </c>
      <c r="D3456">
        <v>120</v>
      </c>
      <c r="E3456" t="s">
        <v>3095</v>
      </c>
      <c r="F3456" t="s">
        <v>15591</v>
      </c>
      <c r="G3456" t="s">
        <v>15634</v>
      </c>
      <c r="H3456" t="str">
        <f>IF(SUM(COUNTIF(B3456,"*"&amp;{"疫","肺炎","口罩","新冠","COVID"}&amp;"*")),1,"")</f>
        <v/>
      </c>
    </row>
    <row r="3457" spans="1:8" hidden="1" x14ac:dyDescent="0.25">
      <c r="A3457" t="s">
        <v>16197</v>
      </c>
      <c r="B3457" t="s">
        <v>16198</v>
      </c>
      <c r="C3457" t="s">
        <v>52</v>
      </c>
      <c r="D3457">
        <v>120</v>
      </c>
      <c r="E3457" t="s">
        <v>5100</v>
      </c>
      <c r="F3457" t="s">
        <v>16173</v>
      </c>
      <c r="G3457" t="s">
        <v>16199</v>
      </c>
      <c r="H3457" t="str">
        <f>IF(SUM(COUNTIF(B3457,"*"&amp;{"疫","肺炎","口罩","新冠","COVID"}&amp;"*")),1,"")</f>
        <v/>
      </c>
    </row>
    <row r="3458" spans="1:8" hidden="1" x14ac:dyDescent="0.25">
      <c r="A3458" t="s">
        <v>17519</v>
      </c>
      <c r="B3458" t="s">
        <v>17520</v>
      </c>
      <c r="C3458" t="s">
        <v>400</v>
      </c>
      <c r="D3458">
        <v>120</v>
      </c>
      <c r="E3458" t="s">
        <v>354</v>
      </c>
      <c r="F3458" t="s">
        <v>17514</v>
      </c>
      <c r="G3458" t="s">
        <v>17521</v>
      </c>
      <c r="H3458" t="str">
        <f>IF(SUM(COUNTIF(B3458,"*"&amp;{"疫","肺炎","口罩","新冠","COVID"}&amp;"*")),1,"")</f>
        <v/>
      </c>
    </row>
    <row r="3459" spans="1:8" hidden="1" x14ac:dyDescent="0.25">
      <c r="A3459" t="s">
        <v>577</v>
      </c>
      <c r="B3459" t="s">
        <v>578</v>
      </c>
      <c r="C3459" t="s">
        <v>339</v>
      </c>
      <c r="D3459">
        <v>119</v>
      </c>
      <c r="E3459" t="s">
        <v>579</v>
      </c>
      <c r="F3459" t="s">
        <v>503</v>
      </c>
      <c r="G3459" t="s">
        <v>580</v>
      </c>
      <c r="H3459" t="str">
        <f>IF(SUM(COUNTIF(B3459,"*"&amp;{"疫","肺炎","口罩","新冠","COVID"}&amp;"*")),1,"")</f>
        <v/>
      </c>
    </row>
    <row r="3460" spans="1:8" x14ac:dyDescent="0.25">
      <c r="A3460" t="s">
        <v>598</v>
      </c>
      <c r="B3460" t="s">
        <v>599</v>
      </c>
      <c r="C3460" t="s">
        <v>57</v>
      </c>
      <c r="D3460">
        <v>119</v>
      </c>
      <c r="E3460" t="s">
        <v>529</v>
      </c>
      <c r="F3460" t="s">
        <v>503</v>
      </c>
      <c r="G3460" t="s">
        <v>600</v>
      </c>
      <c r="H3460">
        <f>IF(SUM(COUNTIF(B3460,"*"&amp;{"疫","肺炎","口罩","新冠","COVID"}&amp;"*")),1,"")</f>
        <v>1</v>
      </c>
    </row>
    <row r="3461" spans="1:8" hidden="1" x14ac:dyDescent="0.25">
      <c r="A3461" t="s">
        <v>1174</v>
      </c>
      <c r="B3461" t="s">
        <v>1175</v>
      </c>
      <c r="C3461" t="s">
        <v>310</v>
      </c>
      <c r="D3461">
        <v>119</v>
      </c>
      <c r="E3461" t="s">
        <v>1176</v>
      </c>
      <c r="F3461" t="s">
        <v>1177</v>
      </c>
      <c r="G3461" t="s">
        <v>1178</v>
      </c>
      <c r="H3461" t="str">
        <f>IF(SUM(COUNTIF(B3461,"*"&amp;{"疫","肺炎","口罩","新冠","COVID"}&amp;"*")),1,"")</f>
        <v/>
      </c>
    </row>
    <row r="3462" spans="1:8" hidden="1" x14ac:dyDescent="0.25">
      <c r="A3462" t="s">
        <v>2169</v>
      </c>
      <c r="B3462" t="s">
        <v>2170</v>
      </c>
      <c r="C3462" t="s">
        <v>64</v>
      </c>
      <c r="D3462">
        <v>119</v>
      </c>
      <c r="E3462" t="s">
        <v>1424</v>
      </c>
      <c r="F3462" t="s">
        <v>1992</v>
      </c>
      <c r="G3462" t="s">
        <v>2171</v>
      </c>
      <c r="H3462" t="str">
        <f>IF(SUM(COUNTIF(B3462,"*"&amp;{"疫","肺炎","口罩","新冠","COVID"}&amp;"*")),1,"")</f>
        <v/>
      </c>
    </row>
    <row r="3463" spans="1:8" x14ac:dyDescent="0.25">
      <c r="A3463" t="s">
        <v>3639</v>
      </c>
      <c r="B3463" t="s">
        <v>3640</v>
      </c>
      <c r="C3463" t="s">
        <v>405</v>
      </c>
      <c r="D3463">
        <v>119</v>
      </c>
      <c r="E3463" t="s">
        <v>3641</v>
      </c>
      <c r="F3463" t="s">
        <v>3604</v>
      </c>
      <c r="G3463" t="s">
        <v>3642</v>
      </c>
      <c r="H3463">
        <f>IF(SUM(COUNTIF(B3463,"*"&amp;{"疫","肺炎","口罩","新冠","COVID"}&amp;"*")),1,"")</f>
        <v>1</v>
      </c>
    </row>
    <row r="3464" spans="1:8" x14ac:dyDescent="0.25">
      <c r="A3464" t="s">
        <v>6553</v>
      </c>
      <c r="B3464" t="s">
        <v>6554</v>
      </c>
      <c r="C3464" t="s">
        <v>2284</v>
      </c>
      <c r="D3464">
        <v>119</v>
      </c>
      <c r="E3464" t="s">
        <v>1549</v>
      </c>
      <c r="F3464" t="s">
        <v>6498</v>
      </c>
      <c r="G3464" t="s">
        <v>6555</v>
      </c>
      <c r="H3464">
        <f>IF(SUM(COUNTIF(B3464,"*"&amp;{"疫","肺炎","口罩","新冠","COVID"}&amp;"*")),1,"")</f>
        <v>1</v>
      </c>
    </row>
    <row r="3465" spans="1:8" x14ac:dyDescent="0.25">
      <c r="A3465" t="s">
        <v>8701</v>
      </c>
      <c r="B3465" t="s">
        <v>8702</v>
      </c>
      <c r="C3465" t="s">
        <v>625</v>
      </c>
      <c r="D3465">
        <v>119</v>
      </c>
      <c r="E3465" t="s">
        <v>8703</v>
      </c>
      <c r="F3465" t="s">
        <v>8695</v>
      </c>
      <c r="G3465" t="s">
        <v>8704</v>
      </c>
      <c r="H3465">
        <f>IF(SUM(COUNTIF(B3465,"*"&amp;{"疫","肺炎","口罩","新冠","COVID"}&amp;"*")),1,"")</f>
        <v>1</v>
      </c>
    </row>
    <row r="3466" spans="1:8" x14ac:dyDescent="0.25">
      <c r="A3466" t="s">
        <v>11978</v>
      </c>
      <c r="B3466" t="s">
        <v>11979</v>
      </c>
      <c r="C3466" t="s">
        <v>189</v>
      </c>
      <c r="D3466">
        <v>119</v>
      </c>
      <c r="E3466" t="s">
        <v>2162</v>
      </c>
      <c r="F3466" t="s">
        <v>11976</v>
      </c>
      <c r="G3466" t="s">
        <v>11980</v>
      </c>
      <c r="H3466">
        <f>IF(SUM(COUNTIF(B3466,"*"&amp;{"疫","肺炎","口罩","新冠","COVID"}&amp;"*")),1,"")</f>
        <v>1</v>
      </c>
    </row>
    <row r="3467" spans="1:8" hidden="1" x14ac:dyDescent="0.25">
      <c r="A3467" t="s">
        <v>15424</v>
      </c>
      <c r="B3467" t="s">
        <v>15425</v>
      </c>
      <c r="C3467" t="s">
        <v>447</v>
      </c>
      <c r="D3467">
        <v>119</v>
      </c>
      <c r="E3467" t="s">
        <v>3808</v>
      </c>
      <c r="F3467" t="s">
        <v>15384</v>
      </c>
      <c r="G3467" t="s">
        <v>15426</v>
      </c>
      <c r="H3467" t="str">
        <f>IF(SUM(COUNTIF(B3467,"*"&amp;{"疫","肺炎","口罩","新冠","COVID"}&amp;"*")),1,"")</f>
        <v/>
      </c>
    </row>
    <row r="3468" spans="1:8" hidden="1" x14ac:dyDescent="0.25">
      <c r="A3468" t="s">
        <v>15910</v>
      </c>
      <c r="B3468" t="s">
        <v>15911</v>
      </c>
      <c r="C3468" t="s">
        <v>360</v>
      </c>
      <c r="D3468">
        <v>119</v>
      </c>
      <c r="E3468" t="s">
        <v>1313</v>
      </c>
      <c r="F3468" t="s">
        <v>15867</v>
      </c>
      <c r="G3468" t="s">
        <v>15912</v>
      </c>
      <c r="H3468" t="str">
        <f>IF(SUM(COUNTIF(B3468,"*"&amp;{"疫","肺炎","口罩","新冠","COVID"}&amp;"*")),1,"")</f>
        <v/>
      </c>
    </row>
    <row r="3469" spans="1:8" hidden="1" x14ac:dyDescent="0.25">
      <c r="A3469" t="s">
        <v>17669</v>
      </c>
      <c r="B3469" t="s">
        <v>17670</v>
      </c>
      <c r="C3469" t="s">
        <v>700</v>
      </c>
      <c r="D3469">
        <v>119</v>
      </c>
      <c r="E3469" t="s">
        <v>942</v>
      </c>
      <c r="F3469" t="s">
        <v>17659</v>
      </c>
      <c r="G3469" t="s">
        <v>17671</v>
      </c>
      <c r="H3469" t="str">
        <f>IF(SUM(COUNTIF(B3469,"*"&amp;{"疫","肺炎","口罩","新冠","COVID"}&amp;"*")),1,"")</f>
        <v/>
      </c>
    </row>
    <row r="3470" spans="1:8" hidden="1" x14ac:dyDescent="0.25">
      <c r="A3470" t="s">
        <v>21</v>
      </c>
      <c r="B3470" t="s">
        <v>22</v>
      </c>
      <c r="C3470" t="s">
        <v>23</v>
      </c>
      <c r="D3470">
        <v>118</v>
      </c>
      <c r="E3470" t="s">
        <v>25</v>
      </c>
      <c r="F3470" t="s">
        <v>12</v>
      </c>
      <c r="G3470" t="s">
        <v>26</v>
      </c>
      <c r="H3470" t="str">
        <f>IF(SUM(COUNTIF(B3470,"*"&amp;{"疫","肺炎","口罩","新冠","COVID"}&amp;"*")),1,"")</f>
        <v/>
      </c>
    </row>
    <row r="3471" spans="1:8" hidden="1" x14ac:dyDescent="0.25">
      <c r="A3471" t="s">
        <v>1028</v>
      </c>
      <c r="B3471" t="s">
        <v>1029</v>
      </c>
      <c r="C3471" t="s">
        <v>968</v>
      </c>
      <c r="D3471">
        <v>118</v>
      </c>
      <c r="E3471" t="s">
        <v>1030</v>
      </c>
      <c r="F3471" t="s">
        <v>958</v>
      </c>
      <c r="G3471" t="s">
        <v>1031</v>
      </c>
      <c r="H3471" t="str">
        <f>IF(SUM(COUNTIF(B3471,"*"&amp;{"疫","肺炎","口罩","新冠","COVID"}&amp;"*")),1,"")</f>
        <v/>
      </c>
    </row>
    <row r="3472" spans="1:8" hidden="1" x14ac:dyDescent="0.25">
      <c r="A3472" t="s">
        <v>5929</v>
      </c>
      <c r="B3472" t="s">
        <v>5930</v>
      </c>
      <c r="C3472" t="s">
        <v>666</v>
      </c>
      <c r="D3472">
        <v>118</v>
      </c>
      <c r="E3472" t="s">
        <v>1760</v>
      </c>
      <c r="F3472" t="s">
        <v>5927</v>
      </c>
      <c r="G3472" t="s">
        <v>5931</v>
      </c>
      <c r="H3472" t="str">
        <f>IF(SUM(COUNTIF(B3472,"*"&amp;{"疫","肺炎","口罩","新冠","COVID"}&amp;"*")),1,"")</f>
        <v/>
      </c>
    </row>
    <row r="3473" spans="1:8" x14ac:dyDescent="0.25">
      <c r="A3473" t="s">
        <v>8118</v>
      </c>
      <c r="B3473" t="s">
        <v>8119</v>
      </c>
      <c r="C3473" t="s">
        <v>472</v>
      </c>
      <c r="D3473">
        <v>118</v>
      </c>
      <c r="E3473" t="s">
        <v>3332</v>
      </c>
      <c r="F3473" t="s">
        <v>8070</v>
      </c>
      <c r="G3473" t="s">
        <v>8120</v>
      </c>
      <c r="H3473">
        <f>IF(SUM(COUNTIF(B3473,"*"&amp;{"疫","肺炎","口罩","新冠","COVID"}&amp;"*")),1,"")</f>
        <v>1</v>
      </c>
    </row>
    <row r="3474" spans="1:8" x14ac:dyDescent="0.25">
      <c r="A3474" t="s">
        <v>9685</v>
      </c>
      <c r="B3474" t="s">
        <v>9686</v>
      </c>
      <c r="C3474" t="s">
        <v>785</v>
      </c>
      <c r="D3474">
        <v>118</v>
      </c>
      <c r="E3474" t="s">
        <v>5785</v>
      </c>
      <c r="F3474" t="s">
        <v>9638</v>
      </c>
      <c r="G3474" t="s">
        <v>9687</v>
      </c>
      <c r="H3474">
        <f>IF(SUM(COUNTIF(B3474,"*"&amp;{"疫","肺炎","口罩","新冠","COVID"}&amp;"*")),1,"")</f>
        <v>1</v>
      </c>
    </row>
    <row r="3475" spans="1:8" x14ac:dyDescent="0.25">
      <c r="A3475" t="s">
        <v>10138</v>
      </c>
      <c r="B3475" t="s">
        <v>10139</v>
      </c>
      <c r="C3475" t="s">
        <v>1570</v>
      </c>
      <c r="D3475">
        <v>118</v>
      </c>
      <c r="E3475" t="s">
        <v>1409</v>
      </c>
      <c r="F3475" t="s">
        <v>10085</v>
      </c>
      <c r="G3475" t="s">
        <v>10140</v>
      </c>
      <c r="H3475">
        <f>IF(SUM(COUNTIF(B3475,"*"&amp;{"疫","肺炎","口罩","新冠","COVID"}&amp;"*")),1,"")</f>
        <v>1</v>
      </c>
    </row>
    <row r="3476" spans="1:8" x14ac:dyDescent="0.25">
      <c r="A3476" t="s">
        <v>11637</v>
      </c>
      <c r="B3476" t="s">
        <v>11638</v>
      </c>
      <c r="C3476" t="s">
        <v>251</v>
      </c>
      <c r="D3476">
        <v>118</v>
      </c>
      <c r="E3476" t="s">
        <v>4201</v>
      </c>
      <c r="F3476" t="s">
        <v>11616</v>
      </c>
      <c r="G3476" t="s">
        <v>11639</v>
      </c>
      <c r="H3476">
        <f>IF(SUM(COUNTIF(B3476,"*"&amp;{"疫","肺炎","口罩","新冠","COVID"}&amp;"*")),1,"")</f>
        <v>1</v>
      </c>
    </row>
    <row r="3477" spans="1:8" x14ac:dyDescent="0.25">
      <c r="A3477" t="s">
        <v>13961</v>
      </c>
      <c r="B3477" t="s">
        <v>13962</v>
      </c>
      <c r="C3477" t="s">
        <v>700</v>
      </c>
      <c r="D3477">
        <v>118</v>
      </c>
      <c r="E3477" t="s">
        <v>10681</v>
      </c>
      <c r="F3477" t="s">
        <v>13954</v>
      </c>
      <c r="G3477" t="s">
        <v>13963</v>
      </c>
      <c r="H3477">
        <f>IF(SUM(COUNTIF(B3477,"*"&amp;{"疫","肺炎","口罩","新冠","COVID"}&amp;"*")),1,"")</f>
        <v>1</v>
      </c>
    </row>
    <row r="3478" spans="1:8" hidden="1" x14ac:dyDescent="0.25">
      <c r="A3478" t="s">
        <v>15666</v>
      </c>
      <c r="B3478" t="s">
        <v>15667</v>
      </c>
      <c r="C3478" t="s">
        <v>725</v>
      </c>
      <c r="D3478">
        <v>118</v>
      </c>
      <c r="E3478" t="s">
        <v>1194</v>
      </c>
      <c r="F3478" t="s">
        <v>15644</v>
      </c>
      <c r="G3478" t="s">
        <v>15668</v>
      </c>
      <c r="H3478" t="str">
        <f>IF(SUM(COUNTIF(B3478,"*"&amp;{"疫","肺炎","口罩","新冠","COVID"}&amp;"*")),1,"")</f>
        <v/>
      </c>
    </row>
    <row r="3479" spans="1:8" hidden="1" x14ac:dyDescent="0.25">
      <c r="A3479" t="s">
        <v>16028</v>
      </c>
      <c r="B3479" t="s">
        <v>16029</v>
      </c>
      <c r="C3479" t="s">
        <v>1887</v>
      </c>
      <c r="D3479">
        <v>118</v>
      </c>
      <c r="E3479" t="s">
        <v>12471</v>
      </c>
      <c r="F3479" t="s">
        <v>16020</v>
      </c>
      <c r="G3479" t="s">
        <v>16030</v>
      </c>
      <c r="H3479" t="str">
        <f>IF(SUM(COUNTIF(B3479,"*"&amp;{"疫","肺炎","口罩","新冠","COVID"}&amp;"*")),1,"")</f>
        <v/>
      </c>
    </row>
    <row r="3480" spans="1:8" hidden="1" x14ac:dyDescent="0.25">
      <c r="A3480" t="s">
        <v>16720</v>
      </c>
      <c r="B3480" t="s">
        <v>16721</v>
      </c>
      <c r="C3480" t="s">
        <v>16250</v>
      </c>
      <c r="D3480">
        <v>118</v>
      </c>
      <c r="E3480" t="s">
        <v>16722</v>
      </c>
      <c r="F3480" t="s">
        <v>16707</v>
      </c>
      <c r="G3480" t="s">
        <v>16723</v>
      </c>
      <c r="H3480" t="str">
        <f>IF(SUM(COUNTIF(B3480,"*"&amp;{"疫","肺炎","口罩","新冠","COVID"}&amp;"*")),1,"")</f>
        <v/>
      </c>
    </row>
    <row r="3481" spans="1:8" hidden="1" x14ac:dyDescent="0.25">
      <c r="A3481" t="s">
        <v>17962</v>
      </c>
      <c r="B3481" t="s">
        <v>17963</v>
      </c>
      <c r="C3481" t="s">
        <v>2069</v>
      </c>
      <c r="D3481">
        <v>118</v>
      </c>
      <c r="E3481" t="s">
        <v>16332</v>
      </c>
      <c r="F3481" t="s">
        <v>17926</v>
      </c>
      <c r="G3481" t="s">
        <v>17964</v>
      </c>
      <c r="H3481" t="str">
        <f>IF(SUM(COUNTIF(B3481,"*"&amp;{"疫","肺炎","口罩","新冠","COVID"}&amp;"*")),1,"")</f>
        <v/>
      </c>
    </row>
    <row r="3482" spans="1:8" hidden="1" x14ac:dyDescent="0.25">
      <c r="A3482" t="s">
        <v>3409</v>
      </c>
      <c r="B3482" t="s">
        <v>3410</v>
      </c>
      <c r="C3482" t="s">
        <v>821</v>
      </c>
      <c r="D3482">
        <v>117</v>
      </c>
      <c r="E3482" t="s">
        <v>3411</v>
      </c>
      <c r="F3482" t="s">
        <v>3412</v>
      </c>
      <c r="G3482" t="s">
        <v>3413</v>
      </c>
      <c r="H3482" t="str">
        <f>IF(SUM(COUNTIF(B3482,"*"&amp;{"疫","肺炎","口罩","新冠","COVID"}&amp;"*")),1,"")</f>
        <v/>
      </c>
    </row>
    <row r="3483" spans="1:8" x14ac:dyDescent="0.25">
      <c r="A3483" t="s">
        <v>4319</v>
      </c>
      <c r="B3483" t="s">
        <v>4320</v>
      </c>
      <c r="C3483" t="s">
        <v>1056</v>
      </c>
      <c r="D3483">
        <v>117</v>
      </c>
      <c r="E3483" t="s">
        <v>4321</v>
      </c>
      <c r="F3483" t="s">
        <v>4274</v>
      </c>
      <c r="G3483" t="s">
        <v>4322</v>
      </c>
      <c r="H3483">
        <f>IF(SUM(COUNTIF(B3483,"*"&amp;{"疫","肺炎","口罩","新冠","COVID"}&amp;"*")),1,"")</f>
        <v>1</v>
      </c>
    </row>
    <row r="3484" spans="1:8" hidden="1" x14ac:dyDescent="0.25">
      <c r="A3484" t="s">
        <v>5130</v>
      </c>
      <c r="B3484" t="s">
        <v>5131</v>
      </c>
      <c r="C3484" t="s">
        <v>739</v>
      </c>
      <c r="D3484">
        <v>117</v>
      </c>
      <c r="E3484" t="s">
        <v>252</v>
      </c>
      <c r="F3484" t="s">
        <v>5121</v>
      </c>
      <c r="G3484" t="s">
        <v>5132</v>
      </c>
      <c r="H3484" t="str">
        <f>IF(SUM(COUNTIF(B3484,"*"&amp;{"疫","肺炎","口罩","新冠","COVID"}&amp;"*")),1,"")</f>
        <v/>
      </c>
    </row>
    <row r="3485" spans="1:8" hidden="1" x14ac:dyDescent="0.25">
      <c r="A3485" t="s">
        <v>5813</v>
      </c>
      <c r="B3485" t="s">
        <v>5814</v>
      </c>
      <c r="C3485" t="s">
        <v>472</v>
      </c>
      <c r="D3485">
        <v>117</v>
      </c>
      <c r="E3485" t="s">
        <v>4432</v>
      </c>
      <c r="F3485" t="s">
        <v>5815</v>
      </c>
      <c r="G3485" t="s">
        <v>5816</v>
      </c>
      <c r="H3485" t="str">
        <f>IF(SUM(COUNTIF(B3485,"*"&amp;{"疫","肺炎","口罩","新冠","COVID"}&amp;"*")),1,"")</f>
        <v/>
      </c>
    </row>
    <row r="3486" spans="1:8" x14ac:dyDescent="0.25">
      <c r="A3486" t="s">
        <v>6799</v>
      </c>
      <c r="B3486" t="s">
        <v>6800</v>
      </c>
      <c r="C3486" t="s">
        <v>24</v>
      </c>
      <c r="D3486">
        <v>117</v>
      </c>
      <c r="E3486" t="s">
        <v>3739</v>
      </c>
      <c r="F3486" t="s">
        <v>6768</v>
      </c>
      <c r="G3486" t="s">
        <v>6801</v>
      </c>
      <c r="H3486">
        <f>IF(SUM(COUNTIF(B3486,"*"&amp;{"疫","肺炎","口罩","新冠","COVID"}&amp;"*")),1,"")</f>
        <v>1</v>
      </c>
    </row>
    <row r="3487" spans="1:8" x14ac:dyDescent="0.25">
      <c r="A3487" t="s">
        <v>8915</v>
      </c>
      <c r="B3487" t="s">
        <v>8916</v>
      </c>
      <c r="C3487" t="s">
        <v>64</v>
      </c>
      <c r="D3487">
        <v>117</v>
      </c>
      <c r="E3487" t="s">
        <v>2205</v>
      </c>
      <c r="F3487" t="s">
        <v>8865</v>
      </c>
      <c r="G3487" t="s">
        <v>8917</v>
      </c>
      <c r="H3487">
        <f>IF(SUM(COUNTIF(B3487,"*"&amp;{"疫","肺炎","口罩","新冠","COVID"}&amp;"*")),1,"")</f>
        <v>1</v>
      </c>
    </row>
    <row r="3488" spans="1:8" x14ac:dyDescent="0.25">
      <c r="A3488" t="s">
        <v>10895</v>
      </c>
      <c r="B3488" t="s">
        <v>10896</v>
      </c>
      <c r="C3488" t="s">
        <v>839</v>
      </c>
      <c r="D3488">
        <v>117</v>
      </c>
      <c r="E3488" t="s">
        <v>1996</v>
      </c>
      <c r="F3488" t="s">
        <v>10874</v>
      </c>
      <c r="G3488" t="s">
        <v>10897</v>
      </c>
      <c r="H3488">
        <f>IF(SUM(COUNTIF(B3488,"*"&amp;{"疫","肺炎","口罩","新冠","COVID"}&amp;"*")),1,"")</f>
        <v>1</v>
      </c>
    </row>
    <row r="3489" spans="1:8" x14ac:dyDescent="0.25">
      <c r="A3489" t="s">
        <v>12291</v>
      </c>
      <c r="B3489" t="s">
        <v>12292</v>
      </c>
      <c r="C3489" t="s">
        <v>360</v>
      </c>
      <c r="D3489">
        <v>117</v>
      </c>
      <c r="E3489" t="s">
        <v>609</v>
      </c>
      <c r="F3489" t="s">
        <v>12282</v>
      </c>
      <c r="G3489" t="s">
        <v>12293</v>
      </c>
      <c r="H3489">
        <f>IF(SUM(COUNTIF(B3489,"*"&amp;{"疫","肺炎","口罩","新冠","COVID"}&amp;"*")),1,"")</f>
        <v>1</v>
      </c>
    </row>
    <row r="3490" spans="1:8" x14ac:dyDescent="0.25">
      <c r="A3490" t="s">
        <v>12515</v>
      </c>
      <c r="B3490" t="s">
        <v>12516</v>
      </c>
      <c r="C3490" t="s">
        <v>1870</v>
      </c>
      <c r="D3490">
        <v>117</v>
      </c>
      <c r="E3490" t="s">
        <v>1346</v>
      </c>
      <c r="F3490" t="s">
        <v>12494</v>
      </c>
      <c r="G3490" t="s">
        <v>12517</v>
      </c>
      <c r="H3490">
        <f>IF(SUM(COUNTIF(B3490,"*"&amp;{"疫","肺炎","口罩","新冠","COVID"}&amp;"*")),1,"")</f>
        <v>1</v>
      </c>
    </row>
    <row r="3491" spans="1:8" hidden="1" x14ac:dyDescent="0.25">
      <c r="A3491" t="s">
        <v>17939</v>
      </c>
      <c r="B3491" t="s">
        <v>17940</v>
      </c>
      <c r="C3491" t="s">
        <v>2103</v>
      </c>
      <c r="D3491">
        <v>117</v>
      </c>
      <c r="E3491" t="s">
        <v>3675</v>
      </c>
      <c r="F3491" t="s">
        <v>17926</v>
      </c>
      <c r="G3491" t="s">
        <v>17941</v>
      </c>
      <c r="H3491" t="str">
        <f>IF(SUM(COUNTIF(B3491,"*"&amp;{"疫","肺炎","口罩","新冠","COVID"}&amp;"*")),1,"")</f>
        <v/>
      </c>
    </row>
    <row r="3492" spans="1:8" x14ac:dyDescent="0.25">
      <c r="A3492" t="s">
        <v>833</v>
      </c>
      <c r="B3492" t="s">
        <v>834</v>
      </c>
      <c r="C3492" t="s">
        <v>497</v>
      </c>
      <c r="D3492">
        <v>116</v>
      </c>
      <c r="E3492" t="s">
        <v>835</v>
      </c>
      <c r="F3492" t="s">
        <v>723</v>
      </c>
      <c r="G3492" t="s">
        <v>836</v>
      </c>
      <c r="H3492">
        <f>IF(SUM(COUNTIF(B3492,"*"&amp;{"疫","肺炎","口罩","新冠","COVID"}&amp;"*")),1,"")</f>
        <v>1</v>
      </c>
    </row>
    <row r="3493" spans="1:8" x14ac:dyDescent="0.25">
      <c r="A3493" t="s">
        <v>1032</v>
      </c>
      <c r="B3493" t="s">
        <v>1033</v>
      </c>
      <c r="C3493" t="s">
        <v>1034</v>
      </c>
      <c r="D3493">
        <v>116</v>
      </c>
      <c r="E3493" t="s">
        <v>1035</v>
      </c>
      <c r="F3493" t="s">
        <v>958</v>
      </c>
      <c r="G3493" t="s">
        <v>1036</v>
      </c>
      <c r="H3493">
        <f>IF(SUM(COUNTIF(B3493,"*"&amp;{"疫","肺炎","口罩","新冠","COVID"}&amp;"*")),1,"")</f>
        <v>1</v>
      </c>
    </row>
    <row r="3494" spans="1:8" hidden="1" x14ac:dyDescent="0.25">
      <c r="A3494" t="s">
        <v>4216</v>
      </c>
      <c r="B3494" t="s">
        <v>4217</v>
      </c>
      <c r="C3494" t="s">
        <v>364</v>
      </c>
      <c r="D3494">
        <v>116</v>
      </c>
      <c r="E3494" t="s">
        <v>3220</v>
      </c>
      <c r="F3494" t="s">
        <v>4210</v>
      </c>
      <c r="G3494" t="s">
        <v>4218</v>
      </c>
      <c r="H3494" t="str">
        <f>IF(SUM(COUNTIF(B3494,"*"&amp;{"疫","肺炎","口罩","新冠","COVID"}&amp;"*")),1,"")</f>
        <v/>
      </c>
    </row>
    <row r="3495" spans="1:8" x14ac:dyDescent="0.25">
      <c r="A3495" t="s">
        <v>4342</v>
      </c>
      <c r="B3495" t="s">
        <v>4343</v>
      </c>
      <c r="C3495" t="s">
        <v>1076</v>
      </c>
      <c r="D3495">
        <v>116</v>
      </c>
      <c r="E3495" t="s">
        <v>4344</v>
      </c>
      <c r="F3495" t="s">
        <v>4337</v>
      </c>
      <c r="G3495" t="s">
        <v>4345</v>
      </c>
      <c r="H3495">
        <f>IF(SUM(COUNTIF(B3495,"*"&amp;{"疫","肺炎","口罩","新冠","COVID"}&amp;"*")),1,"")</f>
        <v>1</v>
      </c>
    </row>
    <row r="3496" spans="1:8" hidden="1" x14ac:dyDescent="0.25">
      <c r="A3496" t="s">
        <v>5446</v>
      </c>
      <c r="B3496" t="s">
        <v>5447</v>
      </c>
      <c r="C3496" t="s">
        <v>827</v>
      </c>
      <c r="D3496">
        <v>116</v>
      </c>
      <c r="E3496" t="s">
        <v>177</v>
      </c>
      <c r="F3496" t="s">
        <v>5414</v>
      </c>
      <c r="G3496" t="s">
        <v>5448</v>
      </c>
      <c r="H3496" t="str">
        <f>IF(SUM(COUNTIF(B3496,"*"&amp;{"疫","肺炎","口罩","新冠","COVID"}&amp;"*")),1,"")</f>
        <v/>
      </c>
    </row>
    <row r="3497" spans="1:8" x14ac:dyDescent="0.25">
      <c r="A3497" t="s">
        <v>5935</v>
      </c>
      <c r="B3497" t="s">
        <v>5936</v>
      </c>
      <c r="C3497" t="s">
        <v>3103</v>
      </c>
      <c r="D3497">
        <v>116</v>
      </c>
      <c r="E3497" t="s">
        <v>5937</v>
      </c>
      <c r="F3497" t="s">
        <v>5927</v>
      </c>
      <c r="G3497" t="s">
        <v>5938</v>
      </c>
      <c r="H3497">
        <f>IF(SUM(COUNTIF(B3497,"*"&amp;{"疫","肺炎","口罩","新冠","COVID"}&amp;"*")),1,"")</f>
        <v>1</v>
      </c>
    </row>
    <row r="3498" spans="1:8" x14ac:dyDescent="0.25">
      <c r="A3498" t="s">
        <v>11524</v>
      </c>
      <c r="B3498" t="s">
        <v>11525</v>
      </c>
      <c r="C3498" t="s">
        <v>97</v>
      </c>
      <c r="D3498">
        <v>116</v>
      </c>
      <c r="E3498" t="s">
        <v>5937</v>
      </c>
      <c r="F3498" t="s">
        <v>11504</v>
      </c>
      <c r="G3498" t="s">
        <v>11526</v>
      </c>
      <c r="H3498">
        <f>IF(SUM(COUNTIF(B3498,"*"&amp;{"疫","肺炎","口罩","新冠","COVID"}&amp;"*")),1,"")</f>
        <v>1</v>
      </c>
    </row>
    <row r="3499" spans="1:8" hidden="1" x14ac:dyDescent="0.25">
      <c r="A3499" t="s">
        <v>11839</v>
      </c>
      <c r="B3499" t="s">
        <v>11840</v>
      </c>
      <c r="C3499" t="s">
        <v>142</v>
      </c>
      <c r="D3499">
        <v>116</v>
      </c>
      <c r="E3499" t="s">
        <v>2308</v>
      </c>
      <c r="F3499" t="s">
        <v>11824</v>
      </c>
      <c r="G3499" t="s">
        <v>11841</v>
      </c>
      <c r="H3499" t="str">
        <f>IF(SUM(COUNTIF(B3499,"*"&amp;{"疫","肺炎","口罩","新冠","COVID"}&amp;"*")),1,"")</f>
        <v/>
      </c>
    </row>
    <row r="3500" spans="1:8" x14ac:dyDescent="0.25">
      <c r="A3500" t="s">
        <v>12573</v>
      </c>
      <c r="B3500" t="s">
        <v>12574</v>
      </c>
      <c r="C3500" t="s">
        <v>18</v>
      </c>
      <c r="D3500">
        <v>116</v>
      </c>
      <c r="E3500" t="s">
        <v>3039</v>
      </c>
      <c r="F3500" t="s">
        <v>12539</v>
      </c>
      <c r="G3500" t="s">
        <v>12575</v>
      </c>
      <c r="H3500">
        <f>IF(SUM(COUNTIF(B3500,"*"&amp;{"疫","肺炎","口罩","新冠","COVID"}&amp;"*")),1,"")</f>
        <v>1</v>
      </c>
    </row>
    <row r="3501" spans="1:8" hidden="1" x14ac:dyDescent="0.25">
      <c r="A3501" t="s">
        <v>13297</v>
      </c>
      <c r="B3501" t="s">
        <v>13298</v>
      </c>
      <c r="C3501" t="s">
        <v>4009</v>
      </c>
      <c r="D3501">
        <v>116</v>
      </c>
      <c r="E3501" t="s">
        <v>2279</v>
      </c>
      <c r="F3501" t="s">
        <v>13255</v>
      </c>
      <c r="G3501" t="s">
        <v>13299</v>
      </c>
      <c r="H3501" t="str">
        <f>IF(SUM(COUNTIF(B3501,"*"&amp;{"疫","肺炎","口罩","新冠","COVID"}&amp;"*")),1,"")</f>
        <v/>
      </c>
    </row>
    <row r="3502" spans="1:8" x14ac:dyDescent="0.25">
      <c r="A3502" t="s">
        <v>13534</v>
      </c>
      <c r="B3502" t="s">
        <v>13535</v>
      </c>
      <c r="C3502" t="s">
        <v>159</v>
      </c>
      <c r="D3502">
        <v>116</v>
      </c>
      <c r="E3502" t="s">
        <v>13536</v>
      </c>
      <c r="F3502" t="s">
        <v>13500</v>
      </c>
      <c r="G3502" t="s">
        <v>13537</v>
      </c>
      <c r="H3502">
        <f>IF(SUM(COUNTIF(B3502,"*"&amp;{"疫","肺炎","口罩","新冠","COVID"}&amp;"*")),1,"")</f>
        <v>1</v>
      </c>
    </row>
    <row r="3503" spans="1:8" x14ac:dyDescent="0.25">
      <c r="A3503" t="s">
        <v>13745</v>
      </c>
      <c r="B3503" t="s">
        <v>13746</v>
      </c>
      <c r="C3503" t="s">
        <v>316</v>
      </c>
      <c r="D3503">
        <v>116</v>
      </c>
      <c r="E3503" t="s">
        <v>5720</v>
      </c>
      <c r="F3503" t="s">
        <v>13709</v>
      </c>
      <c r="G3503" t="s">
        <v>13747</v>
      </c>
      <c r="H3503">
        <f>IF(SUM(COUNTIF(B3503,"*"&amp;{"疫","肺炎","口罩","新冠","COVID"}&amp;"*")),1,"")</f>
        <v>1</v>
      </c>
    </row>
    <row r="3504" spans="1:8" hidden="1" x14ac:dyDescent="0.25">
      <c r="A3504" t="s">
        <v>14958</v>
      </c>
      <c r="B3504" t="s">
        <v>14959</v>
      </c>
      <c r="C3504" t="s">
        <v>360</v>
      </c>
      <c r="D3504">
        <v>116</v>
      </c>
      <c r="E3504" t="s">
        <v>3669</v>
      </c>
      <c r="F3504" t="s">
        <v>14952</v>
      </c>
      <c r="G3504" t="s">
        <v>14960</v>
      </c>
      <c r="H3504" t="str">
        <f>IF(SUM(COUNTIF(B3504,"*"&amp;{"疫","肺炎","口罩","新冠","COVID"}&amp;"*")),1,"")</f>
        <v/>
      </c>
    </row>
    <row r="3505" spans="1:8" hidden="1" x14ac:dyDescent="0.25">
      <c r="A3505" t="s">
        <v>16053</v>
      </c>
      <c r="B3505" t="s">
        <v>16054</v>
      </c>
      <c r="C3505" t="s">
        <v>666</v>
      </c>
      <c r="D3505">
        <v>116</v>
      </c>
      <c r="E3505" t="s">
        <v>16055</v>
      </c>
      <c r="F3505" t="s">
        <v>16020</v>
      </c>
      <c r="G3505" t="s">
        <v>16056</v>
      </c>
      <c r="H3505" t="str">
        <f>IF(SUM(COUNTIF(B3505,"*"&amp;{"疫","肺炎","口罩","新冠","COVID"}&amp;"*")),1,"")</f>
        <v/>
      </c>
    </row>
    <row r="3506" spans="1:8" hidden="1" x14ac:dyDescent="0.25">
      <c r="A3506" t="s">
        <v>16762</v>
      </c>
      <c r="B3506" t="s">
        <v>16763</v>
      </c>
      <c r="C3506" t="s">
        <v>1869</v>
      </c>
      <c r="D3506">
        <v>116</v>
      </c>
      <c r="E3506" t="s">
        <v>1928</v>
      </c>
      <c r="F3506" t="s">
        <v>16760</v>
      </c>
      <c r="G3506" t="s">
        <v>16764</v>
      </c>
      <c r="H3506" t="str">
        <f>IF(SUM(COUNTIF(B3506,"*"&amp;{"疫","肺炎","口罩","新冠","COVID"}&amp;"*")),1,"")</f>
        <v/>
      </c>
    </row>
    <row r="3507" spans="1:8" hidden="1" x14ac:dyDescent="0.25">
      <c r="A3507" t="s">
        <v>17998</v>
      </c>
      <c r="B3507" t="s">
        <v>17999</v>
      </c>
      <c r="C3507" t="s">
        <v>456</v>
      </c>
      <c r="D3507">
        <v>116</v>
      </c>
      <c r="E3507" t="s">
        <v>887</v>
      </c>
      <c r="F3507" t="s">
        <v>17990</v>
      </c>
      <c r="G3507" t="s">
        <v>18000</v>
      </c>
      <c r="H3507" t="str">
        <f>IF(SUM(COUNTIF(B3507,"*"&amp;{"疫","肺炎","口罩","新冠","COVID"}&amp;"*")),1,"")</f>
        <v/>
      </c>
    </row>
    <row r="3508" spans="1:8" hidden="1" x14ac:dyDescent="0.25">
      <c r="A3508" t="s">
        <v>601</v>
      </c>
      <c r="B3508" t="s">
        <v>602</v>
      </c>
      <c r="C3508" t="s">
        <v>603</v>
      </c>
      <c r="D3508">
        <v>115</v>
      </c>
      <c r="E3508" t="s">
        <v>604</v>
      </c>
      <c r="F3508" t="s">
        <v>503</v>
      </c>
      <c r="G3508" t="s">
        <v>605</v>
      </c>
      <c r="H3508" t="str">
        <f>IF(SUM(COUNTIF(B3508,"*"&amp;{"疫","肺炎","口罩","新冠","COVID"}&amp;"*")),1,"")</f>
        <v/>
      </c>
    </row>
    <row r="3509" spans="1:8" x14ac:dyDescent="0.25">
      <c r="A3509" t="s">
        <v>694</v>
      </c>
      <c r="B3509" t="s">
        <v>695</v>
      </c>
      <c r="C3509" t="s">
        <v>432</v>
      </c>
      <c r="D3509">
        <v>115</v>
      </c>
      <c r="E3509" t="s">
        <v>696</v>
      </c>
      <c r="F3509" t="s">
        <v>503</v>
      </c>
      <c r="G3509" t="s">
        <v>697</v>
      </c>
      <c r="H3509">
        <f>IF(SUM(COUNTIF(B3509,"*"&amp;{"疫","肺炎","口罩","新冠","COVID"}&amp;"*")),1,"")</f>
        <v>1</v>
      </c>
    </row>
    <row r="3510" spans="1:8" hidden="1" x14ac:dyDescent="0.25">
      <c r="A3510" t="s">
        <v>4434</v>
      </c>
      <c r="B3510" t="s">
        <v>4435</v>
      </c>
      <c r="C3510" t="s">
        <v>584</v>
      </c>
      <c r="D3510">
        <v>115</v>
      </c>
      <c r="E3510" t="s">
        <v>4201</v>
      </c>
      <c r="F3510" t="s">
        <v>4393</v>
      </c>
      <c r="G3510" t="s">
        <v>4436</v>
      </c>
      <c r="H3510" t="str">
        <f>IF(SUM(COUNTIF(B3510,"*"&amp;{"疫","肺炎","口罩","新冠","COVID"}&amp;"*")),1,"")</f>
        <v/>
      </c>
    </row>
    <row r="3511" spans="1:8" hidden="1" x14ac:dyDescent="0.25">
      <c r="A3511" t="s">
        <v>7721</v>
      </c>
      <c r="B3511" t="s">
        <v>7722</v>
      </c>
      <c r="C3511" t="s">
        <v>2798</v>
      </c>
      <c r="D3511">
        <v>115</v>
      </c>
      <c r="E3511" t="s">
        <v>154</v>
      </c>
      <c r="F3511" t="s">
        <v>7679</v>
      </c>
      <c r="G3511" t="s">
        <v>7723</v>
      </c>
      <c r="H3511" t="str">
        <f>IF(SUM(COUNTIF(B3511,"*"&amp;{"疫","肺炎","口罩","新冠","COVID"}&amp;"*")),1,"")</f>
        <v/>
      </c>
    </row>
    <row r="3512" spans="1:8" hidden="1" x14ac:dyDescent="0.25">
      <c r="A3512" t="s">
        <v>8594</v>
      </c>
      <c r="B3512" t="s">
        <v>8595</v>
      </c>
      <c r="C3512" t="s">
        <v>195</v>
      </c>
      <c r="D3512">
        <v>115</v>
      </c>
      <c r="E3512" t="s">
        <v>2676</v>
      </c>
      <c r="F3512" t="s">
        <v>8581</v>
      </c>
      <c r="G3512" t="s">
        <v>8596</v>
      </c>
      <c r="H3512" t="str">
        <f>IF(SUM(COUNTIF(B3512,"*"&amp;{"疫","肺炎","口罩","新冠","COVID"}&amp;"*")),1,"")</f>
        <v/>
      </c>
    </row>
    <row r="3513" spans="1:8" hidden="1" x14ac:dyDescent="0.25">
      <c r="A3513" t="s">
        <v>9911</v>
      </c>
      <c r="B3513" t="s">
        <v>9912</v>
      </c>
      <c r="C3513" t="s">
        <v>160</v>
      </c>
      <c r="D3513">
        <v>115</v>
      </c>
      <c r="E3513" t="s">
        <v>1146</v>
      </c>
      <c r="F3513" t="s">
        <v>9913</v>
      </c>
      <c r="G3513" t="s">
        <v>9914</v>
      </c>
      <c r="H3513" t="str">
        <f>IF(SUM(COUNTIF(B3513,"*"&amp;{"疫","肺炎","口罩","新冠","COVID"}&amp;"*")),1,"")</f>
        <v/>
      </c>
    </row>
    <row r="3514" spans="1:8" hidden="1" x14ac:dyDescent="0.25">
      <c r="A3514" t="s">
        <v>13454</v>
      </c>
      <c r="B3514" t="s">
        <v>13455</v>
      </c>
      <c r="C3514" t="s">
        <v>839</v>
      </c>
      <c r="D3514">
        <v>115</v>
      </c>
      <c r="E3514" t="s">
        <v>19</v>
      </c>
      <c r="F3514" t="s">
        <v>13448</v>
      </c>
      <c r="G3514" t="s">
        <v>13456</v>
      </c>
      <c r="H3514" t="str">
        <f>IF(SUM(COUNTIF(B3514,"*"&amp;{"疫","肺炎","口罩","新冠","COVID"}&amp;"*")),1,"")</f>
        <v/>
      </c>
    </row>
    <row r="3515" spans="1:8" hidden="1" x14ac:dyDescent="0.25">
      <c r="A3515" t="s">
        <v>15270</v>
      </c>
      <c r="B3515" t="s">
        <v>15271</v>
      </c>
      <c r="C3515" t="s">
        <v>1433</v>
      </c>
      <c r="D3515">
        <v>115</v>
      </c>
      <c r="E3515" t="s">
        <v>15272</v>
      </c>
      <c r="F3515" t="s">
        <v>15231</v>
      </c>
      <c r="G3515" t="s">
        <v>15273</v>
      </c>
      <c r="H3515" t="str">
        <f>IF(SUM(COUNTIF(B3515,"*"&amp;{"疫","肺炎","口罩","新冠","COVID"}&amp;"*")),1,"")</f>
        <v/>
      </c>
    </row>
    <row r="3516" spans="1:8" hidden="1" x14ac:dyDescent="0.25">
      <c r="A3516" t="s">
        <v>15290</v>
      </c>
      <c r="B3516" t="s">
        <v>15291</v>
      </c>
      <c r="C3516" t="s">
        <v>2279</v>
      </c>
      <c r="D3516">
        <v>115</v>
      </c>
      <c r="E3516" t="s">
        <v>15292</v>
      </c>
      <c r="F3516" t="s">
        <v>15280</v>
      </c>
      <c r="G3516" t="s">
        <v>15293</v>
      </c>
      <c r="H3516" t="str">
        <f>IF(SUM(COUNTIF(B3516,"*"&amp;{"疫","肺炎","口罩","新冠","COVID"}&amp;"*")),1,"")</f>
        <v/>
      </c>
    </row>
    <row r="3517" spans="1:8" hidden="1" x14ac:dyDescent="0.25">
      <c r="A3517" t="s">
        <v>16906</v>
      </c>
      <c r="B3517" t="s">
        <v>16907</v>
      </c>
      <c r="C3517" t="s">
        <v>360</v>
      </c>
      <c r="D3517">
        <v>115</v>
      </c>
      <c r="E3517" t="s">
        <v>12966</v>
      </c>
      <c r="F3517" t="s">
        <v>16862</v>
      </c>
      <c r="G3517" t="s">
        <v>16908</v>
      </c>
      <c r="H3517" t="str">
        <f>IF(SUM(COUNTIF(B3517,"*"&amp;{"疫","肺炎","口罩","新冠","COVID"}&amp;"*")),1,"")</f>
        <v/>
      </c>
    </row>
    <row r="3518" spans="1:8" x14ac:dyDescent="0.25">
      <c r="A3518" t="s">
        <v>391</v>
      </c>
      <c r="B3518" t="s">
        <v>392</v>
      </c>
      <c r="C3518" t="s">
        <v>393</v>
      </c>
      <c r="D3518">
        <v>114</v>
      </c>
      <c r="E3518" t="s">
        <v>395</v>
      </c>
      <c r="F3518" t="s">
        <v>263</v>
      </c>
      <c r="G3518" t="s">
        <v>396</v>
      </c>
      <c r="H3518">
        <f>IF(SUM(COUNTIF(B3518,"*"&amp;{"疫","肺炎","口罩","新冠","COVID"}&amp;"*")),1,"")</f>
        <v>1</v>
      </c>
    </row>
    <row r="3519" spans="1:8" hidden="1" x14ac:dyDescent="0.25">
      <c r="A3519" t="s">
        <v>3910</v>
      </c>
      <c r="B3519" t="s">
        <v>3911</v>
      </c>
      <c r="C3519" t="s">
        <v>839</v>
      </c>
      <c r="D3519">
        <v>114</v>
      </c>
      <c r="E3519" t="s">
        <v>3912</v>
      </c>
      <c r="F3519" t="s">
        <v>3913</v>
      </c>
      <c r="G3519" t="s">
        <v>3914</v>
      </c>
      <c r="H3519" t="str">
        <f>IF(SUM(COUNTIF(B3519,"*"&amp;{"疫","肺炎","口罩","新冠","COVID"}&amp;"*")),1,"")</f>
        <v/>
      </c>
    </row>
    <row r="3520" spans="1:8" x14ac:dyDescent="0.25">
      <c r="A3520" t="s">
        <v>5826</v>
      </c>
      <c r="B3520" t="s">
        <v>5827</v>
      </c>
      <c r="C3520" t="s">
        <v>1121</v>
      </c>
      <c r="D3520">
        <v>114</v>
      </c>
      <c r="E3520" t="s">
        <v>5703</v>
      </c>
      <c r="F3520" t="s">
        <v>5815</v>
      </c>
      <c r="G3520" t="s">
        <v>5828</v>
      </c>
      <c r="H3520">
        <f>IF(SUM(COUNTIF(B3520,"*"&amp;{"疫","肺炎","口罩","新冠","COVID"}&amp;"*")),1,"")</f>
        <v>1</v>
      </c>
    </row>
    <row r="3521" spans="1:8" hidden="1" x14ac:dyDescent="0.25">
      <c r="A3521" t="s">
        <v>6060</v>
      </c>
      <c r="B3521" t="s">
        <v>6061</v>
      </c>
      <c r="C3521" t="s">
        <v>462</v>
      </c>
      <c r="D3521">
        <v>114</v>
      </c>
      <c r="E3521" t="s">
        <v>6062</v>
      </c>
      <c r="F3521" t="s">
        <v>6032</v>
      </c>
      <c r="G3521" t="s">
        <v>6063</v>
      </c>
      <c r="H3521" t="str">
        <f>IF(SUM(COUNTIF(B3521,"*"&amp;{"疫","肺炎","口罩","新冠","COVID"}&amp;"*")),1,"")</f>
        <v/>
      </c>
    </row>
    <row r="3522" spans="1:8" x14ac:dyDescent="0.25">
      <c r="A3522" t="s">
        <v>7150</v>
      </c>
      <c r="B3522" t="s">
        <v>7151</v>
      </c>
      <c r="C3522" t="s">
        <v>3103</v>
      </c>
      <c r="D3522">
        <v>114</v>
      </c>
      <c r="E3522" t="s">
        <v>2091</v>
      </c>
      <c r="F3522" t="s">
        <v>7095</v>
      </c>
      <c r="G3522" t="s">
        <v>7152</v>
      </c>
      <c r="H3522">
        <f>IF(SUM(COUNTIF(B3522,"*"&amp;{"疫","肺炎","口罩","新冠","COVID"}&amp;"*")),1,"")</f>
        <v>1</v>
      </c>
    </row>
    <row r="3523" spans="1:8" x14ac:dyDescent="0.25">
      <c r="A3523" t="s">
        <v>12985</v>
      </c>
      <c r="B3523" t="s">
        <v>12989</v>
      </c>
      <c r="C3523" t="s">
        <v>345</v>
      </c>
      <c r="D3523">
        <v>114</v>
      </c>
      <c r="E3523" t="s">
        <v>12990</v>
      </c>
      <c r="F3523" t="s">
        <v>12951</v>
      </c>
      <c r="G3523" t="s">
        <v>12991</v>
      </c>
      <c r="H3523">
        <f>IF(SUM(COUNTIF(B3523,"*"&amp;{"疫","肺炎","口罩","新冠","COVID"}&amp;"*")),1,"")</f>
        <v>1</v>
      </c>
    </row>
    <row r="3524" spans="1:8" hidden="1" x14ac:dyDescent="0.25">
      <c r="A3524" t="s">
        <v>14735</v>
      </c>
      <c r="B3524" t="s">
        <v>14736</v>
      </c>
      <c r="C3524" t="s">
        <v>1443</v>
      </c>
      <c r="D3524">
        <v>114</v>
      </c>
      <c r="E3524" t="s">
        <v>14737</v>
      </c>
      <c r="F3524" t="s">
        <v>14738</v>
      </c>
      <c r="G3524" t="s">
        <v>14739</v>
      </c>
      <c r="H3524" t="str">
        <f>IF(SUM(COUNTIF(B3524,"*"&amp;{"疫","肺炎","口罩","新冠","COVID"}&amp;"*")),1,"")</f>
        <v/>
      </c>
    </row>
    <row r="3525" spans="1:8" hidden="1" x14ac:dyDescent="0.25">
      <c r="A3525" t="s">
        <v>16066</v>
      </c>
      <c r="B3525" t="s">
        <v>16067</v>
      </c>
      <c r="C3525" t="s">
        <v>3400</v>
      </c>
      <c r="D3525">
        <v>114</v>
      </c>
      <c r="E3525" t="s">
        <v>3376</v>
      </c>
      <c r="F3525" t="s">
        <v>16020</v>
      </c>
      <c r="G3525" t="s">
        <v>16068</v>
      </c>
      <c r="H3525" t="str">
        <f>IF(SUM(COUNTIF(B3525,"*"&amp;{"疫","肺炎","口罩","新冠","COVID"}&amp;"*")),1,"")</f>
        <v/>
      </c>
    </row>
    <row r="3526" spans="1:8" hidden="1" x14ac:dyDescent="0.25">
      <c r="A3526" t="s">
        <v>4204</v>
      </c>
      <c r="B3526" t="s">
        <v>4205</v>
      </c>
      <c r="C3526" t="s">
        <v>1571</v>
      </c>
      <c r="D3526">
        <v>113</v>
      </c>
      <c r="E3526" t="s">
        <v>3680</v>
      </c>
      <c r="F3526" t="s">
        <v>4145</v>
      </c>
      <c r="G3526" t="s">
        <v>4206</v>
      </c>
      <c r="H3526" t="str">
        <f>IF(SUM(COUNTIF(B3526,"*"&amp;{"疫","肺炎","口罩","新冠","COVID"}&amp;"*")),1,"")</f>
        <v/>
      </c>
    </row>
    <row r="3527" spans="1:8" hidden="1" x14ac:dyDescent="0.25">
      <c r="A3527" t="s">
        <v>4956</v>
      </c>
      <c r="B3527" t="s">
        <v>4957</v>
      </c>
      <c r="C3527" t="s">
        <v>275</v>
      </c>
      <c r="D3527">
        <v>113</v>
      </c>
      <c r="E3527" t="s">
        <v>1206</v>
      </c>
      <c r="F3527" t="s">
        <v>4940</v>
      </c>
      <c r="G3527" t="s">
        <v>4958</v>
      </c>
      <c r="H3527" t="str">
        <f>IF(SUM(COUNTIF(B3527,"*"&amp;{"疫","肺炎","口罩","新冠","COVID"}&amp;"*")),1,"")</f>
        <v/>
      </c>
    </row>
    <row r="3528" spans="1:8" x14ac:dyDescent="0.25">
      <c r="A3528" t="s">
        <v>10342</v>
      </c>
      <c r="B3528" t="s">
        <v>10343</v>
      </c>
      <c r="C3528" t="s">
        <v>64</v>
      </c>
      <c r="D3528">
        <v>113</v>
      </c>
      <c r="E3528" t="s">
        <v>910</v>
      </c>
      <c r="F3528" t="s">
        <v>10297</v>
      </c>
      <c r="G3528" t="s">
        <v>10344</v>
      </c>
      <c r="H3528">
        <f>IF(SUM(COUNTIF(B3528,"*"&amp;{"疫","肺炎","口罩","新冠","COVID"}&amp;"*")),1,"")</f>
        <v>1</v>
      </c>
    </row>
    <row r="3529" spans="1:8" x14ac:dyDescent="0.25">
      <c r="A3529" t="s">
        <v>11030</v>
      </c>
      <c r="B3529" t="s">
        <v>11031</v>
      </c>
      <c r="C3529" t="s">
        <v>364</v>
      </c>
      <c r="D3529">
        <v>113</v>
      </c>
      <c r="E3529" t="s">
        <v>154</v>
      </c>
      <c r="F3529" t="s">
        <v>10987</v>
      </c>
      <c r="G3529" t="s">
        <v>11032</v>
      </c>
      <c r="H3529">
        <f>IF(SUM(COUNTIF(B3529,"*"&amp;{"疫","肺炎","口罩","新冠","COVID"}&amp;"*")),1,"")</f>
        <v>1</v>
      </c>
    </row>
    <row r="3530" spans="1:8" x14ac:dyDescent="0.25">
      <c r="A3530" t="s">
        <v>11942</v>
      </c>
      <c r="B3530" t="s">
        <v>11943</v>
      </c>
      <c r="C3530" t="s">
        <v>131</v>
      </c>
      <c r="D3530">
        <v>113</v>
      </c>
      <c r="E3530" t="s">
        <v>1935</v>
      </c>
      <c r="F3530" t="s">
        <v>11925</v>
      </c>
      <c r="G3530" t="s">
        <v>11944</v>
      </c>
      <c r="H3530">
        <f>IF(SUM(COUNTIF(B3530,"*"&amp;{"疫","肺炎","口罩","新冠","COVID"}&amp;"*")),1,"")</f>
        <v>1</v>
      </c>
    </row>
    <row r="3531" spans="1:8" hidden="1" x14ac:dyDescent="0.25">
      <c r="A3531" t="s">
        <v>12083</v>
      </c>
      <c r="B3531" t="s">
        <v>12084</v>
      </c>
      <c r="C3531" t="s">
        <v>137</v>
      </c>
      <c r="D3531">
        <v>113</v>
      </c>
      <c r="E3531" t="s">
        <v>12085</v>
      </c>
      <c r="F3531" t="s">
        <v>12081</v>
      </c>
      <c r="G3531" t="s">
        <v>12086</v>
      </c>
      <c r="H3531" t="str">
        <f>IF(SUM(COUNTIF(B3531,"*"&amp;{"疫","肺炎","口罩","新冠","COVID"}&amp;"*")),1,"")</f>
        <v/>
      </c>
    </row>
    <row r="3532" spans="1:8" x14ac:dyDescent="0.25">
      <c r="A3532" t="s">
        <v>12242</v>
      </c>
      <c r="B3532" t="s">
        <v>12243</v>
      </c>
      <c r="C3532" t="s">
        <v>58</v>
      </c>
      <c r="D3532">
        <v>113</v>
      </c>
      <c r="E3532" t="s">
        <v>1072</v>
      </c>
      <c r="F3532" t="s">
        <v>12237</v>
      </c>
      <c r="G3532" t="s">
        <v>12244</v>
      </c>
      <c r="H3532">
        <f>IF(SUM(COUNTIF(B3532,"*"&amp;{"疫","肺炎","口罩","新冠","COVID"}&amp;"*")),1,"")</f>
        <v>1</v>
      </c>
    </row>
    <row r="3533" spans="1:8" x14ac:dyDescent="0.25">
      <c r="A3533" t="s">
        <v>13203</v>
      </c>
      <c r="B3533" t="s">
        <v>13204</v>
      </c>
      <c r="C3533" t="s">
        <v>421</v>
      </c>
      <c r="D3533">
        <v>113</v>
      </c>
      <c r="E3533" t="s">
        <v>755</v>
      </c>
      <c r="F3533" t="s">
        <v>13152</v>
      </c>
      <c r="G3533" t="s">
        <v>13205</v>
      </c>
      <c r="H3533">
        <f>IF(SUM(COUNTIF(B3533,"*"&amp;{"疫","肺炎","口罩","新冠","COVID"}&amp;"*")),1,"")</f>
        <v>1</v>
      </c>
    </row>
    <row r="3534" spans="1:8" x14ac:dyDescent="0.25">
      <c r="A3534" t="s">
        <v>13237</v>
      </c>
      <c r="B3534" t="s">
        <v>13238</v>
      </c>
      <c r="C3534" t="s">
        <v>1575</v>
      </c>
      <c r="D3534">
        <v>113</v>
      </c>
      <c r="E3534" t="s">
        <v>892</v>
      </c>
      <c r="F3534" t="s">
        <v>13209</v>
      </c>
      <c r="G3534" t="s">
        <v>13239</v>
      </c>
      <c r="H3534">
        <f>IF(SUM(COUNTIF(B3534,"*"&amp;{"疫","肺炎","口罩","新冠","COVID"}&amp;"*")),1,"")</f>
        <v>1</v>
      </c>
    </row>
    <row r="3535" spans="1:8" hidden="1" x14ac:dyDescent="0.25">
      <c r="A3535" t="s">
        <v>16271</v>
      </c>
      <c r="B3535" t="s">
        <v>16272</v>
      </c>
      <c r="C3535" t="s">
        <v>1564</v>
      </c>
      <c r="D3535">
        <v>113</v>
      </c>
      <c r="E3535" t="s">
        <v>16273</v>
      </c>
      <c r="F3535" t="s">
        <v>16274</v>
      </c>
      <c r="G3535" t="s">
        <v>16275</v>
      </c>
      <c r="H3535" t="str">
        <f>IF(SUM(COUNTIF(B3535,"*"&amp;{"疫","肺炎","口罩","新冠","COVID"}&amp;"*")),1,"")</f>
        <v/>
      </c>
    </row>
    <row r="3536" spans="1:8" hidden="1" x14ac:dyDescent="0.25">
      <c r="A3536" t="s">
        <v>16366</v>
      </c>
      <c r="B3536" t="s">
        <v>16367</v>
      </c>
      <c r="C3536" t="s">
        <v>523</v>
      </c>
      <c r="D3536">
        <v>113</v>
      </c>
      <c r="E3536" t="s">
        <v>16368</v>
      </c>
      <c r="F3536" t="s">
        <v>16328</v>
      </c>
      <c r="G3536" t="s">
        <v>16369</v>
      </c>
      <c r="H3536" t="str">
        <f>IF(SUM(COUNTIF(B3536,"*"&amp;{"疫","肺炎","口罩","新冠","COVID"}&amp;"*")),1,"")</f>
        <v/>
      </c>
    </row>
    <row r="3537" spans="1:8" hidden="1" x14ac:dyDescent="0.25">
      <c r="A3537" t="s">
        <v>17057</v>
      </c>
      <c r="B3537" t="s">
        <v>17058</v>
      </c>
      <c r="C3537" t="s">
        <v>12814</v>
      </c>
      <c r="D3537">
        <v>113</v>
      </c>
      <c r="E3537" t="s">
        <v>2496</v>
      </c>
      <c r="F3537" t="s">
        <v>17017</v>
      </c>
      <c r="G3537" t="s">
        <v>17059</v>
      </c>
      <c r="H3537" t="str">
        <f>IF(SUM(COUNTIF(B3537,"*"&amp;{"疫","肺炎","口罩","新冠","COVID"}&amp;"*")),1,"")</f>
        <v/>
      </c>
    </row>
    <row r="3538" spans="1:8" hidden="1" x14ac:dyDescent="0.25">
      <c r="A3538" t="s">
        <v>17202</v>
      </c>
      <c r="B3538" t="s">
        <v>17203</v>
      </c>
      <c r="C3538" t="s">
        <v>1575</v>
      </c>
      <c r="D3538">
        <v>113</v>
      </c>
      <c r="E3538" t="s">
        <v>7936</v>
      </c>
      <c r="F3538" t="s">
        <v>17167</v>
      </c>
      <c r="G3538" t="s">
        <v>17204</v>
      </c>
      <c r="H3538" t="str">
        <f>IF(SUM(COUNTIF(B3538,"*"&amp;{"疫","肺炎","口罩","新冠","COVID"}&amp;"*")),1,"")</f>
        <v/>
      </c>
    </row>
    <row r="3539" spans="1:8" hidden="1" x14ac:dyDescent="0.25">
      <c r="A3539" t="s">
        <v>17329</v>
      </c>
      <c r="B3539" t="s">
        <v>17330</v>
      </c>
      <c r="C3539" t="s">
        <v>1887</v>
      </c>
      <c r="D3539">
        <v>113</v>
      </c>
      <c r="E3539" t="s">
        <v>17331</v>
      </c>
      <c r="F3539" t="s">
        <v>17321</v>
      </c>
      <c r="G3539" t="s">
        <v>17332</v>
      </c>
      <c r="H3539" t="str">
        <f>IF(SUM(COUNTIF(B3539,"*"&amp;{"疫","肺炎","口罩","新冠","COVID"}&amp;"*")),1,"")</f>
        <v/>
      </c>
    </row>
    <row r="3540" spans="1:8" x14ac:dyDescent="0.25">
      <c r="A3540" t="s">
        <v>486</v>
      </c>
      <c r="B3540" t="s">
        <v>487</v>
      </c>
      <c r="C3540" t="s">
        <v>488</v>
      </c>
      <c r="D3540">
        <v>112</v>
      </c>
      <c r="E3540" t="s">
        <v>489</v>
      </c>
      <c r="F3540" t="s">
        <v>263</v>
      </c>
      <c r="G3540" t="s">
        <v>490</v>
      </c>
      <c r="H3540">
        <f>IF(SUM(COUNTIF(B3540,"*"&amp;{"疫","肺炎","口罩","新冠","COVID"}&amp;"*")),1,"")</f>
        <v>1</v>
      </c>
    </row>
    <row r="3541" spans="1:8" x14ac:dyDescent="0.25">
      <c r="A3541" t="s">
        <v>783</v>
      </c>
      <c r="B3541" t="s">
        <v>784</v>
      </c>
      <c r="C3541" t="s">
        <v>785</v>
      </c>
      <c r="D3541">
        <v>112</v>
      </c>
      <c r="E3541" t="s">
        <v>786</v>
      </c>
      <c r="F3541" t="s">
        <v>723</v>
      </c>
      <c r="G3541" t="s">
        <v>787</v>
      </c>
      <c r="H3541">
        <f>IF(SUM(COUNTIF(B3541,"*"&amp;{"疫","肺炎","口罩","新冠","COVID"}&amp;"*")),1,"")</f>
        <v>1</v>
      </c>
    </row>
    <row r="3542" spans="1:8" hidden="1" x14ac:dyDescent="0.25">
      <c r="A3542" t="s">
        <v>1573</v>
      </c>
      <c r="B3542" t="s">
        <v>1574</v>
      </c>
      <c r="C3542" t="s">
        <v>1575</v>
      </c>
      <c r="D3542">
        <v>112</v>
      </c>
      <c r="E3542" t="s">
        <v>1576</v>
      </c>
      <c r="F3542" t="s">
        <v>1390</v>
      </c>
      <c r="G3542" t="s">
        <v>1577</v>
      </c>
      <c r="H3542" t="str">
        <f>IF(SUM(COUNTIF(B3542,"*"&amp;{"疫","肺炎","口罩","新冠","COVID"}&amp;"*")),1,"")</f>
        <v/>
      </c>
    </row>
    <row r="3543" spans="1:8" hidden="1" x14ac:dyDescent="0.25">
      <c r="A3543" t="s">
        <v>4701</v>
      </c>
      <c r="B3543" t="s">
        <v>4702</v>
      </c>
      <c r="C3543" t="s">
        <v>584</v>
      </c>
      <c r="D3543">
        <v>112</v>
      </c>
      <c r="E3543" t="s">
        <v>4703</v>
      </c>
      <c r="F3543" t="s">
        <v>4699</v>
      </c>
      <c r="G3543" t="s">
        <v>4704</v>
      </c>
      <c r="H3543" t="str">
        <f>IF(SUM(COUNTIF(B3543,"*"&amp;{"疫","肺炎","口罩","新冠","COVID"}&amp;"*")),1,"")</f>
        <v/>
      </c>
    </row>
    <row r="3544" spans="1:8" hidden="1" x14ac:dyDescent="0.25">
      <c r="A3544" t="s">
        <v>7543</v>
      </c>
      <c r="B3544" t="s">
        <v>7544</v>
      </c>
      <c r="C3544" t="s">
        <v>1575</v>
      </c>
      <c r="D3544">
        <v>112</v>
      </c>
      <c r="E3544" t="s">
        <v>5924</v>
      </c>
      <c r="F3544" t="s">
        <v>7501</v>
      </c>
      <c r="G3544" t="s">
        <v>7545</v>
      </c>
      <c r="H3544" t="str">
        <f>IF(SUM(COUNTIF(B3544,"*"&amp;{"疫","肺炎","口罩","新冠","COVID"}&amp;"*")),1,"")</f>
        <v/>
      </c>
    </row>
    <row r="3545" spans="1:8" hidden="1" x14ac:dyDescent="0.25">
      <c r="A3545" t="s">
        <v>9546</v>
      </c>
      <c r="B3545" t="s">
        <v>9547</v>
      </c>
      <c r="C3545" t="s">
        <v>1132</v>
      </c>
      <c r="D3545">
        <v>112</v>
      </c>
      <c r="E3545" t="s">
        <v>1883</v>
      </c>
      <c r="F3545" t="s">
        <v>9534</v>
      </c>
      <c r="G3545" t="s">
        <v>9548</v>
      </c>
      <c r="H3545" t="str">
        <f>IF(SUM(COUNTIF(B3545,"*"&amp;{"疫","肺炎","口罩","新冠","COVID"}&amp;"*")),1,"")</f>
        <v/>
      </c>
    </row>
    <row r="3546" spans="1:8" hidden="1" x14ac:dyDescent="0.25">
      <c r="A3546" t="s">
        <v>10474</v>
      </c>
      <c r="B3546" t="s">
        <v>10475</v>
      </c>
      <c r="C3546" t="s">
        <v>461</v>
      </c>
      <c r="D3546">
        <v>112</v>
      </c>
      <c r="E3546" t="s">
        <v>544</v>
      </c>
      <c r="F3546" t="s">
        <v>10456</v>
      </c>
      <c r="G3546" t="s">
        <v>10476</v>
      </c>
      <c r="H3546" t="str">
        <f>IF(SUM(COUNTIF(B3546,"*"&amp;{"疫","肺炎","口罩","新冠","COVID"}&amp;"*")),1,"")</f>
        <v/>
      </c>
    </row>
    <row r="3547" spans="1:8" hidden="1" x14ac:dyDescent="0.25">
      <c r="A3547" t="s">
        <v>10783</v>
      </c>
      <c r="B3547" t="s">
        <v>10784</v>
      </c>
      <c r="C3547" t="s">
        <v>608</v>
      </c>
      <c r="D3547">
        <v>112</v>
      </c>
      <c r="E3547" t="s">
        <v>1370</v>
      </c>
      <c r="F3547" t="s">
        <v>10769</v>
      </c>
      <c r="G3547" t="s">
        <v>10785</v>
      </c>
      <c r="H3547" t="str">
        <f>IF(SUM(COUNTIF(B3547,"*"&amp;{"疫","肺炎","口罩","新冠","COVID"}&amp;"*")),1,"")</f>
        <v/>
      </c>
    </row>
    <row r="3548" spans="1:8" x14ac:dyDescent="0.25">
      <c r="A3548" t="s">
        <v>12052</v>
      </c>
      <c r="B3548" t="s">
        <v>12053</v>
      </c>
      <c r="C3548" t="s">
        <v>24</v>
      </c>
      <c r="D3548">
        <v>112</v>
      </c>
      <c r="E3548" t="s">
        <v>3923</v>
      </c>
      <c r="F3548" t="s">
        <v>12031</v>
      </c>
      <c r="G3548" t="s">
        <v>12054</v>
      </c>
      <c r="H3548">
        <f>IF(SUM(COUNTIF(B3548,"*"&amp;{"疫","肺炎","口罩","新冠","COVID"}&amp;"*")),1,"")</f>
        <v>1</v>
      </c>
    </row>
    <row r="3549" spans="1:8" hidden="1" x14ac:dyDescent="0.25">
      <c r="A3549" t="s">
        <v>12767</v>
      </c>
      <c r="B3549" t="s">
        <v>12768</v>
      </c>
      <c r="C3549" t="s">
        <v>17</v>
      </c>
      <c r="D3549">
        <v>112</v>
      </c>
      <c r="E3549" t="s">
        <v>6135</v>
      </c>
      <c r="F3549" t="s">
        <v>12743</v>
      </c>
      <c r="G3549" t="s">
        <v>12769</v>
      </c>
      <c r="H3549" t="str">
        <f>IF(SUM(COUNTIF(B3549,"*"&amp;{"疫","肺炎","口罩","新冠","COVID"}&amp;"*")),1,"")</f>
        <v/>
      </c>
    </row>
    <row r="3550" spans="1:8" hidden="1" x14ac:dyDescent="0.25">
      <c r="A3550" t="s">
        <v>13075</v>
      </c>
      <c r="B3550" t="s">
        <v>13076</v>
      </c>
      <c r="C3550" t="s">
        <v>676</v>
      </c>
      <c r="D3550">
        <v>112</v>
      </c>
      <c r="E3550" t="s">
        <v>8612</v>
      </c>
      <c r="F3550" t="s">
        <v>13056</v>
      </c>
      <c r="G3550" t="s">
        <v>13077</v>
      </c>
      <c r="H3550" t="str">
        <f>IF(SUM(COUNTIF(B3550,"*"&amp;{"疫","肺炎","口罩","新冠","COVID"}&amp;"*")),1,"")</f>
        <v/>
      </c>
    </row>
    <row r="3551" spans="1:8" x14ac:dyDescent="0.25">
      <c r="A3551" t="s">
        <v>13234</v>
      </c>
      <c r="B3551" t="s">
        <v>13235</v>
      </c>
      <c r="C3551" t="s">
        <v>18</v>
      </c>
      <c r="D3551">
        <v>112</v>
      </c>
      <c r="E3551" t="s">
        <v>1750</v>
      </c>
      <c r="F3551" t="s">
        <v>13209</v>
      </c>
      <c r="G3551" t="s">
        <v>13236</v>
      </c>
      <c r="H3551">
        <f>IF(SUM(COUNTIF(B3551,"*"&amp;{"疫","肺炎","口罩","新冠","COVID"}&amp;"*")),1,"")</f>
        <v>1</v>
      </c>
    </row>
    <row r="3552" spans="1:8" x14ac:dyDescent="0.25">
      <c r="A3552" t="s">
        <v>13339</v>
      </c>
      <c r="B3552" t="s">
        <v>13340</v>
      </c>
      <c r="C3552" t="s">
        <v>1187</v>
      </c>
      <c r="D3552">
        <v>112</v>
      </c>
      <c r="E3552" t="s">
        <v>13341</v>
      </c>
      <c r="F3552" t="s">
        <v>13302</v>
      </c>
      <c r="G3552" t="s">
        <v>13342</v>
      </c>
      <c r="H3552">
        <f>IF(SUM(COUNTIF(B3552,"*"&amp;{"疫","肺炎","口罩","新冠","COVID"}&amp;"*")),1,"")</f>
        <v>1</v>
      </c>
    </row>
    <row r="3553" spans="1:8" hidden="1" x14ac:dyDescent="0.25">
      <c r="A3553" t="s">
        <v>14118</v>
      </c>
      <c r="B3553" t="s">
        <v>14119</v>
      </c>
      <c r="C3553" t="s">
        <v>1121</v>
      </c>
      <c r="D3553">
        <v>112</v>
      </c>
      <c r="E3553" t="s">
        <v>280</v>
      </c>
      <c r="F3553" t="s">
        <v>14091</v>
      </c>
      <c r="G3553" t="s">
        <v>14120</v>
      </c>
      <c r="H3553" t="str">
        <f>IF(SUM(COUNTIF(B3553,"*"&amp;{"疫","肺炎","口罩","新冠","COVID"}&amp;"*")),1,"")</f>
        <v/>
      </c>
    </row>
    <row r="3554" spans="1:8" hidden="1" x14ac:dyDescent="0.25">
      <c r="A3554" t="s">
        <v>16111</v>
      </c>
      <c r="B3554" t="s">
        <v>16112</v>
      </c>
      <c r="C3554" t="s">
        <v>1392</v>
      </c>
      <c r="D3554">
        <v>112</v>
      </c>
      <c r="E3554" t="s">
        <v>16113</v>
      </c>
      <c r="F3554" t="s">
        <v>16071</v>
      </c>
      <c r="G3554" t="s">
        <v>16114</v>
      </c>
      <c r="H3554" t="str">
        <f>IF(SUM(COUNTIF(B3554,"*"&amp;{"疫","肺炎","口罩","新冠","COVID"}&amp;"*")),1,"")</f>
        <v/>
      </c>
    </row>
    <row r="3555" spans="1:8" hidden="1" x14ac:dyDescent="0.25">
      <c r="A3555" t="s">
        <v>157</v>
      </c>
      <c r="B3555" t="s">
        <v>158</v>
      </c>
      <c r="C3555" t="s">
        <v>159</v>
      </c>
      <c r="D3555">
        <v>111</v>
      </c>
      <c r="E3555" t="s">
        <v>161</v>
      </c>
      <c r="F3555" t="s">
        <v>12</v>
      </c>
      <c r="G3555" t="s">
        <v>162</v>
      </c>
      <c r="H3555" t="str">
        <f>IF(SUM(COUNTIF(B3555,"*"&amp;{"疫","肺炎","口罩","新冠","COVID"}&amp;"*")),1,"")</f>
        <v/>
      </c>
    </row>
    <row r="3556" spans="1:8" x14ac:dyDescent="0.25">
      <c r="A3556" t="s">
        <v>5449</v>
      </c>
      <c r="B3556" t="s">
        <v>5450</v>
      </c>
      <c r="C3556" t="s">
        <v>839</v>
      </c>
      <c r="D3556">
        <v>111</v>
      </c>
      <c r="E3556" t="s">
        <v>1007</v>
      </c>
      <c r="F3556" t="s">
        <v>5414</v>
      </c>
      <c r="G3556" t="s">
        <v>5451</v>
      </c>
      <c r="H3556">
        <f>IF(SUM(COUNTIF(B3556,"*"&amp;{"疫","肺炎","口罩","新冠","COVID"}&amp;"*")),1,"")</f>
        <v>1</v>
      </c>
    </row>
    <row r="3557" spans="1:8" x14ac:dyDescent="0.25">
      <c r="A3557" t="s">
        <v>8946</v>
      </c>
      <c r="B3557" t="s">
        <v>8947</v>
      </c>
      <c r="C3557" t="s">
        <v>1227</v>
      </c>
      <c r="D3557">
        <v>111</v>
      </c>
      <c r="E3557" t="s">
        <v>898</v>
      </c>
      <c r="F3557" t="s">
        <v>8925</v>
      </c>
      <c r="G3557" t="s">
        <v>8948</v>
      </c>
      <c r="H3557">
        <f>IF(SUM(COUNTIF(B3557,"*"&amp;{"疫","肺炎","口罩","新冠","COVID"}&amp;"*")),1,"")</f>
        <v>1</v>
      </c>
    </row>
    <row r="3558" spans="1:8" hidden="1" x14ac:dyDescent="0.25">
      <c r="A3558" t="s">
        <v>11735</v>
      </c>
      <c r="B3558" t="s">
        <v>11736</v>
      </c>
      <c r="C3558" t="s">
        <v>10665</v>
      </c>
      <c r="D3558">
        <v>111</v>
      </c>
      <c r="E3558" t="s">
        <v>11737</v>
      </c>
      <c r="F3558" t="s">
        <v>11716</v>
      </c>
      <c r="G3558" t="s">
        <v>11738</v>
      </c>
      <c r="H3558" t="str">
        <f>IF(SUM(COUNTIF(B3558,"*"&amp;{"疫","肺炎","口罩","新冠","COVID"}&amp;"*")),1,"")</f>
        <v/>
      </c>
    </row>
    <row r="3559" spans="1:8" x14ac:dyDescent="0.25">
      <c r="A3559" t="s">
        <v>12036</v>
      </c>
      <c r="B3559" t="s">
        <v>12037</v>
      </c>
      <c r="C3559" t="s">
        <v>431</v>
      </c>
      <c r="D3559">
        <v>111</v>
      </c>
      <c r="E3559" t="s">
        <v>2070</v>
      </c>
      <c r="F3559" t="s">
        <v>12031</v>
      </c>
      <c r="G3559" t="s">
        <v>12038</v>
      </c>
      <c r="H3559">
        <f>IF(SUM(COUNTIF(B3559,"*"&amp;{"疫","肺炎","口罩","新冠","COVID"}&amp;"*")),1,"")</f>
        <v>1</v>
      </c>
    </row>
    <row r="3560" spans="1:8" x14ac:dyDescent="0.25">
      <c r="A3560" t="s">
        <v>13620</v>
      </c>
      <c r="B3560" t="s">
        <v>13621</v>
      </c>
      <c r="C3560" t="s">
        <v>256</v>
      </c>
      <c r="D3560">
        <v>111</v>
      </c>
      <c r="E3560" t="s">
        <v>1206</v>
      </c>
      <c r="F3560" t="s">
        <v>13606</v>
      </c>
      <c r="G3560" t="s">
        <v>13622</v>
      </c>
      <c r="H3560">
        <f>IF(SUM(COUNTIF(B3560,"*"&amp;{"疫","肺炎","口罩","新冠","COVID"}&amp;"*")),1,"")</f>
        <v>1</v>
      </c>
    </row>
    <row r="3561" spans="1:8" hidden="1" x14ac:dyDescent="0.25">
      <c r="A3561" t="s">
        <v>15900</v>
      </c>
      <c r="B3561" t="s">
        <v>15901</v>
      </c>
      <c r="C3561" t="s">
        <v>931</v>
      </c>
      <c r="D3561">
        <v>111</v>
      </c>
      <c r="E3561" t="s">
        <v>15902</v>
      </c>
      <c r="F3561" t="s">
        <v>15867</v>
      </c>
      <c r="G3561" t="s">
        <v>15903</v>
      </c>
      <c r="H3561" t="str">
        <f>IF(SUM(COUNTIF(B3561,"*"&amp;{"疫","肺炎","口罩","新冠","COVID"}&amp;"*")),1,"")</f>
        <v/>
      </c>
    </row>
    <row r="3562" spans="1:8" hidden="1" x14ac:dyDescent="0.25">
      <c r="A3562" t="s">
        <v>16160</v>
      </c>
      <c r="B3562" t="s">
        <v>16161</v>
      </c>
      <c r="C3562" t="s">
        <v>1061</v>
      </c>
      <c r="D3562">
        <v>111</v>
      </c>
      <c r="E3562" t="s">
        <v>3351</v>
      </c>
      <c r="F3562" t="s">
        <v>16124</v>
      </c>
      <c r="G3562" t="s">
        <v>16162</v>
      </c>
      <c r="H3562" t="str">
        <f>IF(SUM(COUNTIF(B3562,"*"&amp;{"疫","肺炎","口罩","新冠","COVID"}&amp;"*")),1,"")</f>
        <v/>
      </c>
    </row>
    <row r="3563" spans="1:8" hidden="1" x14ac:dyDescent="0.25">
      <c r="A3563" t="s">
        <v>16190</v>
      </c>
      <c r="B3563" t="s">
        <v>16191</v>
      </c>
      <c r="C3563" t="s">
        <v>291</v>
      </c>
      <c r="D3563">
        <v>111</v>
      </c>
      <c r="E3563" t="s">
        <v>728</v>
      </c>
      <c r="F3563" t="s">
        <v>16173</v>
      </c>
      <c r="G3563" t="s">
        <v>16192</v>
      </c>
      <c r="H3563" t="str">
        <f>IF(SUM(COUNTIF(B3563,"*"&amp;{"疫","肺炎","口罩","新冠","COVID"}&amp;"*")),1,"")</f>
        <v/>
      </c>
    </row>
    <row r="3564" spans="1:8" hidden="1" x14ac:dyDescent="0.25">
      <c r="A3564" t="s">
        <v>495</v>
      </c>
      <c r="B3564" t="s">
        <v>496</v>
      </c>
      <c r="C3564" t="s">
        <v>497</v>
      </c>
      <c r="D3564">
        <v>110</v>
      </c>
      <c r="E3564" t="s">
        <v>383</v>
      </c>
      <c r="F3564" t="s">
        <v>263</v>
      </c>
      <c r="G3564" t="s">
        <v>498</v>
      </c>
      <c r="H3564" t="str">
        <f>IF(SUM(COUNTIF(B3564,"*"&amp;{"疫","肺炎","口罩","新冠","COVID"}&amp;"*")),1,"")</f>
        <v/>
      </c>
    </row>
    <row r="3565" spans="1:8" hidden="1" x14ac:dyDescent="0.25">
      <c r="A3565" t="s">
        <v>2101</v>
      </c>
      <c r="B3565" t="s">
        <v>2102</v>
      </c>
      <c r="C3565" t="s">
        <v>2103</v>
      </c>
      <c r="D3565">
        <v>110</v>
      </c>
      <c r="E3565" t="s">
        <v>2104</v>
      </c>
      <c r="F3565" t="s">
        <v>1992</v>
      </c>
      <c r="G3565" t="s">
        <v>2105</v>
      </c>
      <c r="H3565" t="str">
        <f>IF(SUM(COUNTIF(B3565,"*"&amp;{"疫","肺炎","口罩","新冠","COVID"}&amp;"*")),1,"")</f>
        <v/>
      </c>
    </row>
    <row r="3566" spans="1:8" hidden="1" x14ac:dyDescent="0.25">
      <c r="A3566" t="s">
        <v>4053</v>
      </c>
      <c r="B3566" t="s">
        <v>4054</v>
      </c>
      <c r="C3566" t="s">
        <v>2798</v>
      </c>
      <c r="D3566">
        <v>110</v>
      </c>
      <c r="E3566" t="s">
        <v>4055</v>
      </c>
      <c r="F3566" t="s">
        <v>4027</v>
      </c>
      <c r="G3566" t="s">
        <v>4056</v>
      </c>
      <c r="H3566" t="str">
        <f>IF(SUM(COUNTIF(B3566,"*"&amp;{"疫","肺炎","口罩","新冠","COVID"}&amp;"*")),1,"")</f>
        <v/>
      </c>
    </row>
    <row r="3567" spans="1:8" hidden="1" x14ac:dyDescent="0.25">
      <c r="A3567" t="s">
        <v>4349</v>
      </c>
      <c r="B3567" t="s">
        <v>4350</v>
      </c>
      <c r="C3567" t="s">
        <v>729</v>
      </c>
      <c r="D3567">
        <v>110</v>
      </c>
      <c r="E3567" t="s">
        <v>2285</v>
      </c>
      <c r="F3567" t="s">
        <v>4337</v>
      </c>
      <c r="G3567" t="s">
        <v>4351</v>
      </c>
      <c r="H3567" t="str">
        <f>IF(SUM(COUNTIF(B3567,"*"&amp;{"疫","肺炎","口罩","新冠","COVID"}&amp;"*")),1,"")</f>
        <v/>
      </c>
    </row>
    <row r="3568" spans="1:8" hidden="1" x14ac:dyDescent="0.25">
      <c r="A3568" t="s">
        <v>9936</v>
      </c>
      <c r="B3568" t="s">
        <v>9937</v>
      </c>
      <c r="C3568" t="s">
        <v>691</v>
      </c>
      <c r="D3568">
        <v>110</v>
      </c>
      <c r="E3568" t="s">
        <v>2572</v>
      </c>
      <c r="F3568" t="s">
        <v>9913</v>
      </c>
      <c r="G3568" t="s">
        <v>9938</v>
      </c>
      <c r="H3568" t="str">
        <f>IF(SUM(COUNTIF(B3568,"*"&amp;{"疫","肺炎","口罩","新冠","COVID"}&amp;"*")),1,"")</f>
        <v/>
      </c>
    </row>
    <row r="3569" spans="1:8" x14ac:dyDescent="0.25">
      <c r="A3569" t="s">
        <v>10126</v>
      </c>
      <c r="B3569" t="s">
        <v>10127</v>
      </c>
      <c r="C3569" t="s">
        <v>274</v>
      </c>
      <c r="D3569">
        <v>110</v>
      </c>
      <c r="E3569" t="s">
        <v>614</v>
      </c>
      <c r="F3569" t="s">
        <v>10085</v>
      </c>
      <c r="G3569" t="s">
        <v>10128</v>
      </c>
      <c r="H3569">
        <f>IF(SUM(COUNTIF(B3569,"*"&amp;{"疫","肺炎","口罩","新冠","COVID"}&amp;"*")),1,"")</f>
        <v>1</v>
      </c>
    </row>
    <row r="3570" spans="1:8" x14ac:dyDescent="0.25">
      <c r="A3570" t="s">
        <v>10316</v>
      </c>
      <c r="B3570" t="s">
        <v>10317</v>
      </c>
      <c r="C3570" t="s">
        <v>756</v>
      </c>
      <c r="D3570">
        <v>110</v>
      </c>
      <c r="E3570" t="s">
        <v>448</v>
      </c>
      <c r="F3570" t="s">
        <v>10297</v>
      </c>
      <c r="G3570" t="s">
        <v>10318</v>
      </c>
      <c r="H3570">
        <f>IF(SUM(COUNTIF(B3570,"*"&amp;{"疫","肺炎","口罩","新冠","COVID"}&amp;"*")),1,"")</f>
        <v>1</v>
      </c>
    </row>
    <row r="3571" spans="1:8" x14ac:dyDescent="0.25">
      <c r="A3571" t="s">
        <v>11981</v>
      </c>
      <c r="B3571" t="s">
        <v>11982</v>
      </c>
      <c r="C3571" t="s">
        <v>1192</v>
      </c>
      <c r="D3571">
        <v>110</v>
      </c>
      <c r="E3571" t="s">
        <v>3829</v>
      </c>
      <c r="F3571" t="s">
        <v>11976</v>
      </c>
      <c r="G3571" t="s">
        <v>11983</v>
      </c>
      <c r="H3571">
        <f>IF(SUM(COUNTIF(B3571,"*"&amp;{"疫","肺炎","口罩","新冠","COVID"}&amp;"*")),1,"")</f>
        <v>1</v>
      </c>
    </row>
    <row r="3572" spans="1:8" x14ac:dyDescent="0.25">
      <c r="A3572" t="s">
        <v>15621</v>
      </c>
      <c r="B3572" t="s">
        <v>15622</v>
      </c>
      <c r="C3572" t="s">
        <v>57</v>
      </c>
      <c r="D3572">
        <v>110</v>
      </c>
      <c r="E3572" t="s">
        <v>2627</v>
      </c>
      <c r="F3572" t="s">
        <v>15591</v>
      </c>
      <c r="G3572" t="s">
        <v>15623</v>
      </c>
      <c r="H3572">
        <f>IF(SUM(COUNTIF(B3572,"*"&amp;{"疫","肺炎","口罩","新冠","COVID"}&amp;"*")),1,"")</f>
        <v>1</v>
      </c>
    </row>
    <row r="3573" spans="1:8" hidden="1" x14ac:dyDescent="0.25">
      <c r="A3573" t="s">
        <v>15919</v>
      </c>
      <c r="B3573" t="s">
        <v>15920</v>
      </c>
      <c r="C3573" t="s">
        <v>131</v>
      </c>
      <c r="D3573">
        <v>110</v>
      </c>
      <c r="E3573" t="s">
        <v>8203</v>
      </c>
      <c r="F3573" t="s">
        <v>15921</v>
      </c>
      <c r="G3573" t="s">
        <v>15922</v>
      </c>
      <c r="H3573" t="str">
        <f>IF(SUM(COUNTIF(B3573,"*"&amp;{"疫","肺炎","口罩","新冠","COVID"}&amp;"*")),1,"")</f>
        <v/>
      </c>
    </row>
    <row r="3574" spans="1:8" hidden="1" x14ac:dyDescent="0.25">
      <c r="A3574" t="s">
        <v>16644</v>
      </c>
      <c r="B3574" t="s">
        <v>16645</v>
      </c>
      <c r="C3574" t="s">
        <v>1855</v>
      </c>
      <c r="D3574">
        <v>110</v>
      </c>
      <c r="E3574" t="s">
        <v>1630</v>
      </c>
      <c r="F3574" t="s">
        <v>16597</v>
      </c>
      <c r="G3574" t="s">
        <v>16646</v>
      </c>
      <c r="H3574" t="str">
        <f>IF(SUM(COUNTIF(B3574,"*"&amp;{"疫","肺炎","口罩","新冠","COVID"}&amp;"*")),1,"")</f>
        <v/>
      </c>
    </row>
    <row r="3575" spans="1:8" hidden="1" x14ac:dyDescent="0.25">
      <c r="A3575" t="s">
        <v>17857</v>
      </c>
      <c r="B3575" t="s">
        <v>17858</v>
      </c>
      <c r="C3575" t="s">
        <v>827</v>
      </c>
      <c r="D3575">
        <v>110</v>
      </c>
      <c r="E3575" t="s">
        <v>2308</v>
      </c>
      <c r="F3575" t="s">
        <v>17825</v>
      </c>
      <c r="G3575" t="s">
        <v>17859</v>
      </c>
      <c r="H3575" t="str">
        <f>IF(SUM(COUNTIF(B3575,"*"&amp;{"疫","肺炎","口罩","新冠","COVID"}&amp;"*")),1,"")</f>
        <v/>
      </c>
    </row>
    <row r="3576" spans="1:8" x14ac:dyDescent="0.25">
      <c r="A3576" t="s">
        <v>192</v>
      </c>
      <c r="B3576" t="s">
        <v>193</v>
      </c>
      <c r="C3576" t="s">
        <v>194</v>
      </c>
      <c r="D3576">
        <v>109</v>
      </c>
      <c r="E3576" t="s">
        <v>196</v>
      </c>
      <c r="F3576" t="s">
        <v>12</v>
      </c>
      <c r="G3576" t="s">
        <v>197</v>
      </c>
      <c r="H3576">
        <f>IF(SUM(COUNTIF(B3576,"*"&amp;{"疫","肺炎","口罩","新冠","COVID"}&amp;"*")),1,"")</f>
        <v>1</v>
      </c>
    </row>
    <row r="3577" spans="1:8" hidden="1" x14ac:dyDescent="0.25">
      <c r="A3577" t="s">
        <v>5694</v>
      </c>
      <c r="B3577" t="s">
        <v>5695</v>
      </c>
      <c r="C3577" t="s">
        <v>63</v>
      </c>
      <c r="D3577">
        <v>109</v>
      </c>
      <c r="E3577" t="s">
        <v>3295</v>
      </c>
      <c r="F3577" t="s">
        <v>5642</v>
      </c>
      <c r="G3577" t="s">
        <v>5696</v>
      </c>
      <c r="H3577" t="str">
        <f>IF(SUM(COUNTIF(B3577,"*"&amp;{"疫","肺炎","口罩","新冠","COVID"}&amp;"*")),1,"")</f>
        <v/>
      </c>
    </row>
    <row r="3578" spans="1:8" hidden="1" x14ac:dyDescent="0.25">
      <c r="A3578" t="s">
        <v>6593</v>
      </c>
      <c r="B3578" t="s">
        <v>6594</v>
      </c>
      <c r="C3578" t="s">
        <v>687</v>
      </c>
      <c r="D3578">
        <v>109</v>
      </c>
      <c r="E3578" t="s">
        <v>416</v>
      </c>
      <c r="F3578" t="s">
        <v>6560</v>
      </c>
      <c r="G3578" t="s">
        <v>6595</v>
      </c>
      <c r="H3578" t="str">
        <f>IF(SUM(COUNTIF(B3578,"*"&amp;{"疫","肺炎","口罩","新冠","COVID"}&amp;"*")),1,"")</f>
        <v/>
      </c>
    </row>
    <row r="3579" spans="1:8" hidden="1" x14ac:dyDescent="0.25">
      <c r="A3579" t="s">
        <v>6677</v>
      </c>
      <c r="B3579" t="s">
        <v>6678</v>
      </c>
      <c r="C3579" t="s">
        <v>295</v>
      </c>
      <c r="D3579">
        <v>109</v>
      </c>
      <c r="E3579" t="s">
        <v>6679</v>
      </c>
      <c r="F3579" t="s">
        <v>6659</v>
      </c>
      <c r="G3579" t="s">
        <v>6680</v>
      </c>
      <c r="H3579" t="str">
        <f>IF(SUM(COUNTIF(B3579,"*"&amp;{"疫","肺炎","口罩","新冠","COVID"}&amp;"*")),1,"")</f>
        <v/>
      </c>
    </row>
    <row r="3580" spans="1:8" x14ac:dyDescent="0.25">
      <c r="A3580" t="s">
        <v>7325</v>
      </c>
      <c r="B3580" t="s">
        <v>7326</v>
      </c>
      <c r="C3580" t="s">
        <v>206</v>
      </c>
      <c r="D3580">
        <v>109</v>
      </c>
      <c r="E3580" t="s">
        <v>3104</v>
      </c>
      <c r="F3580" t="s">
        <v>7327</v>
      </c>
      <c r="G3580" t="s">
        <v>7328</v>
      </c>
      <c r="H3580">
        <f>IF(SUM(COUNTIF(B3580,"*"&amp;{"疫","肺炎","口罩","新冠","COVID"}&amp;"*")),1,"")</f>
        <v>1</v>
      </c>
    </row>
    <row r="3581" spans="1:8" x14ac:dyDescent="0.25">
      <c r="A3581" t="s">
        <v>7339</v>
      </c>
      <c r="B3581" t="s">
        <v>7340</v>
      </c>
      <c r="C3581" t="s">
        <v>1570</v>
      </c>
      <c r="D3581">
        <v>109</v>
      </c>
      <c r="E3581" t="s">
        <v>1060</v>
      </c>
      <c r="F3581" t="s">
        <v>7327</v>
      </c>
      <c r="G3581" t="s">
        <v>7341</v>
      </c>
      <c r="H3581">
        <f>IF(SUM(COUNTIF(B3581,"*"&amp;{"疫","肺炎","口罩","新冠","COVID"}&amp;"*")),1,"")</f>
        <v>1</v>
      </c>
    </row>
    <row r="3582" spans="1:8" x14ac:dyDescent="0.25">
      <c r="A3582" t="s">
        <v>7996</v>
      </c>
      <c r="B3582" t="s">
        <v>7997</v>
      </c>
      <c r="C3582" t="s">
        <v>388</v>
      </c>
      <c r="D3582">
        <v>109</v>
      </c>
      <c r="E3582" t="s">
        <v>2607</v>
      </c>
      <c r="F3582" t="s">
        <v>7956</v>
      </c>
      <c r="G3582" t="s">
        <v>7998</v>
      </c>
      <c r="H3582">
        <f>IF(SUM(COUNTIF(B3582,"*"&amp;{"疫","肺炎","口罩","新冠","COVID"}&amp;"*")),1,"")</f>
        <v>1</v>
      </c>
    </row>
    <row r="3583" spans="1:8" hidden="1" x14ac:dyDescent="0.25">
      <c r="A3583" t="s">
        <v>8319</v>
      </c>
      <c r="B3583" t="s">
        <v>8320</v>
      </c>
      <c r="C3583" t="s">
        <v>456</v>
      </c>
      <c r="D3583">
        <v>109</v>
      </c>
      <c r="E3583" t="s">
        <v>8321</v>
      </c>
      <c r="F3583" t="s">
        <v>8293</v>
      </c>
      <c r="G3583" t="s">
        <v>8322</v>
      </c>
      <c r="H3583" t="str">
        <f>IF(SUM(COUNTIF(B3583,"*"&amp;{"疫","肺炎","口罩","新冠","COVID"}&amp;"*")),1,"")</f>
        <v/>
      </c>
    </row>
    <row r="3584" spans="1:8" x14ac:dyDescent="0.25">
      <c r="A3584" t="s">
        <v>12033</v>
      </c>
      <c r="B3584" t="s">
        <v>12034</v>
      </c>
      <c r="C3584" t="s">
        <v>360</v>
      </c>
      <c r="D3584">
        <v>109</v>
      </c>
      <c r="E3584" t="s">
        <v>5329</v>
      </c>
      <c r="F3584" t="s">
        <v>12031</v>
      </c>
      <c r="G3584" t="s">
        <v>12035</v>
      </c>
      <c r="H3584">
        <f>IF(SUM(COUNTIF(B3584,"*"&amp;{"疫","肺炎","口罩","新冠","COVID"}&amp;"*")),1,"")</f>
        <v>1</v>
      </c>
    </row>
    <row r="3585" spans="1:8" x14ac:dyDescent="0.25">
      <c r="A3585" t="s">
        <v>12707</v>
      </c>
      <c r="B3585" t="s">
        <v>12708</v>
      </c>
      <c r="C3585" t="s">
        <v>195</v>
      </c>
      <c r="D3585">
        <v>109</v>
      </c>
      <c r="E3585" t="s">
        <v>2832</v>
      </c>
      <c r="F3585" t="s">
        <v>12691</v>
      </c>
      <c r="G3585" t="s">
        <v>12709</v>
      </c>
      <c r="H3585">
        <f>IF(SUM(COUNTIF(B3585,"*"&amp;{"疫","肺炎","口罩","新冠","COVID"}&amp;"*")),1,"")</f>
        <v>1</v>
      </c>
    </row>
    <row r="3586" spans="1:8" hidden="1" x14ac:dyDescent="0.25">
      <c r="A3586" t="s">
        <v>15236</v>
      </c>
      <c r="B3586" t="s">
        <v>15237</v>
      </c>
      <c r="C3586" t="s">
        <v>1121</v>
      </c>
      <c r="D3586">
        <v>109</v>
      </c>
      <c r="E3586" t="s">
        <v>15238</v>
      </c>
      <c r="F3586" t="s">
        <v>15231</v>
      </c>
      <c r="G3586" t="s">
        <v>15239</v>
      </c>
      <c r="H3586" t="str">
        <f>IF(SUM(COUNTIF(B3586,"*"&amp;{"疫","肺炎","口罩","新冠","COVID"}&amp;"*")),1,"")</f>
        <v/>
      </c>
    </row>
    <row r="3587" spans="1:8" hidden="1" x14ac:dyDescent="0.25">
      <c r="A3587" t="s">
        <v>15913</v>
      </c>
      <c r="B3587" t="s">
        <v>15914</v>
      </c>
      <c r="C3587" t="s">
        <v>655</v>
      </c>
      <c r="D3587">
        <v>109</v>
      </c>
      <c r="E3587" t="s">
        <v>2785</v>
      </c>
      <c r="F3587" t="s">
        <v>15867</v>
      </c>
      <c r="G3587" t="s">
        <v>15915</v>
      </c>
      <c r="H3587" t="str">
        <f>IF(SUM(COUNTIF(B3587,"*"&amp;{"疫","肺炎","口罩","新冠","COVID"}&amp;"*")),1,"")</f>
        <v/>
      </c>
    </row>
    <row r="3588" spans="1:8" x14ac:dyDescent="0.25">
      <c r="A3588" t="s">
        <v>2592</v>
      </c>
      <c r="B3588" t="s">
        <v>2593</v>
      </c>
      <c r="C3588" t="s">
        <v>700</v>
      </c>
      <c r="D3588">
        <v>108</v>
      </c>
      <c r="E3588" t="s">
        <v>1722</v>
      </c>
      <c r="F3588" t="s">
        <v>2539</v>
      </c>
      <c r="G3588" t="s">
        <v>2594</v>
      </c>
      <c r="H3588">
        <f>IF(SUM(COUNTIF(B3588,"*"&amp;{"疫","肺炎","口罩","新冠","COVID"}&amp;"*")),1,"")</f>
        <v>1</v>
      </c>
    </row>
    <row r="3589" spans="1:8" hidden="1" x14ac:dyDescent="0.25">
      <c r="A3589" t="s">
        <v>3367</v>
      </c>
      <c r="B3589" t="s">
        <v>3368</v>
      </c>
      <c r="C3589" t="s">
        <v>447</v>
      </c>
      <c r="D3589">
        <v>108</v>
      </c>
      <c r="E3589" t="s">
        <v>1793</v>
      </c>
      <c r="F3589" t="s">
        <v>3309</v>
      </c>
      <c r="G3589" t="s">
        <v>3369</v>
      </c>
      <c r="H3589" t="str">
        <f>IF(SUM(COUNTIF(B3589,"*"&amp;{"疫","肺炎","口罩","新冠","COVID"}&amp;"*")),1,"")</f>
        <v/>
      </c>
    </row>
    <row r="3590" spans="1:8" x14ac:dyDescent="0.25">
      <c r="A3590" t="s">
        <v>5542</v>
      </c>
      <c r="B3590" t="s">
        <v>5543</v>
      </c>
      <c r="C3590" t="s">
        <v>1887</v>
      </c>
      <c r="D3590">
        <v>108</v>
      </c>
      <c r="E3590" t="s">
        <v>2191</v>
      </c>
      <c r="F3590" t="s">
        <v>5536</v>
      </c>
      <c r="G3590" t="s">
        <v>5544</v>
      </c>
      <c r="H3590">
        <f>IF(SUM(COUNTIF(B3590,"*"&amp;{"疫","肺炎","口罩","新冠","COVID"}&amp;"*")),1,"")</f>
        <v>1</v>
      </c>
    </row>
    <row r="3591" spans="1:8" x14ac:dyDescent="0.25">
      <c r="A3591" t="s">
        <v>5958</v>
      </c>
      <c r="B3591" t="s">
        <v>5959</v>
      </c>
      <c r="C3591" t="s">
        <v>295</v>
      </c>
      <c r="D3591">
        <v>108</v>
      </c>
      <c r="E3591" t="s">
        <v>920</v>
      </c>
      <c r="F3591" t="s">
        <v>5927</v>
      </c>
      <c r="G3591" t="s">
        <v>5960</v>
      </c>
      <c r="H3591">
        <f>IF(SUM(COUNTIF(B3591,"*"&amp;{"疫","肺炎","口罩","新冠","COVID"}&amp;"*")),1,"")</f>
        <v>1</v>
      </c>
    </row>
    <row r="3592" spans="1:8" x14ac:dyDescent="0.25">
      <c r="A3592" t="s">
        <v>8984</v>
      </c>
      <c r="B3592" t="s">
        <v>8985</v>
      </c>
      <c r="C3592" t="s">
        <v>625</v>
      </c>
      <c r="D3592">
        <v>108</v>
      </c>
      <c r="E3592" t="s">
        <v>2162</v>
      </c>
      <c r="F3592" t="s">
        <v>8976</v>
      </c>
      <c r="G3592" t="s">
        <v>8986</v>
      </c>
      <c r="H3592">
        <f>IF(SUM(COUNTIF(B3592,"*"&amp;{"疫","肺炎","口罩","新冠","COVID"}&amp;"*")),1,"")</f>
        <v>1</v>
      </c>
    </row>
    <row r="3593" spans="1:8" hidden="1" x14ac:dyDescent="0.25">
      <c r="A3593" t="s">
        <v>9463</v>
      </c>
      <c r="B3593" t="s">
        <v>9464</v>
      </c>
      <c r="C3593" t="s">
        <v>3867</v>
      </c>
      <c r="D3593">
        <v>108</v>
      </c>
      <c r="E3593" t="s">
        <v>148</v>
      </c>
      <c r="F3593" t="s">
        <v>9432</v>
      </c>
      <c r="G3593" t="s">
        <v>9465</v>
      </c>
      <c r="H3593" t="str">
        <f>IF(SUM(COUNTIF(B3593,"*"&amp;{"疫","肺炎","口罩","新冠","COVID"}&amp;"*")),1,"")</f>
        <v/>
      </c>
    </row>
    <row r="3594" spans="1:8" x14ac:dyDescent="0.25">
      <c r="A3594" t="s">
        <v>10080</v>
      </c>
      <c r="B3594" t="s">
        <v>10081</v>
      </c>
      <c r="C3594" t="s">
        <v>3400</v>
      </c>
      <c r="D3594">
        <v>108</v>
      </c>
      <c r="E3594" t="s">
        <v>1007</v>
      </c>
      <c r="F3594" t="s">
        <v>10024</v>
      </c>
      <c r="G3594" t="s">
        <v>10082</v>
      </c>
      <c r="H3594">
        <f>IF(SUM(COUNTIF(B3594,"*"&amp;{"疫","肺炎","口罩","新冠","COVID"}&amp;"*")),1,"")</f>
        <v>1</v>
      </c>
    </row>
    <row r="3595" spans="1:8" hidden="1" x14ac:dyDescent="0.25">
      <c r="A3595" t="s">
        <v>10608</v>
      </c>
      <c r="B3595" t="s">
        <v>10609</v>
      </c>
      <c r="C3595" t="s">
        <v>462</v>
      </c>
      <c r="D3595">
        <v>108</v>
      </c>
      <c r="E3595" t="s">
        <v>1284</v>
      </c>
      <c r="F3595" t="s">
        <v>10561</v>
      </c>
      <c r="G3595" t="s">
        <v>10610</v>
      </c>
      <c r="H3595" t="str">
        <f>IF(SUM(COUNTIF(B3595,"*"&amp;{"疫","肺炎","口罩","新冠","COVID"}&amp;"*")),1,"")</f>
        <v/>
      </c>
    </row>
    <row r="3596" spans="1:8" x14ac:dyDescent="0.25">
      <c r="A3596" t="s">
        <v>11798</v>
      </c>
      <c r="B3596" t="s">
        <v>11799</v>
      </c>
      <c r="C3596" t="s">
        <v>666</v>
      </c>
      <c r="D3596">
        <v>108</v>
      </c>
      <c r="E3596" t="s">
        <v>7104</v>
      </c>
      <c r="F3596" t="s">
        <v>11770</v>
      </c>
      <c r="G3596" t="s">
        <v>11800</v>
      </c>
      <c r="H3596">
        <f>IF(SUM(COUNTIF(B3596,"*"&amp;{"疫","肺炎","口罩","新冠","COVID"}&amp;"*")),1,"")</f>
        <v>1</v>
      </c>
    </row>
    <row r="3597" spans="1:8" x14ac:dyDescent="0.25">
      <c r="A3597" t="s">
        <v>12301</v>
      </c>
      <c r="B3597" t="s">
        <v>12302</v>
      </c>
      <c r="C3597" t="s">
        <v>327</v>
      </c>
      <c r="D3597">
        <v>108</v>
      </c>
      <c r="E3597" t="s">
        <v>2643</v>
      </c>
      <c r="F3597" t="s">
        <v>12282</v>
      </c>
      <c r="G3597" t="s">
        <v>12303</v>
      </c>
      <c r="H3597">
        <f>IF(SUM(COUNTIF(B3597,"*"&amp;{"疫","肺炎","口罩","新冠","COVID"}&amp;"*")),1,"")</f>
        <v>1</v>
      </c>
    </row>
    <row r="3598" spans="1:8" x14ac:dyDescent="0.25">
      <c r="A3598" t="s">
        <v>13231</v>
      </c>
      <c r="B3598" t="s">
        <v>13232</v>
      </c>
      <c r="C3598" t="s">
        <v>1959</v>
      </c>
      <c r="D3598">
        <v>108</v>
      </c>
      <c r="E3598" t="s">
        <v>780</v>
      </c>
      <c r="F3598" t="s">
        <v>13209</v>
      </c>
      <c r="G3598" t="s">
        <v>13233</v>
      </c>
      <c r="H3598">
        <f>IF(SUM(COUNTIF(B3598,"*"&amp;{"疫","肺炎","口罩","新冠","COVID"}&amp;"*")),1,"")</f>
        <v>1</v>
      </c>
    </row>
    <row r="3599" spans="1:8" hidden="1" x14ac:dyDescent="0.25">
      <c r="A3599" t="s">
        <v>16934</v>
      </c>
      <c r="B3599" t="s">
        <v>16935</v>
      </c>
      <c r="C3599" t="s">
        <v>340</v>
      </c>
      <c r="D3599">
        <v>108</v>
      </c>
      <c r="E3599" t="s">
        <v>13328</v>
      </c>
      <c r="F3599" t="s">
        <v>16912</v>
      </c>
      <c r="G3599" t="s">
        <v>16936</v>
      </c>
      <c r="H3599" t="str">
        <f>IF(SUM(COUNTIF(B3599,"*"&amp;{"疫","肺炎","口罩","新冠","COVID"}&amp;"*")),1,"")</f>
        <v/>
      </c>
    </row>
    <row r="3600" spans="1:8" hidden="1" x14ac:dyDescent="0.25">
      <c r="A3600" t="s">
        <v>17272</v>
      </c>
      <c r="B3600" t="s">
        <v>17273</v>
      </c>
      <c r="C3600" t="s">
        <v>431</v>
      </c>
      <c r="D3600">
        <v>108</v>
      </c>
      <c r="E3600" t="s">
        <v>2375</v>
      </c>
      <c r="F3600" t="s">
        <v>17270</v>
      </c>
      <c r="G3600" t="s">
        <v>17274</v>
      </c>
      <c r="H3600" t="str">
        <f>IF(SUM(COUNTIF(B3600,"*"&amp;{"疫","肺炎","口罩","新冠","COVID"}&amp;"*")),1,"")</f>
        <v/>
      </c>
    </row>
    <row r="3601" spans="1:8" hidden="1" x14ac:dyDescent="0.25">
      <c r="A3601" t="s">
        <v>308</v>
      </c>
      <c r="B3601" t="s">
        <v>309</v>
      </c>
      <c r="C3601" t="s">
        <v>310</v>
      </c>
      <c r="D3601">
        <v>107</v>
      </c>
      <c r="E3601" t="s">
        <v>312</v>
      </c>
      <c r="F3601" t="s">
        <v>263</v>
      </c>
      <c r="G3601" t="s">
        <v>313</v>
      </c>
      <c r="H3601" t="str">
        <f>IF(SUM(COUNTIF(B3601,"*"&amp;{"疫","肺炎","口罩","新冠","COVID"}&amp;"*")),1,"")</f>
        <v/>
      </c>
    </row>
    <row r="3602" spans="1:8" hidden="1" x14ac:dyDescent="0.25">
      <c r="A3602" t="s">
        <v>2704</v>
      </c>
      <c r="B3602" t="s">
        <v>2705</v>
      </c>
      <c r="C3602" t="s">
        <v>1162</v>
      </c>
      <c r="D3602">
        <v>107</v>
      </c>
      <c r="E3602" t="s">
        <v>2706</v>
      </c>
      <c r="F3602" t="s">
        <v>2672</v>
      </c>
      <c r="G3602" t="s">
        <v>2707</v>
      </c>
      <c r="H3602" t="str">
        <f>IF(SUM(COUNTIF(B3602,"*"&amp;{"疫","肺炎","口罩","新冠","COVID"}&amp;"*")),1,"")</f>
        <v/>
      </c>
    </row>
    <row r="3603" spans="1:8" hidden="1" x14ac:dyDescent="0.25">
      <c r="A3603" t="s">
        <v>3188</v>
      </c>
      <c r="B3603" t="s">
        <v>3189</v>
      </c>
      <c r="C3603" t="s">
        <v>1056</v>
      </c>
      <c r="D3603">
        <v>107</v>
      </c>
      <c r="E3603" t="s">
        <v>614</v>
      </c>
      <c r="F3603" t="s">
        <v>3186</v>
      </c>
      <c r="G3603" t="s">
        <v>3190</v>
      </c>
      <c r="H3603" t="str">
        <f>IF(SUM(COUNTIF(B3603,"*"&amp;{"疫","肺炎","口罩","新冠","COVID"}&amp;"*")),1,"")</f>
        <v/>
      </c>
    </row>
    <row r="3604" spans="1:8" hidden="1" x14ac:dyDescent="0.25">
      <c r="A3604" t="s">
        <v>6345</v>
      </c>
      <c r="B3604" t="s">
        <v>6346</v>
      </c>
      <c r="C3604" t="s">
        <v>447</v>
      </c>
      <c r="D3604">
        <v>107</v>
      </c>
      <c r="E3604" t="s">
        <v>6347</v>
      </c>
      <c r="F3604" t="s">
        <v>6324</v>
      </c>
      <c r="G3604" t="s">
        <v>6348</v>
      </c>
      <c r="H3604" t="str">
        <f>IF(SUM(COUNTIF(B3604,"*"&amp;{"疫","肺炎","口罩","新冠","COVID"}&amp;"*")),1,"")</f>
        <v/>
      </c>
    </row>
    <row r="3605" spans="1:8" hidden="1" x14ac:dyDescent="0.25">
      <c r="A3605" t="s">
        <v>6664</v>
      </c>
      <c r="B3605" t="s">
        <v>6665</v>
      </c>
      <c r="C3605" t="s">
        <v>1575</v>
      </c>
      <c r="D3605">
        <v>107</v>
      </c>
      <c r="E3605" t="s">
        <v>5521</v>
      </c>
      <c r="F3605" t="s">
        <v>6659</v>
      </c>
      <c r="G3605" t="s">
        <v>6666</v>
      </c>
      <c r="H3605" t="str">
        <f>IF(SUM(COUNTIF(B3605,"*"&amp;{"疫","肺炎","口罩","新冠","COVID"}&amp;"*")),1,"")</f>
        <v/>
      </c>
    </row>
    <row r="3606" spans="1:8" hidden="1" x14ac:dyDescent="0.25">
      <c r="A3606" t="s">
        <v>6691</v>
      </c>
      <c r="B3606" t="s">
        <v>6692</v>
      </c>
      <c r="C3606" t="s">
        <v>447</v>
      </c>
      <c r="D3606">
        <v>107</v>
      </c>
      <c r="E3606" t="s">
        <v>955</v>
      </c>
      <c r="F3606" t="s">
        <v>6659</v>
      </c>
      <c r="G3606" t="s">
        <v>6693</v>
      </c>
      <c r="H3606" t="str">
        <f>IF(SUM(COUNTIF(B3606,"*"&amp;{"疫","肺炎","口罩","新冠","COVID"}&amp;"*")),1,"")</f>
        <v/>
      </c>
    </row>
    <row r="3607" spans="1:8" hidden="1" x14ac:dyDescent="0.25">
      <c r="A3607" t="s">
        <v>7215</v>
      </c>
      <c r="B3607" t="s">
        <v>7216</v>
      </c>
      <c r="C3607" t="s">
        <v>295</v>
      </c>
      <c r="D3607">
        <v>107</v>
      </c>
      <c r="E3607" t="s">
        <v>4742</v>
      </c>
      <c r="F3607" t="s">
        <v>7217</v>
      </c>
      <c r="G3607" t="s">
        <v>7218</v>
      </c>
      <c r="H3607" t="str">
        <f>IF(SUM(COUNTIF(B3607,"*"&amp;{"疫","肺炎","口罩","新冠","COVID"}&amp;"*")),1,"")</f>
        <v/>
      </c>
    </row>
    <row r="3608" spans="1:8" x14ac:dyDescent="0.25">
      <c r="A3608" t="s">
        <v>7305</v>
      </c>
      <c r="B3608" t="s">
        <v>7306</v>
      </c>
      <c r="C3608" t="s">
        <v>1270</v>
      </c>
      <c r="D3608">
        <v>107</v>
      </c>
      <c r="E3608" t="s">
        <v>4073</v>
      </c>
      <c r="F3608" t="s">
        <v>7274</v>
      </c>
      <c r="G3608" t="s">
        <v>7307</v>
      </c>
      <c r="H3608">
        <f>IF(SUM(COUNTIF(B3608,"*"&amp;{"疫","肺炎","口罩","新冠","COVID"}&amp;"*")),1,"")</f>
        <v>1</v>
      </c>
    </row>
    <row r="3609" spans="1:8" hidden="1" x14ac:dyDescent="0.25">
      <c r="A3609" t="s">
        <v>11575</v>
      </c>
      <c r="B3609" t="s">
        <v>11576</v>
      </c>
      <c r="C3609" t="s">
        <v>437</v>
      </c>
      <c r="D3609">
        <v>107</v>
      </c>
      <c r="E3609" t="s">
        <v>5183</v>
      </c>
      <c r="F3609" t="s">
        <v>11560</v>
      </c>
      <c r="G3609" t="s">
        <v>11577</v>
      </c>
      <c r="H3609" t="str">
        <f>IF(SUM(COUNTIF(B3609,"*"&amp;{"疫","肺炎","口罩","新冠","COVID"}&amp;"*")),1,"")</f>
        <v/>
      </c>
    </row>
    <row r="3610" spans="1:8" hidden="1" x14ac:dyDescent="0.25">
      <c r="A3610" t="s">
        <v>16204</v>
      </c>
      <c r="B3610" t="s">
        <v>16205</v>
      </c>
      <c r="C3610" t="s">
        <v>2284</v>
      </c>
      <c r="D3610">
        <v>107</v>
      </c>
      <c r="E3610" t="s">
        <v>5104</v>
      </c>
      <c r="F3610" t="s">
        <v>16173</v>
      </c>
      <c r="G3610" t="s">
        <v>16206</v>
      </c>
      <c r="H3610" t="str">
        <f>IF(SUM(COUNTIF(B3610,"*"&amp;{"疫","肺炎","口罩","新冠","COVID"}&amp;"*")),1,"")</f>
        <v/>
      </c>
    </row>
    <row r="3611" spans="1:8" hidden="1" x14ac:dyDescent="0.25">
      <c r="A3611" t="s">
        <v>17065</v>
      </c>
      <c r="B3611" t="s">
        <v>17066</v>
      </c>
      <c r="C3611" t="s">
        <v>280</v>
      </c>
      <c r="D3611">
        <v>107</v>
      </c>
      <c r="E3611" t="s">
        <v>6439</v>
      </c>
      <c r="F3611" t="s">
        <v>17063</v>
      </c>
      <c r="G3611" t="s">
        <v>17067</v>
      </c>
      <c r="H3611" t="str">
        <f>IF(SUM(COUNTIF(B3611,"*"&amp;{"疫","肺炎","口罩","新冠","COVID"}&amp;"*")),1,"")</f>
        <v/>
      </c>
    </row>
    <row r="3612" spans="1:8" hidden="1" x14ac:dyDescent="0.25">
      <c r="A3612" t="s">
        <v>1159</v>
      </c>
      <c r="B3612" t="s">
        <v>1160</v>
      </c>
      <c r="C3612" t="s">
        <v>1161</v>
      </c>
      <c r="D3612">
        <v>106</v>
      </c>
      <c r="E3612" t="s">
        <v>1163</v>
      </c>
      <c r="F3612" t="s">
        <v>958</v>
      </c>
      <c r="G3612" t="s">
        <v>1164</v>
      </c>
      <c r="H3612" t="str">
        <f>IF(SUM(COUNTIF(B3612,"*"&amp;{"疫","肺炎","口罩","新冠","COVID"}&amp;"*")),1,"")</f>
        <v/>
      </c>
    </row>
    <row r="3613" spans="1:8" x14ac:dyDescent="0.25">
      <c r="A3613" t="s">
        <v>2891</v>
      </c>
      <c r="B3613" t="s">
        <v>2892</v>
      </c>
      <c r="C3613" t="s">
        <v>241</v>
      </c>
      <c r="D3613">
        <v>106</v>
      </c>
      <c r="E3613" t="s">
        <v>2303</v>
      </c>
      <c r="F3613" t="s">
        <v>2864</v>
      </c>
      <c r="G3613" t="s">
        <v>2893</v>
      </c>
      <c r="H3613">
        <f>IF(SUM(COUNTIF(B3613,"*"&amp;{"疫","肺炎","口罩","新冠","COVID"}&amp;"*")),1,"")</f>
        <v>1</v>
      </c>
    </row>
    <row r="3614" spans="1:8" hidden="1" x14ac:dyDescent="0.25">
      <c r="A3614" t="s">
        <v>5160</v>
      </c>
      <c r="B3614" t="s">
        <v>5161</v>
      </c>
      <c r="C3614" t="s">
        <v>63</v>
      </c>
      <c r="D3614">
        <v>106</v>
      </c>
      <c r="E3614" t="s">
        <v>2953</v>
      </c>
      <c r="F3614" t="s">
        <v>5121</v>
      </c>
      <c r="G3614" t="s">
        <v>5162</v>
      </c>
      <c r="H3614" t="str">
        <f>IF(SUM(COUNTIF(B3614,"*"&amp;{"疫","肺炎","口罩","新冠","COVID"}&amp;"*")),1,"")</f>
        <v/>
      </c>
    </row>
    <row r="3615" spans="1:8" hidden="1" x14ac:dyDescent="0.25">
      <c r="A3615" t="s">
        <v>5310</v>
      </c>
      <c r="B3615" t="s">
        <v>5311</v>
      </c>
      <c r="C3615" t="s">
        <v>1482</v>
      </c>
      <c r="D3615">
        <v>106</v>
      </c>
      <c r="E3615" t="s">
        <v>144</v>
      </c>
      <c r="F3615" t="s">
        <v>5295</v>
      </c>
      <c r="G3615" t="s">
        <v>5312</v>
      </c>
      <c r="H3615" t="str">
        <f>IF(SUM(COUNTIF(B3615,"*"&amp;{"疫","肺炎","口罩","新冠","COVID"}&amp;"*")),1,"")</f>
        <v/>
      </c>
    </row>
    <row r="3616" spans="1:8" hidden="1" x14ac:dyDescent="0.25">
      <c r="A3616" t="s">
        <v>6030</v>
      </c>
      <c r="B3616" t="s">
        <v>6031</v>
      </c>
      <c r="C3616" t="s">
        <v>467</v>
      </c>
      <c r="D3616">
        <v>106</v>
      </c>
      <c r="E3616" t="s">
        <v>98</v>
      </c>
      <c r="F3616" t="s">
        <v>6032</v>
      </c>
      <c r="G3616" t="s">
        <v>6033</v>
      </c>
      <c r="H3616" t="str">
        <f>IF(SUM(COUNTIF(B3616,"*"&amp;{"疫","肺炎","口罩","新冠","COVID"}&amp;"*")),1,"")</f>
        <v/>
      </c>
    </row>
    <row r="3617" spans="1:8" hidden="1" x14ac:dyDescent="0.25">
      <c r="A3617" t="s">
        <v>7826</v>
      </c>
      <c r="B3617" t="s">
        <v>7827</v>
      </c>
      <c r="C3617" t="s">
        <v>295</v>
      </c>
      <c r="D3617">
        <v>106</v>
      </c>
      <c r="E3617" t="s">
        <v>6090</v>
      </c>
      <c r="F3617" t="s">
        <v>7789</v>
      </c>
      <c r="G3617" t="s">
        <v>7828</v>
      </c>
      <c r="H3617" t="str">
        <f>IF(SUM(COUNTIF(B3617,"*"&amp;{"疫","肺炎","口罩","新冠","COVID"}&amp;"*")),1,"")</f>
        <v/>
      </c>
    </row>
    <row r="3618" spans="1:8" hidden="1" x14ac:dyDescent="0.25">
      <c r="A3618" t="s">
        <v>8820</v>
      </c>
      <c r="B3618" t="s">
        <v>8821</v>
      </c>
      <c r="C3618" t="s">
        <v>52</v>
      </c>
      <c r="D3618">
        <v>106</v>
      </c>
      <c r="E3618" t="s">
        <v>2308</v>
      </c>
      <c r="F3618" t="s">
        <v>8811</v>
      </c>
      <c r="G3618" t="s">
        <v>8822</v>
      </c>
      <c r="H3618" t="str">
        <f>IF(SUM(COUNTIF(B3618,"*"&amp;{"疫","肺炎","口罩","新冠","COVID"}&amp;"*")),1,"")</f>
        <v/>
      </c>
    </row>
    <row r="3619" spans="1:8" x14ac:dyDescent="0.25">
      <c r="A3619" t="s">
        <v>12852</v>
      </c>
      <c r="B3619" t="s">
        <v>12853</v>
      </c>
      <c r="C3619" t="s">
        <v>432</v>
      </c>
      <c r="D3619">
        <v>106</v>
      </c>
      <c r="E3619" t="s">
        <v>1192</v>
      </c>
      <c r="F3619" t="s">
        <v>12850</v>
      </c>
      <c r="G3619" t="s">
        <v>12854</v>
      </c>
      <c r="H3619">
        <f>IF(SUM(COUNTIF(B3619,"*"&amp;{"疫","肺炎","口罩","新冠","COVID"}&amp;"*")),1,"")</f>
        <v>1</v>
      </c>
    </row>
    <row r="3620" spans="1:8" hidden="1" x14ac:dyDescent="0.25">
      <c r="A3620" t="s">
        <v>13035</v>
      </c>
      <c r="B3620" t="s">
        <v>13036</v>
      </c>
      <c r="C3620" t="s">
        <v>159</v>
      </c>
      <c r="D3620">
        <v>106</v>
      </c>
      <c r="E3620" t="s">
        <v>1284</v>
      </c>
      <c r="F3620" t="s">
        <v>13009</v>
      </c>
      <c r="G3620" t="s">
        <v>13037</v>
      </c>
      <c r="H3620" t="str">
        <f>IF(SUM(COUNTIF(B3620,"*"&amp;{"疫","肺炎","口罩","新冠","COVID"}&amp;"*")),1,"")</f>
        <v/>
      </c>
    </row>
    <row r="3621" spans="1:8" hidden="1" x14ac:dyDescent="0.25">
      <c r="A3621" t="s">
        <v>14404</v>
      </c>
      <c r="B3621" t="s">
        <v>14405</v>
      </c>
      <c r="C3621" t="s">
        <v>437</v>
      </c>
      <c r="D3621">
        <v>106</v>
      </c>
      <c r="E3621" t="s">
        <v>242</v>
      </c>
      <c r="F3621" t="s">
        <v>14398</v>
      </c>
      <c r="G3621" t="s">
        <v>14406</v>
      </c>
      <c r="H3621" t="str">
        <f>IF(SUM(COUNTIF(B3621,"*"&amp;{"疫","肺炎","口罩","新冠","COVID"}&amp;"*")),1,"")</f>
        <v/>
      </c>
    </row>
    <row r="3622" spans="1:8" hidden="1" x14ac:dyDescent="0.25">
      <c r="A3622" t="s">
        <v>15496</v>
      </c>
      <c r="B3622" t="s">
        <v>15497</v>
      </c>
      <c r="C3622" t="s">
        <v>131</v>
      </c>
      <c r="D3622">
        <v>106</v>
      </c>
      <c r="E3622" t="s">
        <v>4050</v>
      </c>
      <c r="F3622" t="s">
        <v>15485</v>
      </c>
      <c r="G3622" t="s">
        <v>15498</v>
      </c>
      <c r="H3622" t="str">
        <f>IF(SUM(COUNTIF(B3622,"*"&amp;{"疫","肺炎","口罩","新冠","COVID"}&amp;"*")),1,"")</f>
        <v/>
      </c>
    </row>
    <row r="3623" spans="1:8" hidden="1" x14ac:dyDescent="0.25">
      <c r="A3623" t="s">
        <v>17341</v>
      </c>
      <c r="B3623" t="s">
        <v>17342</v>
      </c>
      <c r="C3623" t="s">
        <v>143</v>
      </c>
      <c r="D3623">
        <v>106</v>
      </c>
      <c r="E3623" t="s">
        <v>1490</v>
      </c>
      <c r="F3623" t="s">
        <v>17321</v>
      </c>
      <c r="G3623" t="s">
        <v>17343</v>
      </c>
      <c r="H3623" t="str">
        <f>IF(SUM(COUNTIF(B3623,"*"&amp;{"疫","肺炎","口罩","新冠","COVID"}&amp;"*")),1,"")</f>
        <v/>
      </c>
    </row>
    <row r="3624" spans="1:8" hidden="1" x14ac:dyDescent="0.25">
      <c r="A3624" t="s">
        <v>17489</v>
      </c>
      <c r="B3624" t="s">
        <v>17490</v>
      </c>
      <c r="C3624" t="s">
        <v>655</v>
      </c>
      <c r="D3624">
        <v>106</v>
      </c>
      <c r="E3624" t="s">
        <v>3086</v>
      </c>
      <c r="F3624" t="s">
        <v>17472</v>
      </c>
      <c r="G3624" t="s">
        <v>17491</v>
      </c>
      <c r="H3624" t="str">
        <f>IF(SUM(COUNTIF(B3624,"*"&amp;{"疫","肺炎","口罩","新冠","COVID"}&amp;"*")),1,"")</f>
        <v/>
      </c>
    </row>
    <row r="3625" spans="1:8" hidden="1" x14ac:dyDescent="0.25">
      <c r="A3625" t="s">
        <v>17844</v>
      </c>
      <c r="B3625" t="s">
        <v>17845</v>
      </c>
      <c r="C3625" t="s">
        <v>256</v>
      </c>
      <c r="D3625">
        <v>106</v>
      </c>
      <c r="E3625" t="s">
        <v>1833</v>
      </c>
      <c r="F3625" t="s">
        <v>17825</v>
      </c>
      <c r="G3625" t="s">
        <v>17846</v>
      </c>
      <c r="H3625" t="str">
        <f>IF(SUM(COUNTIF(B3625,"*"&amp;{"疫","肺炎","口罩","新冠","COVID"}&amp;"*")),1,"")</f>
        <v/>
      </c>
    </row>
    <row r="3626" spans="1:8" x14ac:dyDescent="0.25">
      <c r="A3626" t="s">
        <v>49</v>
      </c>
      <c r="B3626" t="s">
        <v>50</v>
      </c>
      <c r="C3626" t="s">
        <v>51</v>
      </c>
      <c r="D3626">
        <v>105</v>
      </c>
      <c r="E3626" t="s">
        <v>53</v>
      </c>
      <c r="F3626" t="s">
        <v>12</v>
      </c>
      <c r="G3626" t="s">
        <v>54</v>
      </c>
      <c r="H3626">
        <f>IF(SUM(COUNTIF(B3626,"*"&amp;{"疫","肺炎","口罩","新冠","COVID"}&amp;"*")),1,"")</f>
        <v>1</v>
      </c>
    </row>
    <row r="3627" spans="1:8" hidden="1" x14ac:dyDescent="0.25">
      <c r="A3627" t="s">
        <v>3801</v>
      </c>
      <c r="B3627" t="s">
        <v>3802</v>
      </c>
      <c r="C3627" t="s">
        <v>1060</v>
      </c>
      <c r="D3627">
        <v>105</v>
      </c>
      <c r="E3627" t="s">
        <v>3803</v>
      </c>
      <c r="F3627" t="s">
        <v>3790</v>
      </c>
      <c r="G3627" t="s">
        <v>3804</v>
      </c>
      <c r="H3627" t="str">
        <f>IF(SUM(COUNTIF(B3627,"*"&amp;{"疫","肺炎","口罩","新冠","COVID"}&amp;"*")),1,"")</f>
        <v/>
      </c>
    </row>
    <row r="3628" spans="1:8" x14ac:dyDescent="0.25">
      <c r="A3628" t="s">
        <v>3823</v>
      </c>
      <c r="B3628" t="s">
        <v>3824</v>
      </c>
      <c r="C3628" t="s">
        <v>364</v>
      </c>
      <c r="D3628">
        <v>105</v>
      </c>
      <c r="E3628" t="s">
        <v>3825</v>
      </c>
      <c r="F3628" t="s">
        <v>3790</v>
      </c>
      <c r="G3628" t="s">
        <v>3826</v>
      </c>
      <c r="H3628">
        <f>IF(SUM(COUNTIF(B3628,"*"&amp;{"疫","肺炎","口罩","新冠","COVID"}&amp;"*")),1,"")</f>
        <v>1</v>
      </c>
    </row>
    <row r="3629" spans="1:8" x14ac:dyDescent="0.25">
      <c r="A3629" t="s">
        <v>7193</v>
      </c>
      <c r="B3629" t="s">
        <v>7194</v>
      </c>
      <c r="C3629" t="s">
        <v>467</v>
      </c>
      <c r="D3629">
        <v>105</v>
      </c>
      <c r="E3629" t="s">
        <v>2153</v>
      </c>
      <c r="F3629" t="s">
        <v>7161</v>
      </c>
      <c r="G3629" t="s">
        <v>7195</v>
      </c>
      <c r="H3629">
        <f>IF(SUM(COUNTIF(B3629,"*"&amp;{"疫","肺炎","口罩","新冠","COVID"}&amp;"*")),1,"")</f>
        <v>1</v>
      </c>
    </row>
    <row r="3630" spans="1:8" x14ac:dyDescent="0.25">
      <c r="A3630" t="s">
        <v>10374</v>
      </c>
      <c r="B3630" t="s">
        <v>10375</v>
      </c>
      <c r="C3630" t="s">
        <v>1121</v>
      </c>
      <c r="D3630">
        <v>105</v>
      </c>
      <c r="E3630" t="s">
        <v>5283</v>
      </c>
      <c r="F3630" t="s">
        <v>10351</v>
      </c>
      <c r="G3630" t="s">
        <v>10376</v>
      </c>
      <c r="H3630">
        <f>IF(SUM(COUNTIF(B3630,"*"&amp;{"疫","肺炎","口罩","新冠","COVID"}&amp;"*")),1,"")</f>
        <v>1</v>
      </c>
    </row>
    <row r="3631" spans="1:8" x14ac:dyDescent="0.25">
      <c r="A3631" t="s">
        <v>11128</v>
      </c>
      <c r="B3631" t="s">
        <v>11129</v>
      </c>
      <c r="C3631" t="s">
        <v>1066</v>
      </c>
      <c r="D3631">
        <v>105</v>
      </c>
      <c r="E3631" t="s">
        <v>2563</v>
      </c>
      <c r="F3631" t="s">
        <v>11094</v>
      </c>
      <c r="G3631" t="s">
        <v>11130</v>
      </c>
      <c r="H3631">
        <f>IF(SUM(COUNTIF(B3631,"*"&amp;{"疫","肺炎","口罩","新冠","COVID"}&amp;"*")),1,"")</f>
        <v>1</v>
      </c>
    </row>
    <row r="3632" spans="1:8" hidden="1" x14ac:dyDescent="0.25">
      <c r="A3632" t="s">
        <v>15323</v>
      </c>
      <c r="B3632" t="s">
        <v>15324</v>
      </c>
      <c r="C3632" t="s">
        <v>295</v>
      </c>
      <c r="D3632">
        <v>105</v>
      </c>
      <c r="E3632" t="s">
        <v>15325</v>
      </c>
      <c r="F3632" t="s">
        <v>15280</v>
      </c>
      <c r="G3632" t="s">
        <v>15326</v>
      </c>
      <c r="H3632" t="str">
        <f>IF(SUM(COUNTIF(B3632,"*"&amp;{"疫","肺炎","口罩","新冠","COVID"}&amp;"*")),1,"")</f>
        <v/>
      </c>
    </row>
    <row r="3633" spans="1:8" hidden="1" x14ac:dyDescent="0.25">
      <c r="A3633" t="s">
        <v>16115</v>
      </c>
      <c r="B3633" t="s">
        <v>16116</v>
      </c>
      <c r="C3633" t="s">
        <v>1570</v>
      </c>
      <c r="D3633">
        <v>105</v>
      </c>
      <c r="E3633" t="s">
        <v>1127</v>
      </c>
      <c r="F3633" t="s">
        <v>16071</v>
      </c>
      <c r="G3633" t="s">
        <v>16117</v>
      </c>
      <c r="H3633" t="str">
        <f>IF(SUM(COUNTIF(B3633,"*"&amp;{"疫","肺炎","口罩","新冠","COVID"}&amp;"*")),1,"")</f>
        <v/>
      </c>
    </row>
    <row r="3634" spans="1:8" x14ac:dyDescent="0.25">
      <c r="A3634" t="s">
        <v>617</v>
      </c>
      <c r="B3634" t="s">
        <v>618</v>
      </c>
      <c r="C3634" t="s">
        <v>619</v>
      </c>
      <c r="D3634">
        <v>104</v>
      </c>
      <c r="E3634" t="s">
        <v>621</v>
      </c>
      <c r="F3634" t="s">
        <v>503</v>
      </c>
      <c r="G3634" t="s">
        <v>622</v>
      </c>
      <c r="H3634">
        <f>IF(SUM(COUNTIF(B3634,"*"&amp;{"疫","肺炎","口罩","新冠","COVID"}&amp;"*")),1,"")</f>
        <v>1</v>
      </c>
    </row>
    <row r="3635" spans="1:8" hidden="1" x14ac:dyDescent="0.25">
      <c r="A3635" t="s">
        <v>2077</v>
      </c>
      <c r="B3635" t="s">
        <v>2078</v>
      </c>
      <c r="C3635" t="s">
        <v>159</v>
      </c>
      <c r="D3635">
        <v>104</v>
      </c>
      <c r="E3635" t="s">
        <v>931</v>
      </c>
      <c r="F3635" t="s">
        <v>1992</v>
      </c>
      <c r="G3635" t="s">
        <v>2079</v>
      </c>
      <c r="H3635" t="str">
        <f>IF(SUM(COUNTIF(B3635,"*"&amp;{"疫","肺炎","口罩","新冠","COVID"}&amp;"*")),1,"")</f>
        <v/>
      </c>
    </row>
    <row r="3636" spans="1:8" hidden="1" x14ac:dyDescent="0.25">
      <c r="A3636" t="s">
        <v>2369</v>
      </c>
      <c r="B3636" t="s">
        <v>2370</v>
      </c>
      <c r="C3636" t="s">
        <v>756</v>
      </c>
      <c r="D3636">
        <v>104</v>
      </c>
      <c r="E3636" t="s">
        <v>2371</v>
      </c>
      <c r="F3636" t="s">
        <v>2332</v>
      </c>
      <c r="G3636" t="s">
        <v>2372</v>
      </c>
      <c r="H3636" t="str">
        <f>IF(SUM(COUNTIF(B3636,"*"&amp;{"疫","肺炎","口罩","新冠","COVID"}&amp;"*")),1,"")</f>
        <v/>
      </c>
    </row>
    <row r="3637" spans="1:8" hidden="1" x14ac:dyDescent="0.25">
      <c r="A3637" t="s">
        <v>4538</v>
      </c>
      <c r="B3637" t="s">
        <v>4539</v>
      </c>
      <c r="C3637" t="s">
        <v>275</v>
      </c>
      <c r="D3637">
        <v>104</v>
      </c>
      <c r="E3637" t="s">
        <v>1420</v>
      </c>
      <c r="F3637" t="s">
        <v>4517</v>
      </c>
      <c r="G3637" t="s">
        <v>4540</v>
      </c>
      <c r="H3637" t="str">
        <f>IF(SUM(COUNTIF(B3637,"*"&amp;{"疫","肺炎","口罩","新冠","COVID"}&amp;"*")),1,"")</f>
        <v/>
      </c>
    </row>
    <row r="3638" spans="1:8" hidden="1" x14ac:dyDescent="0.25">
      <c r="A3638" t="s">
        <v>8831</v>
      </c>
      <c r="B3638" t="s">
        <v>8832</v>
      </c>
      <c r="C3638" t="s">
        <v>97</v>
      </c>
      <c r="D3638">
        <v>104</v>
      </c>
      <c r="E3638" t="s">
        <v>1193</v>
      </c>
      <c r="F3638" t="s">
        <v>8811</v>
      </c>
      <c r="G3638" t="s">
        <v>8833</v>
      </c>
      <c r="H3638" t="str">
        <f>IF(SUM(COUNTIF(B3638,"*"&amp;{"疫","肺炎","口罩","新冠","COVID"}&amp;"*")),1,"")</f>
        <v/>
      </c>
    </row>
    <row r="3639" spans="1:8" hidden="1" x14ac:dyDescent="0.25">
      <c r="A3639" t="s">
        <v>10632</v>
      </c>
      <c r="B3639" t="s">
        <v>10633</v>
      </c>
      <c r="C3639" t="s">
        <v>262</v>
      </c>
      <c r="D3639">
        <v>104</v>
      </c>
      <c r="E3639" t="s">
        <v>3780</v>
      </c>
      <c r="F3639" t="s">
        <v>10614</v>
      </c>
      <c r="G3639" t="s">
        <v>10634</v>
      </c>
      <c r="H3639" t="str">
        <f>IF(SUM(COUNTIF(B3639,"*"&amp;{"疫","肺炎","口罩","新冠","COVID"}&amp;"*")),1,"")</f>
        <v/>
      </c>
    </row>
    <row r="3640" spans="1:8" x14ac:dyDescent="0.25">
      <c r="A3640" t="s">
        <v>12059</v>
      </c>
      <c r="B3640" t="s">
        <v>12060</v>
      </c>
      <c r="C3640" t="s">
        <v>1405</v>
      </c>
      <c r="D3640">
        <v>104</v>
      </c>
      <c r="E3640" t="s">
        <v>1923</v>
      </c>
      <c r="F3640" t="s">
        <v>12031</v>
      </c>
      <c r="G3640" t="s">
        <v>12061</v>
      </c>
      <c r="H3640">
        <f>IF(SUM(COUNTIF(B3640,"*"&amp;{"疫","肺炎","口罩","新冠","COVID"}&amp;"*")),1,"")</f>
        <v>1</v>
      </c>
    </row>
    <row r="3641" spans="1:8" x14ac:dyDescent="0.25">
      <c r="A3641" t="s">
        <v>12528</v>
      </c>
      <c r="B3641" t="s">
        <v>12529</v>
      </c>
      <c r="C3641" t="s">
        <v>1227</v>
      </c>
      <c r="D3641">
        <v>104</v>
      </c>
      <c r="E3641" t="s">
        <v>387</v>
      </c>
      <c r="F3641" t="s">
        <v>12494</v>
      </c>
      <c r="G3641" t="s">
        <v>12530</v>
      </c>
      <c r="H3641">
        <f>IF(SUM(COUNTIF(B3641,"*"&amp;{"疫","肺炎","口罩","新冠","COVID"}&amp;"*")),1,"")</f>
        <v>1</v>
      </c>
    </row>
    <row r="3642" spans="1:8" x14ac:dyDescent="0.25">
      <c r="A3642" t="s">
        <v>12613</v>
      </c>
      <c r="B3642" t="s">
        <v>12614</v>
      </c>
      <c r="C3642" t="s">
        <v>1575</v>
      </c>
      <c r="D3642">
        <v>104</v>
      </c>
      <c r="E3642" t="s">
        <v>1874</v>
      </c>
      <c r="F3642" t="s">
        <v>12592</v>
      </c>
      <c r="G3642" t="s">
        <v>12615</v>
      </c>
      <c r="H3642">
        <f>IF(SUM(COUNTIF(B3642,"*"&amp;{"疫","肺炎","口罩","新冠","COVID"}&amp;"*")),1,"")</f>
        <v>1</v>
      </c>
    </row>
    <row r="3643" spans="1:8" x14ac:dyDescent="0.25">
      <c r="A3643" t="s">
        <v>14197</v>
      </c>
      <c r="B3643" t="s">
        <v>14198</v>
      </c>
      <c r="C3643" t="s">
        <v>1140</v>
      </c>
      <c r="D3643">
        <v>104</v>
      </c>
      <c r="E3643" t="s">
        <v>14199</v>
      </c>
      <c r="F3643" t="s">
        <v>14200</v>
      </c>
      <c r="G3643" t="s">
        <v>14201</v>
      </c>
      <c r="H3643">
        <f>IF(SUM(COUNTIF(B3643,"*"&amp;{"疫","肺炎","口罩","新冠","COVID"}&amp;"*")),1,"")</f>
        <v>1</v>
      </c>
    </row>
    <row r="3644" spans="1:8" hidden="1" x14ac:dyDescent="0.25">
      <c r="A3644" t="s">
        <v>5912</v>
      </c>
      <c r="B3644" t="s">
        <v>5913</v>
      </c>
      <c r="C3644" t="s">
        <v>42</v>
      </c>
      <c r="D3644">
        <v>103</v>
      </c>
      <c r="E3644" t="s">
        <v>882</v>
      </c>
      <c r="F3644" t="s">
        <v>5867</v>
      </c>
      <c r="G3644" t="s">
        <v>5914</v>
      </c>
      <c r="H3644" t="str">
        <f>IF(SUM(COUNTIF(B3644,"*"&amp;{"疫","肺炎","口罩","新冠","COVID"}&amp;"*")),1,"")</f>
        <v/>
      </c>
    </row>
    <row r="3645" spans="1:8" hidden="1" x14ac:dyDescent="0.25">
      <c r="A3645" t="s">
        <v>6448</v>
      </c>
      <c r="B3645" t="s">
        <v>6449</v>
      </c>
      <c r="C3645" t="s">
        <v>280</v>
      </c>
      <c r="D3645">
        <v>103</v>
      </c>
      <c r="E3645" t="s">
        <v>6450</v>
      </c>
      <c r="F3645" t="s">
        <v>6443</v>
      </c>
      <c r="G3645" t="s">
        <v>6451</v>
      </c>
      <c r="H3645" t="str">
        <f>IF(SUM(COUNTIF(B3645,"*"&amp;{"疫","肺炎","口罩","新冠","COVID"}&amp;"*")),1,"")</f>
        <v/>
      </c>
    </row>
    <row r="3646" spans="1:8" x14ac:dyDescent="0.25">
      <c r="A3646" t="s">
        <v>8135</v>
      </c>
      <c r="B3646" t="s">
        <v>8136</v>
      </c>
      <c r="C3646" t="s">
        <v>3897</v>
      </c>
      <c r="D3646">
        <v>103</v>
      </c>
      <c r="E3646" t="s">
        <v>4068</v>
      </c>
      <c r="F3646" t="s">
        <v>8129</v>
      </c>
      <c r="G3646" t="s">
        <v>8137</v>
      </c>
      <c r="H3646">
        <f>IF(SUM(COUNTIF(B3646,"*"&amp;{"疫","肺炎","口罩","新冠","COVID"}&amp;"*")),1,"")</f>
        <v>1</v>
      </c>
    </row>
    <row r="3647" spans="1:8" x14ac:dyDescent="0.25">
      <c r="A3647" t="s">
        <v>9785</v>
      </c>
      <c r="B3647" t="s">
        <v>9786</v>
      </c>
      <c r="C3647" t="s">
        <v>4009</v>
      </c>
      <c r="D3647">
        <v>103</v>
      </c>
      <c r="E3647" t="s">
        <v>7993</v>
      </c>
      <c r="F3647" t="s">
        <v>9748</v>
      </c>
      <c r="G3647" t="s">
        <v>9787</v>
      </c>
      <c r="H3647">
        <f>IF(SUM(COUNTIF(B3647,"*"&amp;{"疫","肺炎","口罩","新冠","COVID"}&amp;"*")),1,"")</f>
        <v>1</v>
      </c>
    </row>
    <row r="3648" spans="1:8" hidden="1" x14ac:dyDescent="0.25">
      <c r="A3648" t="s">
        <v>13253</v>
      </c>
      <c r="B3648" t="s">
        <v>13254</v>
      </c>
      <c r="C3648" t="s">
        <v>138</v>
      </c>
      <c r="D3648">
        <v>103</v>
      </c>
      <c r="E3648" t="s">
        <v>850</v>
      </c>
      <c r="F3648" t="s">
        <v>13255</v>
      </c>
      <c r="G3648" t="s">
        <v>13256</v>
      </c>
      <c r="H3648" t="str">
        <f>IF(SUM(COUNTIF(B3648,"*"&amp;{"疫","肺炎","口罩","新冠","COVID"}&amp;"*")),1,"")</f>
        <v/>
      </c>
    </row>
    <row r="3649" spans="1:8" x14ac:dyDescent="0.25">
      <c r="A3649" t="s">
        <v>653</v>
      </c>
      <c r="B3649" t="s">
        <v>654</v>
      </c>
      <c r="C3649" t="s">
        <v>655</v>
      </c>
      <c r="D3649">
        <v>102</v>
      </c>
      <c r="E3649" t="s">
        <v>656</v>
      </c>
      <c r="F3649" t="s">
        <v>503</v>
      </c>
      <c r="G3649" t="s">
        <v>657</v>
      </c>
      <c r="H3649">
        <f>IF(SUM(COUNTIF(B3649,"*"&amp;{"疫","肺炎","口罩","新冠","COVID"}&amp;"*")),1,"")</f>
        <v>1</v>
      </c>
    </row>
    <row r="3650" spans="1:8" hidden="1" x14ac:dyDescent="0.25">
      <c r="A3650" t="s">
        <v>2211</v>
      </c>
      <c r="B3650" t="s">
        <v>2212</v>
      </c>
      <c r="C3650" t="s">
        <v>1855</v>
      </c>
      <c r="D3650">
        <v>102</v>
      </c>
      <c r="E3650" t="s">
        <v>1967</v>
      </c>
      <c r="F3650" t="s">
        <v>2193</v>
      </c>
      <c r="G3650" t="s">
        <v>2213</v>
      </c>
      <c r="H3650" t="str">
        <f>IF(SUM(COUNTIF(B3650,"*"&amp;{"疫","肺炎","口罩","新冠","COVID"}&amp;"*")),1,"")</f>
        <v/>
      </c>
    </row>
    <row r="3651" spans="1:8" hidden="1" x14ac:dyDescent="0.25">
      <c r="A3651" t="s">
        <v>2697</v>
      </c>
      <c r="B3651" t="s">
        <v>2698</v>
      </c>
      <c r="C3651" t="s">
        <v>729</v>
      </c>
      <c r="D3651">
        <v>102</v>
      </c>
      <c r="E3651" t="s">
        <v>1555</v>
      </c>
      <c r="F3651" t="s">
        <v>2672</v>
      </c>
      <c r="G3651" t="s">
        <v>2699</v>
      </c>
      <c r="H3651" t="str">
        <f>IF(SUM(COUNTIF(B3651,"*"&amp;{"疫","肺炎","口罩","新冠","COVID"}&amp;"*")),1,"")</f>
        <v/>
      </c>
    </row>
    <row r="3652" spans="1:8" x14ac:dyDescent="0.25">
      <c r="A3652" t="s">
        <v>3123</v>
      </c>
      <c r="B3652" t="s">
        <v>3124</v>
      </c>
      <c r="C3652" t="s">
        <v>729</v>
      </c>
      <c r="D3652">
        <v>102</v>
      </c>
      <c r="E3652" t="s">
        <v>3125</v>
      </c>
      <c r="F3652" t="s">
        <v>3111</v>
      </c>
      <c r="G3652" t="s">
        <v>3126</v>
      </c>
      <c r="H3652">
        <f>IF(SUM(COUNTIF(B3652,"*"&amp;{"疫","肺炎","口罩","新冠","COVID"}&amp;"*")),1,"")</f>
        <v>1</v>
      </c>
    </row>
    <row r="3653" spans="1:8" hidden="1" x14ac:dyDescent="0.25">
      <c r="A3653" t="s">
        <v>6673</v>
      </c>
      <c r="B3653" t="s">
        <v>6674</v>
      </c>
      <c r="C3653" t="s">
        <v>666</v>
      </c>
      <c r="D3653">
        <v>102</v>
      </c>
      <c r="E3653" t="s">
        <v>6675</v>
      </c>
      <c r="F3653" t="s">
        <v>6659</v>
      </c>
      <c r="G3653" t="s">
        <v>6676</v>
      </c>
      <c r="H3653" t="str">
        <f>IF(SUM(COUNTIF(B3653,"*"&amp;{"疫","肺炎","口罩","新冠","COVID"}&amp;"*")),1,"")</f>
        <v/>
      </c>
    </row>
    <row r="3654" spans="1:8" hidden="1" x14ac:dyDescent="0.25">
      <c r="A3654" t="s">
        <v>9228</v>
      </c>
      <c r="B3654" t="s">
        <v>9229</v>
      </c>
      <c r="C3654" t="s">
        <v>437</v>
      </c>
      <c r="D3654">
        <v>102</v>
      </c>
      <c r="E3654" t="s">
        <v>2069</v>
      </c>
      <c r="F3654" t="s">
        <v>9201</v>
      </c>
      <c r="G3654" t="s">
        <v>9230</v>
      </c>
      <c r="H3654" t="str">
        <f>IF(SUM(COUNTIF(B3654,"*"&amp;{"疫","肺炎","口罩","新冠","COVID"}&amp;"*")),1,"")</f>
        <v/>
      </c>
    </row>
    <row r="3655" spans="1:8" x14ac:dyDescent="0.25">
      <c r="A3655" t="s">
        <v>10504</v>
      </c>
      <c r="B3655" t="s">
        <v>10505</v>
      </c>
      <c r="C3655" t="s">
        <v>2469</v>
      </c>
      <c r="D3655">
        <v>102</v>
      </c>
      <c r="E3655" t="s">
        <v>1392</v>
      </c>
      <c r="F3655" t="s">
        <v>10506</v>
      </c>
      <c r="G3655" t="s">
        <v>10507</v>
      </c>
      <c r="H3655">
        <f>IF(SUM(COUNTIF(B3655,"*"&amp;{"疫","肺炎","口罩","新冠","COVID"}&amp;"*")),1,"")</f>
        <v>1</v>
      </c>
    </row>
    <row r="3656" spans="1:8" hidden="1" x14ac:dyDescent="0.25">
      <c r="A3656" t="s">
        <v>10708</v>
      </c>
      <c r="B3656" t="s">
        <v>10709</v>
      </c>
      <c r="C3656" t="s">
        <v>295</v>
      </c>
      <c r="D3656">
        <v>102</v>
      </c>
      <c r="E3656" t="s">
        <v>5656</v>
      </c>
      <c r="F3656" t="s">
        <v>10670</v>
      </c>
      <c r="G3656" t="s">
        <v>10710</v>
      </c>
      <c r="H3656" t="str">
        <f>IF(SUM(COUNTIF(B3656,"*"&amp;{"疫","肺炎","口罩","新冠","COVID"}&amp;"*")),1,"")</f>
        <v/>
      </c>
    </row>
    <row r="3657" spans="1:8" x14ac:dyDescent="0.25">
      <c r="A3657" t="s">
        <v>140</v>
      </c>
      <c r="B3657" t="s">
        <v>141</v>
      </c>
      <c r="C3657" t="s">
        <v>142</v>
      </c>
      <c r="D3657">
        <v>101</v>
      </c>
      <c r="E3657" t="s">
        <v>144</v>
      </c>
      <c r="F3657" t="s">
        <v>12</v>
      </c>
      <c r="G3657" t="s">
        <v>145</v>
      </c>
      <c r="H3657">
        <f>IF(SUM(COUNTIF(B3657,"*"&amp;{"疫","肺炎","口罩","新冠","COVID"}&amp;"*")),1,"")</f>
        <v>1</v>
      </c>
    </row>
    <row r="3658" spans="1:8" x14ac:dyDescent="0.25">
      <c r="A3658" t="s">
        <v>1091</v>
      </c>
      <c r="B3658" t="s">
        <v>1092</v>
      </c>
      <c r="C3658" t="s">
        <v>827</v>
      </c>
      <c r="D3658">
        <v>101</v>
      </c>
      <c r="E3658" t="s">
        <v>1093</v>
      </c>
      <c r="F3658" t="s">
        <v>958</v>
      </c>
      <c r="G3658" t="s">
        <v>1094</v>
      </c>
      <c r="H3658">
        <f>IF(SUM(COUNTIF(B3658,"*"&amp;{"疫","肺炎","口罩","新冠","COVID"}&amp;"*")),1,"")</f>
        <v>1</v>
      </c>
    </row>
    <row r="3659" spans="1:8" hidden="1" x14ac:dyDescent="0.25">
      <c r="A3659" t="s">
        <v>1693</v>
      </c>
      <c r="B3659" t="s">
        <v>1694</v>
      </c>
      <c r="C3659" t="s">
        <v>1140</v>
      </c>
      <c r="D3659">
        <v>101</v>
      </c>
      <c r="E3659" t="s">
        <v>1695</v>
      </c>
      <c r="F3659" t="s">
        <v>1600</v>
      </c>
      <c r="G3659" t="s">
        <v>1696</v>
      </c>
      <c r="H3659" t="str">
        <f>IF(SUM(COUNTIF(B3659,"*"&amp;{"疫","肺炎","口罩","新冠","COVID"}&amp;"*")),1,"")</f>
        <v/>
      </c>
    </row>
    <row r="3660" spans="1:8" hidden="1" x14ac:dyDescent="0.25">
      <c r="A3660" t="s">
        <v>3068</v>
      </c>
      <c r="B3660" t="s">
        <v>3069</v>
      </c>
      <c r="C3660" t="s">
        <v>1232</v>
      </c>
      <c r="D3660">
        <v>101</v>
      </c>
      <c r="E3660" t="s">
        <v>3070</v>
      </c>
      <c r="F3660" t="s">
        <v>3051</v>
      </c>
      <c r="G3660" t="s">
        <v>3071</v>
      </c>
      <c r="H3660" t="str">
        <f>IF(SUM(COUNTIF(B3660,"*"&amp;{"疫","肺炎","口罩","新冠","COVID"}&amp;"*")),1,"")</f>
        <v/>
      </c>
    </row>
    <row r="3661" spans="1:8" hidden="1" x14ac:dyDescent="0.25">
      <c r="A3661" t="s">
        <v>4196</v>
      </c>
      <c r="B3661" t="s">
        <v>4197</v>
      </c>
      <c r="C3661" t="s">
        <v>1870</v>
      </c>
      <c r="D3661">
        <v>101</v>
      </c>
      <c r="E3661" t="s">
        <v>2619</v>
      </c>
      <c r="F3661" t="s">
        <v>4145</v>
      </c>
      <c r="G3661" t="s">
        <v>4198</v>
      </c>
      <c r="H3661" t="str">
        <f>IF(SUM(COUNTIF(B3661,"*"&amp;{"疫","肺炎","口罩","新冠","COVID"}&amp;"*")),1,"")</f>
        <v/>
      </c>
    </row>
    <row r="3662" spans="1:8" hidden="1" x14ac:dyDescent="0.25">
      <c r="A3662" t="s">
        <v>4737</v>
      </c>
      <c r="B3662" t="s">
        <v>4738</v>
      </c>
      <c r="C3662" t="s">
        <v>1570</v>
      </c>
      <c r="D3662">
        <v>101</v>
      </c>
      <c r="E3662" t="s">
        <v>2414</v>
      </c>
      <c r="F3662" t="s">
        <v>4699</v>
      </c>
      <c r="G3662" t="s">
        <v>4739</v>
      </c>
      <c r="H3662" t="str">
        <f>IF(SUM(COUNTIF(B3662,"*"&amp;{"疫","肺炎","口罩","新冠","COVID"}&amp;"*")),1,"")</f>
        <v/>
      </c>
    </row>
    <row r="3663" spans="1:8" hidden="1" x14ac:dyDescent="0.25">
      <c r="A3663" t="s">
        <v>5862</v>
      </c>
      <c r="B3663" t="s">
        <v>5863</v>
      </c>
      <c r="C3663" t="s">
        <v>295</v>
      </c>
      <c r="D3663">
        <v>101</v>
      </c>
      <c r="E3663" t="s">
        <v>5006</v>
      </c>
      <c r="F3663" t="s">
        <v>5815</v>
      </c>
      <c r="G3663" t="s">
        <v>5864</v>
      </c>
      <c r="H3663" t="str">
        <f>IF(SUM(COUNTIF(B3663,"*"&amp;{"疫","肺炎","口罩","新冠","COVID"}&amp;"*")),1,"")</f>
        <v/>
      </c>
    </row>
    <row r="3664" spans="1:8" x14ac:dyDescent="0.25">
      <c r="A3664" t="s">
        <v>7605</v>
      </c>
      <c r="B3664" t="s">
        <v>7606</v>
      </c>
      <c r="C3664" t="s">
        <v>295</v>
      </c>
      <c r="D3664">
        <v>101</v>
      </c>
      <c r="E3664" t="s">
        <v>383</v>
      </c>
      <c r="F3664" t="s">
        <v>7559</v>
      </c>
      <c r="G3664" t="s">
        <v>7607</v>
      </c>
      <c r="H3664">
        <f>IF(SUM(COUNTIF(B3664,"*"&amp;{"疫","肺炎","口罩","新冠","COVID"}&amp;"*")),1,"")</f>
        <v>1</v>
      </c>
    </row>
    <row r="3665" spans="1:8" hidden="1" x14ac:dyDescent="0.25">
      <c r="A3665" t="s">
        <v>9727</v>
      </c>
      <c r="B3665" t="s">
        <v>9728</v>
      </c>
      <c r="C3665" t="s">
        <v>620</v>
      </c>
      <c r="D3665">
        <v>101</v>
      </c>
      <c r="E3665" t="s">
        <v>9729</v>
      </c>
      <c r="F3665" t="s">
        <v>9697</v>
      </c>
      <c r="G3665" t="s">
        <v>9730</v>
      </c>
      <c r="H3665" t="str">
        <f>IF(SUM(COUNTIF(B3665,"*"&amp;{"疫","肺炎","口罩","新冠","COVID"}&amp;"*")),1,"")</f>
        <v/>
      </c>
    </row>
    <row r="3666" spans="1:8" hidden="1" x14ac:dyDescent="0.25">
      <c r="A3666" t="s">
        <v>1330</v>
      </c>
      <c r="B3666" t="s">
        <v>1331</v>
      </c>
      <c r="C3666" t="s">
        <v>505</v>
      </c>
      <c r="D3666">
        <v>100</v>
      </c>
      <c r="E3666" t="s">
        <v>1332</v>
      </c>
      <c r="F3666" t="s">
        <v>1177</v>
      </c>
      <c r="G3666" t="s">
        <v>1333</v>
      </c>
      <c r="H3666" t="str">
        <f>IF(SUM(COUNTIF(B3666,"*"&amp;{"疫","肺炎","口罩","新冠","COVID"}&amp;"*")),1,"")</f>
        <v/>
      </c>
    </row>
    <row r="3667" spans="1:8" hidden="1" x14ac:dyDescent="0.25">
      <c r="A3667" t="s">
        <v>2694</v>
      </c>
      <c r="B3667" t="s">
        <v>2695</v>
      </c>
      <c r="C3667" t="s">
        <v>687</v>
      </c>
      <c r="D3667">
        <v>100</v>
      </c>
      <c r="E3667" t="s">
        <v>2274</v>
      </c>
      <c r="F3667" t="s">
        <v>2672</v>
      </c>
      <c r="G3667" t="s">
        <v>2696</v>
      </c>
      <c r="H3667" t="str">
        <f>IF(SUM(COUNTIF(B3667,"*"&amp;{"疫","肺炎","口罩","新冠","COVID"}&amp;"*")),1,"")</f>
        <v/>
      </c>
    </row>
    <row r="3668" spans="1:8" hidden="1" x14ac:dyDescent="0.25">
      <c r="A3668" t="s">
        <v>8037</v>
      </c>
      <c r="B3668" t="s">
        <v>8038</v>
      </c>
      <c r="C3668" t="s">
        <v>1433</v>
      </c>
      <c r="D3668">
        <v>100</v>
      </c>
      <c r="E3668" t="s">
        <v>3320</v>
      </c>
      <c r="F3668" t="s">
        <v>8015</v>
      </c>
      <c r="G3668" t="s">
        <v>8039</v>
      </c>
      <c r="H3668" t="str">
        <f>IF(SUM(COUNTIF(B3668,"*"&amp;{"疫","肺炎","口罩","新冠","COVID"}&amp;"*")),1,"")</f>
        <v/>
      </c>
    </row>
    <row r="3669" spans="1:8" hidden="1" x14ac:dyDescent="0.25">
      <c r="A3669" t="s">
        <v>8884</v>
      </c>
      <c r="B3669" t="s">
        <v>8885</v>
      </c>
      <c r="C3669" t="s">
        <v>142</v>
      </c>
      <c r="D3669">
        <v>100</v>
      </c>
      <c r="E3669" t="s">
        <v>1768</v>
      </c>
      <c r="F3669" t="s">
        <v>8865</v>
      </c>
      <c r="G3669" t="s">
        <v>8886</v>
      </c>
      <c r="H3669" t="str">
        <f>IF(SUM(COUNTIF(B3669,"*"&amp;{"疫","肺炎","口罩","新冠","COVID"}&amp;"*")),1,"")</f>
        <v/>
      </c>
    </row>
    <row r="3670" spans="1:8" hidden="1" x14ac:dyDescent="0.25">
      <c r="A3670" t="s">
        <v>8895</v>
      </c>
      <c r="B3670" t="s">
        <v>8896</v>
      </c>
      <c r="C3670" t="s">
        <v>311</v>
      </c>
      <c r="D3670">
        <v>100</v>
      </c>
      <c r="E3670" t="s">
        <v>8897</v>
      </c>
      <c r="F3670" t="s">
        <v>8865</v>
      </c>
      <c r="G3670" t="s">
        <v>8898</v>
      </c>
      <c r="H3670" t="str">
        <f>IF(SUM(COUNTIF(B3670,"*"&amp;{"疫","肺炎","口罩","新冠","COVID"}&amp;"*")),1,"")</f>
        <v/>
      </c>
    </row>
    <row r="3671" spans="1:8" x14ac:dyDescent="0.25">
      <c r="A3671" t="s">
        <v>11377</v>
      </c>
      <c r="B3671" t="s">
        <v>11378</v>
      </c>
      <c r="C3671" t="s">
        <v>1593</v>
      </c>
      <c r="D3671">
        <v>100</v>
      </c>
      <c r="E3671" t="s">
        <v>284</v>
      </c>
      <c r="F3671" t="s">
        <v>11358</v>
      </c>
      <c r="G3671" t="s">
        <v>11379</v>
      </c>
      <c r="H3671">
        <f>IF(SUM(COUNTIF(B3671,"*"&amp;{"疫","肺炎","口罩","新冠","COVID"}&amp;"*")),1,"")</f>
        <v>1</v>
      </c>
    </row>
    <row r="3672" spans="1:8" x14ac:dyDescent="0.25">
      <c r="A3672" t="s">
        <v>12248</v>
      </c>
      <c r="B3672" t="s">
        <v>12249</v>
      </c>
      <c r="C3672" t="s">
        <v>290</v>
      </c>
      <c r="D3672">
        <v>100</v>
      </c>
      <c r="E3672" t="s">
        <v>1312</v>
      </c>
      <c r="F3672" t="s">
        <v>12237</v>
      </c>
      <c r="G3672" t="s">
        <v>12250</v>
      </c>
      <c r="H3672">
        <f>IF(SUM(COUNTIF(B3672,"*"&amp;{"疫","肺炎","口罩","新冠","COVID"}&amp;"*")),1,"")</f>
        <v>1</v>
      </c>
    </row>
    <row r="3673" spans="1:8" x14ac:dyDescent="0.25">
      <c r="A3673" t="s">
        <v>13839</v>
      </c>
      <c r="B3673" t="s">
        <v>13840</v>
      </c>
      <c r="C3673" t="s">
        <v>656</v>
      </c>
      <c r="D3673">
        <v>100</v>
      </c>
      <c r="E3673" t="s">
        <v>12660</v>
      </c>
      <c r="F3673" t="s">
        <v>13809</v>
      </c>
      <c r="G3673" t="s">
        <v>13841</v>
      </c>
      <c r="H3673">
        <f>IF(SUM(COUNTIF(B3673,"*"&amp;{"疫","肺炎","口罩","新冠","COVID"}&amp;"*")),1,"")</f>
        <v>1</v>
      </c>
    </row>
    <row r="3674" spans="1:8" hidden="1" x14ac:dyDescent="0.25">
      <c r="A3674" t="s">
        <v>14434</v>
      </c>
      <c r="B3674" t="s">
        <v>14435</v>
      </c>
      <c r="C3674" t="s">
        <v>63</v>
      </c>
      <c r="D3674">
        <v>100</v>
      </c>
      <c r="E3674" t="s">
        <v>3780</v>
      </c>
      <c r="F3674" t="s">
        <v>14398</v>
      </c>
      <c r="G3674" t="s">
        <v>14436</v>
      </c>
      <c r="H3674" t="str">
        <f>IF(SUM(COUNTIF(B3674,"*"&amp;{"疫","肺炎","口罩","新冠","COVID"}&amp;"*")),1,"")</f>
        <v/>
      </c>
    </row>
    <row r="3675" spans="1:8" x14ac:dyDescent="0.25">
      <c r="A3675" t="s">
        <v>14977</v>
      </c>
      <c r="B3675" t="s">
        <v>14978</v>
      </c>
      <c r="C3675" t="s">
        <v>17</v>
      </c>
      <c r="D3675">
        <v>100</v>
      </c>
      <c r="E3675" t="s">
        <v>10926</v>
      </c>
      <c r="F3675" t="s">
        <v>14952</v>
      </c>
      <c r="G3675" t="s">
        <v>14979</v>
      </c>
      <c r="H3675">
        <f>IF(SUM(COUNTIF(B3675,"*"&amp;{"疫","肺炎","口罩","新冠","COVID"}&amp;"*")),1,"")</f>
        <v>1</v>
      </c>
    </row>
    <row r="3676" spans="1:8" hidden="1" x14ac:dyDescent="0.25">
      <c r="A3676" t="s">
        <v>15386</v>
      </c>
      <c r="B3676" t="s">
        <v>15387</v>
      </c>
      <c r="C3676" t="s">
        <v>2516</v>
      </c>
      <c r="D3676">
        <v>100</v>
      </c>
      <c r="E3676" t="s">
        <v>10043</v>
      </c>
      <c r="F3676" t="s">
        <v>15384</v>
      </c>
      <c r="G3676" t="s">
        <v>15388</v>
      </c>
      <c r="H3676" t="str">
        <f>IF(SUM(COUNTIF(B3676,"*"&amp;{"疫","肺炎","口罩","新冠","COVID"}&amp;"*")),1,"")</f>
        <v/>
      </c>
    </row>
    <row r="3677" spans="1:8" hidden="1" x14ac:dyDescent="0.25">
      <c r="A3677" t="s">
        <v>17196</v>
      </c>
      <c r="B3677" t="s">
        <v>17197</v>
      </c>
      <c r="C3677" t="s">
        <v>235</v>
      </c>
      <c r="D3677">
        <v>100</v>
      </c>
      <c r="E3677" t="s">
        <v>4859</v>
      </c>
      <c r="F3677" t="s">
        <v>17167</v>
      </c>
      <c r="G3677" t="s">
        <v>17198</v>
      </c>
      <c r="H3677" t="str">
        <f>IF(SUM(COUNTIF(B3677,"*"&amp;{"疫","肺炎","口罩","新冠","COVID"}&amp;"*")),1,"")</f>
        <v/>
      </c>
    </row>
    <row r="3678" spans="1:8" hidden="1" x14ac:dyDescent="0.25">
      <c r="A3678" t="s">
        <v>1428</v>
      </c>
      <c r="B3678" t="s">
        <v>1429</v>
      </c>
      <c r="C3678" t="s">
        <v>467</v>
      </c>
      <c r="D3678">
        <v>99</v>
      </c>
      <c r="E3678" t="s">
        <v>1145</v>
      </c>
      <c r="F3678" t="s">
        <v>1390</v>
      </c>
      <c r="G3678" t="s">
        <v>1430</v>
      </c>
      <c r="H3678" t="str">
        <f>IF(SUM(COUNTIF(B3678,"*"&amp;{"疫","肺炎","口罩","新冠","COVID"}&amp;"*")),1,"")</f>
        <v/>
      </c>
    </row>
    <row r="3679" spans="1:8" x14ac:dyDescent="0.25">
      <c r="A3679" t="s">
        <v>1525</v>
      </c>
      <c r="B3679" t="s">
        <v>1526</v>
      </c>
      <c r="C3679" t="s">
        <v>839</v>
      </c>
      <c r="D3679">
        <v>99</v>
      </c>
      <c r="E3679" t="s">
        <v>1527</v>
      </c>
      <c r="F3679" t="s">
        <v>1390</v>
      </c>
      <c r="G3679" t="s">
        <v>1528</v>
      </c>
      <c r="H3679">
        <f>IF(SUM(COUNTIF(B3679,"*"&amp;{"疫","肺炎","口罩","新冠","COVID"}&amp;"*")),1,"")</f>
        <v>1</v>
      </c>
    </row>
    <row r="3680" spans="1:8" x14ac:dyDescent="0.25">
      <c r="A3680" t="s">
        <v>5082</v>
      </c>
      <c r="B3680" t="s">
        <v>5083</v>
      </c>
      <c r="C3680" t="s">
        <v>30</v>
      </c>
      <c r="D3680">
        <v>99</v>
      </c>
      <c r="E3680" t="s">
        <v>1864</v>
      </c>
      <c r="F3680" t="s">
        <v>5062</v>
      </c>
      <c r="G3680" t="s">
        <v>5084</v>
      </c>
      <c r="H3680">
        <f>IF(SUM(COUNTIF(B3680,"*"&amp;{"疫","肺炎","口罩","新冠","COVID"}&amp;"*")),1,"")</f>
        <v>1</v>
      </c>
    </row>
    <row r="3681" spans="1:8" x14ac:dyDescent="0.25">
      <c r="A3681" t="s">
        <v>11383</v>
      </c>
      <c r="B3681" t="s">
        <v>11384</v>
      </c>
      <c r="C3681" t="s">
        <v>675</v>
      </c>
      <c r="D3681">
        <v>99</v>
      </c>
      <c r="E3681" t="s">
        <v>172</v>
      </c>
      <c r="F3681" t="s">
        <v>11358</v>
      </c>
      <c r="G3681" t="s">
        <v>11385</v>
      </c>
      <c r="H3681">
        <f>IF(SUM(COUNTIF(B3681,"*"&amp;{"疫","肺炎","口罩","新冠","COVID"}&amp;"*")),1,"")</f>
        <v>1</v>
      </c>
    </row>
    <row r="3682" spans="1:8" x14ac:dyDescent="0.25">
      <c r="A3682" t="s">
        <v>12693</v>
      </c>
      <c r="B3682" t="s">
        <v>12694</v>
      </c>
      <c r="C3682" t="s">
        <v>701</v>
      </c>
      <c r="D3682">
        <v>99</v>
      </c>
      <c r="E3682" t="s">
        <v>1494</v>
      </c>
      <c r="F3682" t="s">
        <v>12691</v>
      </c>
      <c r="G3682" t="s">
        <v>12695</v>
      </c>
      <c r="H3682">
        <f>IF(SUM(COUNTIF(B3682,"*"&amp;{"疫","肺炎","口罩","新冠","COVID"}&amp;"*")),1,"")</f>
        <v>1</v>
      </c>
    </row>
    <row r="3683" spans="1:8" hidden="1" x14ac:dyDescent="0.25">
      <c r="A3683" t="s">
        <v>14837</v>
      </c>
      <c r="B3683" t="s">
        <v>14838</v>
      </c>
      <c r="C3683" t="s">
        <v>290</v>
      </c>
      <c r="D3683">
        <v>99</v>
      </c>
      <c r="E3683" t="s">
        <v>12618</v>
      </c>
      <c r="F3683" t="s">
        <v>14795</v>
      </c>
      <c r="G3683" t="s">
        <v>14839</v>
      </c>
      <c r="H3683" t="str">
        <f>IF(SUM(COUNTIF(B3683,"*"&amp;{"疫","肺炎","口罩","新冠","COVID"}&amp;"*")),1,"")</f>
        <v/>
      </c>
    </row>
    <row r="3684" spans="1:8" hidden="1" x14ac:dyDescent="0.25">
      <c r="A3684" t="s">
        <v>16087</v>
      </c>
      <c r="B3684" t="s">
        <v>16088</v>
      </c>
      <c r="C3684" t="s">
        <v>1085</v>
      </c>
      <c r="D3684">
        <v>99</v>
      </c>
      <c r="E3684" t="s">
        <v>1280</v>
      </c>
      <c r="F3684" t="s">
        <v>16071</v>
      </c>
      <c r="G3684" t="s">
        <v>16089</v>
      </c>
      <c r="H3684" t="str">
        <f>IF(SUM(COUNTIF(B3684,"*"&amp;{"疫","肺炎","口罩","新冠","COVID"}&amp;"*")),1,"")</f>
        <v/>
      </c>
    </row>
    <row r="3685" spans="1:8" hidden="1" x14ac:dyDescent="0.25">
      <c r="A3685" t="s">
        <v>16417</v>
      </c>
      <c r="B3685" t="s">
        <v>16418</v>
      </c>
      <c r="C3685" t="s">
        <v>364</v>
      </c>
      <c r="D3685">
        <v>99</v>
      </c>
      <c r="E3685" t="s">
        <v>4859</v>
      </c>
      <c r="F3685" t="s">
        <v>16384</v>
      </c>
      <c r="G3685" t="s">
        <v>16419</v>
      </c>
      <c r="H3685" t="str">
        <f>IF(SUM(COUNTIF(B3685,"*"&amp;{"疫","肺炎","口罩","新冠","COVID"}&amp;"*")),1,"")</f>
        <v/>
      </c>
    </row>
    <row r="3686" spans="1:8" x14ac:dyDescent="0.25">
      <c r="A3686" t="s">
        <v>1083</v>
      </c>
      <c r="B3686" t="s">
        <v>1084</v>
      </c>
      <c r="C3686" t="s">
        <v>1020</v>
      </c>
      <c r="D3686">
        <v>98</v>
      </c>
      <c r="E3686" t="s">
        <v>1085</v>
      </c>
      <c r="F3686" t="s">
        <v>958</v>
      </c>
      <c r="G3686" t="s">
        <v>1086</v>
      </c>
      <c r="H3686">
        <f>IF(SUM(COUNTIF(B3686,"*"&amp;{"疫","肺炎","口罩","新冠","COVID"}&amp;"*")),1,"")</f>
        <v>1</v>
      </c>
    </row>
    <row r="3687" spans="1:8" x14ac:dyDescent="0.25">
      <c r="A3687" t="s">
        <v>3699</v>
      </c>
      <c r="B3687" t="s">
        <v>3700</v>
      </c>
      <c r="C3687" t="s">
        <v>143</v>
      </c>
      <c r="D3687">
        <v>98</v>
      </c>
      <c r="E3687" t="s">
        <v>3701</v>
      </c>
      <c r="F3687" t="s">
        <v>3676</v>
      </c>
      <c r="G3687" t="s">
        <v>3702</v>
      </c>
      <c r="H3687">
        <f>IF(SUM(COUNTIF(B3687,"*"&amp;{"疫","肺炎","口罩","新冠","COVID"}&amp;"*")),1,"")</f>
        <v>1</v>
      </c>
    </row>
    <row r="3688" spans="1:8" hidden="1" x14ac:dyDescent="0.25">
      <c r="A3688" t="s">
        <v>5372</v>
      </c>
      <c r="B3688" t="s">
        <v>5373</v>
      </c>
      <c r="C3688" t="s">
        <v>63</v>
      </c>
      <c r="D3688">
        <v>98</v>
      </c>
      <c r="E3688" t="s">
        <v>2676</v>
      </c>
      <c r="F3688" t="s">
        <v>5355</v>
      </c>
      <c r="G3688" t="s">
        <v>5374</v>
      </c>
      <c r="H3688" t="str">
        <f>IF(SUM(COUNTIF(B3688,"*"&amp;{"疫","肺炎","口罩","新冠","COVID"}&amp;"*")),1,"")</f>
        <v/>
      </c>
    </row>
    <row r="3689" spans="1:8" hidden="1" x14ac:dyDescent="0.25">
      <c r="A3689" t="s">
        <v>5856</v>
      </c>
      <c r="B3689" t="s">
        <v>5857</v>
      </c>
      <c r="C3689" t="s">
        <v>159</v>
      </c>
      <c r="D3689">
        <v>98</v>
      </c>
      <c r="E3689" t="s">
        <v>5858</v>
      </c>
      <c r="F3689" t="s">
        <v>5815</v>
      </c>
      <c r="G3689" t="s">
        <v>5859</v>
      </c>
      <c r="H3689" t="str">
        <f>IF(SUM(COUNTIF(B3689,"*"&amp;{"疫","肺炎","口罩","新冠","COVID"}&amp;"*")),1,"")</f>
        <v/>
      </c>
    </row>
    <row r="3690" spans="1:8" hidden="1" x14ac:dyDescent="0.25">
      <c r="A3690" t="s">
        <v>6130</v>
      </c>
      <c r="B3690" t="s">
        <v>6131</v>
      </c>
      <c r="C3690" t="s">
        <v>280</v>
      </c>
      <c r="D3690">
        <v>98</v>
      </c>
      <c r="E3690" t="s">
        <v>3739</v>
      </c>
      <c r="F3690" t="s">
        <v>6086</v>
      </c>
      <c r="G3690" t="s">
        <v>6132</v>
      </c>
      <c r="H3690" t="str">
        <f>IF(SUM(COUNTIF(B3690,"*"&amp;{"疫","肺炎","口罩","新冠","COVID"}&amp;"*")),1,"")</f>
        <v/>
      </c>
    </row>
    <row r="3691" spans="1:8" hidden="1" x14ac:dyDescent="0.25">
      <c r="A3691" t="s">
        <v>7085</v>
      </c>
      <c r="B3691" t="s">
        <v>7086</v>
      </c>
      <c r="C3691" t="s">
        <v>528</v>
      </c>
      <c r="D3691">
        <v>98</v>
      </c>
      <c r="E3691" t="s">
        <v>6696</v>
      </c>
      <c r="F3691" t="s">
        <v>7043</v>
      </c>
      <c r="G3691" t="s">
        <v>7087</v>
      </c>
      <c r="H3691" t="str">
        <f>IF(SUM(COUNTIF(B3691,"*"&amp;{"疫","肺炎","口罩","新冠","COVID"}&amp;"*")),1,"")</f>
        <v/>
      </c>
    </row>
    <row r="3692" spans="1:8" x14ac:dyDescent="0.25">
      <c r="A3692" t="s">
        <v>10477</v>
      </c>
      <c r="B3692" t="s">
        <v>10478</v>
      </c>
      <c r="C3692" t="s">
        <v>58</v>
      </c>
      <c r="D3692">
        <v>98</v>
      </c>
      <c r="E3692" t="s">
        <v>3752</v>
      </c>
      <c r="F3692" t="s">
        <v>10456</v>
      </c>
      <c r="G3692" t="s">
        <v>10479</v>
      </c>
      <c r="H3692">
        <f>IF(SUM(COUNTIF(B3692,"*"&amp;{"疫","肺炎","口罩","新冠","COVID"}&amp;"*")),1,"")</f>
        <v>1</v>
      </c>
    </row>
    <row r="3693" spans="1:8" x14ac:dyDescent="0.25">
      <c r="A3693" t="s">
        <v>10949</v>
      </c>
      <c r="B3693" t="s">
        <v>10950</v>
      </c>
      <c r="C3693" t="s">
        <v>51</v>
      </c>
      <c r="D3693">
        <v>98</v>
      </c>
      <c r="E3693" t="s">
        <v>10951</v>
      </c>
      <c r="F3693" t="s">
        <v>10933</v>
      </c>
      <c r="G3693" t="s">
        <v>10952</v>
      </c>
      <c r="H3693">
        <f>IF(SUM(COUNTIF(B3693,"*"&amp;{"疫","肺炎","口罩","新冠","COVID"}&amp;"*")),1,"")</f>
        <v>1</v>
      </c>
    </row>
    <row r="3694" spans="1:8" x14ac:dyDescent="0.25">
      <c r="A3694" t="s">
        <v>11681</v>
      </c>
      <c r="B3694" t="s">
        <v>11682</v>
      </c>
      <c r="C3694" t="s">
        <v>665</v>
      </c>
      <c r="D3694">
        <v>98</v>
      </c>
      <c r="E3694" t="s">
        <v>2268</v>
      </c>
      <c r="F3694" t="s">
        <v>11668</v>
      </c>
      <c r="G3694" t="s">
        <v>11683</v>
      </c>
      <c r="H3694">
        <f>IF(SUM(COUNTIF(B3694,"*"&amp;{"疫","肺炎","口罩","新冠","COVID"}&amp;"*")),1,"")</f>
        <v>1</v>
      </c>
    </row>
    <row r="3695" spans="1:8" hidden="1" x14ac:dyDescent="0.25">
      <c r="A3695" t="s">
        <v>13021</v>
      </c>
      <c r="B3695" t="s">
        <v>13022</v>
      </c>
      <c r="C3695" t="s">
        <v>655</v>
      </c>
      <c r="D3695">
        <v>98</v>
      </c>
      <c r="E3695" t="s">
        <v>2116</v>
      </c>
      <c r="F3695" t="s">
        <v>13009</v>
      </c>
      <c r="G3695" t="s">
        <v>13023</v>
      </c>
      <c r="H3695" t="str">
        <f>IF(SUM(COUNTIF(B3695,"*"&amp;{"疫","肺炎","口罩","新冠","COVID"}&amp;"*")),1,"")</f>
        <v/>
      </c>
    </row>
    <row r="3696" spans="1:8" hidden="1" x14ac:dyDescent="0.25">
      <c r="A3696" t="s">
        <v>14372</v>
      </c>
      <c r="B3696" t="s">
        <v>14373</v>
      </c>
      <c r="C3696" t="s">
        <v>1121</v>
      </c>
      <c r="D3696">
        <v>98</v>
      </c>
      <c r="E3696" t="s">
        <v>5284</v>
      </c>
      <c r="F3696" t="s">
        <v>14350</v>
      </c>
      <c r="G3696" t="s">
        <v>14374</v>
      </c>
      <c r="H3696" t="str">
        <f>IF(SUM(COUNTIF(B3696,"*"&amp;{"疫","肺炎","口罩","新冠","COVID"}&amp;"*")),1,"")</f>
        <v/>
      </c>
    </row>
    <row r="3697" spans="1:8" hidden="1" x14ac:dyDescent="0.25">
      <c r="A3697" t="s">
        <v>14936</v>
      </c>
      <c r="B3697" t="s">
        <v>14937</v>
      </c>
      <c r="C3697" t="s">
        <v>327</v>
      </c>
      <c r="D3697">
        <v>98</v>
      </c>
      <c r="E3697" t="s">
        <v>14938</v>
      </c>
      <c r="F3697" t="s">
        <v>14905</v>
      </c>
      <c r="G3697" t="s">
        <v>14939</v>
      </c>
      <c r="H3697" t="str">
        <f>IF(SUM(COUNTIF(B3697,"*"&amp;{"疫","肺炎","口罩","新冠","COVID"}&amp;"*")),1,"")</f>
        <v/>
      </c>
    </row>
    <row r="3698" spans="1:8" hidden="1" x14ac:dyDescent="0.25">
      <c r="A3698" t="s">
        <v>15274</v>
      </c>
      <c r="B3698" t="s">
        <v>15275</v>
      </c>
      <c r="C3698" t="s">
        <v>344</v>
      </c>
      <c r="D3698">
        <v>98</v>
      </c>
      <c r="E3698" t="s">
        <v>98</v>
      </c>
      <c r="F3698" t="s">
        <v>15231</v>
      </c>
      <c r="G3698" t="s">
        <v>15276</v>
      </c>
      <c r="H3698" t="str">
        <f>IF(SUM(COUNTIF(B3698,"*"&amp;{"疫","肺炎","口罩","新冠","COVID"}&amp;"*")),1,"")</f>
        <v/>
      </c>
    </row>
    <row r="3699" spans="1:8" hidden="1" x14ac:dyDescent="0.25">
      <c r="A3699" t="s">
        <v>15367</v>
      </c>
      <c r="B3699" t="s">
        <v>15368</v>
      </c>
      <c r="C3699" t="s">
        <v>142</v>
      </c>
      <c r="D3699">
        <v>98</v>
      </c>
      <c r="E3699" t="s">
        <v>910</v>
      </c>
      <c r="F3699" t="s">
        <v>15338</v>
      </c>
      <c r="G3699" t="s">
        <v>15369</v>
      </c>
      <c r="H3699" t="str">
        <f>IF(SUM(COUNTIF(B3699,"*"&amp;{"疫","肺炎","口罩","新冠","COVID"}&amp;"*")),1,"")</f>
        <v/>
      </c>
    </row>
    <row r="3700" spans="1:8" hidden="1" x14ac:dyDescent="0.25">
      <c r="A3700" t="s">
        <v>16184</v>
      </c>
      <c r="B3700" t="s">
        <v>16185</v>
      </c>
      <c r="C3700" t="s">
        <v>427</v>
      </c>
      <c r="D3700">
        <v>98</v>
      </c>
      <c r="E3700" t="s">
        <v>2868</v>
      </c>
      <c r="F3700" t="s">
        <v>16173</v>
      </c>
      <c r="G3700" t="s">
        <v>16186</v>
      </c>
      <c r="H3700" t="str">
        <f>IF(SUM(COUNTIF(B3700,"*"&amp;{"疫","肺炎","口罩","新冠","COVID"}&amp;"*")),1,"")</f>
        <v/>
      </c>
    </row>
    <row r="3701" spans="1:8" hidden="1" x14ac:dyDescent="0.25">
      <c r="A3701" t="s">
        <v>16291</v>
      </c>
      <c r="B3701" t="s">
        <v>16292</v>
      </c>
      <c r="C3701" t="s">
        <v>51</v>
      </c>
      <c r="D3701">
        <v>98</v>
      </c>
      <c r="E3701" t="s">
        <v>16293</v>
      </c>
      <c r="F3701" t="s">
        <v>16274</v>
      </c>
      <c r="G3701" t="s">
        <v>16294</v>
      </c>
      <c r="H3701" t="str">
        <f>IF(SUM(COUNTIF(B3701,"*"&amp;{"疫","肺炎","口罩","新冠","COVID"}&amp;"*")),1,"")</f>
        <v/>
      </c>
    </row>
    <row r="3702" spans="1:8" hidden="1" x14ac:dyDescent="0.25">
      <c r="A3702" t="s">
        <v>17253</v>
      </c>
      <c r="B3702" t="s">
        <v>17254</v>
      </c>
      <c r="C3702" t="s">
        <v>310</v>
      </c>
      <c r="D3702">
        <v>98</v>
      </c>
      <c r="E3702" t="s">
        <v>676</v>
      </c>
      <c r="F3702" t="s">
        <v>17217</v>
      </c>
      <c r="G3702" t="s">
        <v>17255</v>
      </c>
      <c r="H3702" t="str">
        <f>IF(SUM(COUNTIF(B3702,"*"&amp;{"疫","肺炎","口罩","新冠","COVID"}&amp;"*")),1,"")</f>
        <v/>
      </c>
    </row>
    <row r="3703" spans="1:8" hidden="1" x14ac:dyDescent="0.25">
      <c r="A3703" t="s">
        <v>17303</v>
      </c>
      <c r="B3703" t="s">
        <v>17304</v>
      </c>
      <c r="C3703" t="s">
        <v>478</v>
      </c>
      <c r="D3703">
        <v>98</v>
      </c>
      <c r="E3703" t="s">
        <v>614</v>
      </c>
      <c r="F3703" t="s">
        <v>17270</v>
      </c>
      <c r="G3703" t="s">
        <v>17305</v>
      </c>
      <c r="H3703" t="str">
        <f>IF(SUM(COUNTIF(B3703,"*"&amp;{"疫","肺炎","口罩","新冠","COVID"}&amp;"*")),1,"")</f>
        <v/>
      </c>
    </row>
    <row r="3704" spans="1:8" hidden="1" x14ac:dyDescent="0.25">
      <c r="A3704" t="s">
        <v>2646</v>
      </c>
      <c r="B3704" t="s">
        <v>2647</v>
      </c>
      <c r="C3704" t="s">
        <v>63</v>
      </c>
      <c r="D3704">
        <v>97</v>
      </c>
      <c r="E3704" t="s">
        <v>1151</v>
      </c>
      <c r="F3704" t="s">
        <v>2603</v>
      </c>
      <c r="G3704" t="s">
        <v>2648</v>
      </c>
      <c r="H3704" t="str">
        <f>IF(SUM(COUNTIF(B3704,"*"&amp;{"疫","肺炎","口罩","新冠","COVID"}&amp;"*")),1,"")</f>
        <v/>
      </c>
    </row>
    <row r="3705" spans="1:8" hidden="1" x14ac:dyDescent="0.25">
      <c r="A3705" t="s">
        <v>4246</v>
      </c>
      <c r="B3705" t="s">
        <v>4247</v>
      </c>
      <c r="C3705" t="s">
        <v>839</v>
      </c>
      <c r="D3705">
        <v>97</v>
      </c>
      <c r="E3705" t="s">
        <v>2492</v>
      </c>
      <c r="F3705" t="s">
        <v>4210</v>
      </c>
      <c r="G3705" t="s">
        <v>4248</v>
      </c>
      <c r="H3705" t="str">
        <f>IF(SUM(COUNTIF(B3705,"*"&amp;{"疫","肺炎","口罩","新冠","COVID"}&amp;"*")),1,"")</f>
        <v/>
      </c>
    </row>
    <row r="3706" spans="1:8" hidden="1" x14ac:dyDescent="0.25">
      <c r="A3706" t="s">
        <v>6161</v>
      </c>
      <c r="B3706" t="s">
        <v>6162</v>
      </c>
      <c r="C3706" t="s">
        <v>456</v>
      </c>
      <c r="D3706">
        <v>97</v>
      </c>
      <c r="E3706" t="s">
        <v>5333</v>
      </c>
      <c r="F3706" t="s">
        <v>6150</v>
      </c>
      <c r="G3706" t="s">
        <v>6163</v>
      </c>
      <c r="H3706" t="str">
        <f>IF(SUM(COUNTIF(B3706,"*"&amp;{"疫","肺炎","口罩","新冠","COVID"}&amp;"*")),1,"")</f>
        <v/>
      </c>
    </row>
    <row r="3707" spans="1:8" x14ac:dyDescent="0.25">
      <c r="A3707" t="s">
        <v>8076</v>
      </c>
      <c r="B3707" t="s">
        <v>8077</v>
      </c>
      <c r="C3707" t="s">
        <v>427</v>
      </c>
      <c r="D3707">
        <v>97</v>
      </c>
      <c r="E3707" t="s">
        <v>8078</v>
      </c>
      <c r="F3707" t="s">
        <v>8070</v>
      </c>
      <c r="G3707" t="s">
        <v>8079</v>
      </c>
      <c r="H3707">
        <f>IF(SUM(COUNTIF(B3707,"*"&amp;{"疫","肺炎","口罩","新冠","COVID"}&amp;"*")),1,"")</f>
        <v>1</v>
      </c>
    </row>
    <row r="3708" spans="1:8" x14ac:dyDescent="0.25">
      <c r="A3708" t="s">
        <v>8144</v>
      </c>
      <c r="B3708" t="s">
        <v>8145</v>
      </c>
      <c r="C3708" t="s">
        <v>360</v>
      </c>
      <c r="D3708">
        <v>97</v>
      </c>
      <c r="E3708" t="s">
        <v>2303</v>
      </c>
      <c r="F3708" t="s">
        <v>8129</v>
      </c>
      <c r="G3708" t="s">
        <v>8146</v>
      </c>
      <c r="H3708">
        <f>IF(SUM(COUNTIF(B3708,"*"&amp;{"疫","肺炎","口罩","新冠","COVID"}&amp;"*")),1,"")</f>
        <v>1</v>
      </c>
    </row>
    <row r="3709" spans="1:8" x14ac:dyDescent="0.25">
      <c r="A3709" t="s">
        <v>9857</v>
      </c>
      <c r="B3709" t="s">
        <v>9858</v>
      </c>
      <c r="C3709" t="s">
        <v>103</v>
      </c>
      <c r="D3709">
        <v>97</v>
      </c>
      <c r="E3709" t="s">
        <v>3549</v>
      </c>
      <c r="F3709" t="s">
        <v>9859</v>
      </c>
      <c r="G3709" t="s">
        <v>9860</v>
      </c>
      <c r="H3709">
        <f>IF(SUM(COUNTIF(B3709,"*"&amp;{"疫","肺炎","口罩","新冠","COVID"}&amp;"*")),1,"")</f>
        <v>1</v>
      </c>
    </row>
    <row r="3710" spans="1:8" hidden="1" x14ac:dyDescent="0.25">
      <c r="A3710" t="s">
        <v>10188</v>
      </c>
      <c r="B3710" t="s">
        <v>10189</v>
      </c>
      <c r="C3710" t="s">
        <v>431</v>
      </c>
      <c r="D3710">
        <v>97</v>
      </c>
      <c r="E3710" t="s">
        <v>2845</v>
      </c>
      <c r="F3710" t="s">
        <v>10143</v>
      </c>
      <c r="G3710" t="s">
        <v>10190</v>
      </c>
      <c r="H3710" t="str">
        <f>IF(SUM(COUNTIF(B3710,"*"&amp;{"疫","肺炎","口罩","新冠","COVID"}&amp;"*")),1,"")</f>
        <v/>
      </c>
    </row>
    <row r="3711" spans="1:8" x14ac:dyDescent="0.25">
      <c r="A3711" t="s">
        <v>13157</v>
      </c>
      <c r="B3711" t="s">
        <v>13158</v>
      </c>
      <c r="C3711" t="s">
        <v>472</v>
      </c>
      <c r="D3711">
        <v>97</v>
      </c>
      <c r="E3711" t="s">
        <v>2398</v>
      </c>
      <c r="F3711" t="s">
        <v>13152</v>
      </c>
      <c r="G3711" t="s">
        <v>13159</v>
      </c>
      <c r="H3711">
        <f>IF(SUM(COUNTIF(B3711,"*"&amp;{"疫","肺炎","口罩","新冠","COVID"}&amp;"*")),1,"")</f>
        <v>1</v>
      </c>
    </row>
    <row r="3712" spans="1:8" x14ac:dyDescent="0.25">
      <c r="A3712" t="s">
        <v>14620</v>
      </c>
      <c r="B3712" t="s">
        <v>14621</v>
      </c>
      <c r="C3712" t="s">
        <v>275</v>
      </c>
      <c r="D3712">
        <v>97</v>
      </c>
      <c r="E3712" t="s">
        <v>3537</v>
      </c>
      <c r="F3712" t="s">
        <v>14569</v>
      </c>
      <c r="G3712" t="s">
        <v>14622</v>
      </c>
      <c r="H3712">
        <f>IF(SUM(COUNTIF(B3712,"*"&amp;{"疫","肺炎","口罩","新冠","COVID"}&amp;"*")),1,"")</f>
        <v>1</v>
      </c>
    </row>
    <row r="3713" spans="1:8" hidden="1" x14ac:dyDescent="0.25">
      <c r="A3713" t="s">
        <v>15832</v>
      </c>
      <c r="B3713" t="s">
        <v>15833</v>
      </c>
      <c r="C3713" t="s">
        <v>728</v>
      </c>
      <c r="D3713">
        <v>97</v>
      </c>
      <c r="E3713" t="s">
        <v>15834</v>
      </c>
      <c r="F3713" t="s">
        <v>15809</v>
      </c>
      <c r="G3713" t="s">
        <v>15835</v>
      </c>
      <c r="H3713" t="str">
        <f>IF(SUM(COUNTIF(B3713,"*"&amp;{"疫","肺炎","口罩","新冠","COVID"}&amp;"*")),1,"")</f>
        <v/>
      </c>
    </row>
    <row r="3714" spans="1:8" hidden="1" x14ac:dyDescent="0.25">
      <c r="A3714" t="s">
        <v>385</v>
      </c>
      <c r="B3714" t="s">
        <v>386</v>
      </c>
      <c r="C3714" t="s">
        <v>387</v>
      </c>
      <c r="D3714">
        <v>96</v>
      </c>
      <c r="E3714" t="s">
        <v>389</v>
      </c>
      <c r="F3714" t="s">
        <v>263</v>
      </c>
      <c r="G3714" t="s">
        <v>390</v>
      </c>
      <c r="H3714" t="str">
        <f>IF(SUM(COUNTIF(B3714,"*"&amp;{"疫","肺炎","口罩","新冠","COVID"}&amp;"*")),1,"")</f>
        <v/>
      </c>
    </row>
    <row r="3715" spans="1:8" hidden="1" x14ac:dyDescent="0.25">
      <c r="A3715" t="s">
        <v>825</v>
      </c>
      <c r="B3715" t="s">
        <v>826</v>
      </c>
      <c r="C3715" t="s">
        <v>827</v>
      </c>
      <c r="D3715">
        <v>96</v>
      </c>
      <c r="E3715" t="s">
        <v>14</v>
      </c>
      <c r="F3715" t="s">
        <v>723</v>
      </c>
      <c r="G3715" t="s">
        <v>828</v>
      </c>
      <c r="H3715" t="str">
        <f>IF(SUM(COUNTIF(B3715,"*"&amp;{"疫","肺炎","口罩","新冠","COVID"}&amp;"*")),1,"")</f>
        <v/>
      </c>
    </row>
    <row r="3716" spans="1:8" x14ac:dyDescent="0.25">
      <c r="A3716" t="s">
        <v>1200</v>
      </c>
      <c r="B3716" t="s">
        <v>1201</v>
      </c>
      <c r="C3716" t="s">
        <v>729</v>
      </c>
      <c r="D3716">
        <v>96</v>
      </c>
      <c r="E3716" t="s">
        <v>997</v>
      </c>
      <c r="F3716" t="s">
        <v>1177</v>
      </c>
      <c r="G3716" t="s">
        <v>1202</v>
      </c>
      <c r="H3716">
        <f>IF(SUM(COUNTIF(B3716,"*"&amp;{"疫","肺炎","口罩","新冠","COVID"}&amp;"*")),1,"")</f>
        <v>1</v>
      </c>
    </row>
    <row r="3717" spans="1:8" hidden="1" x14ac:dyDescent="0.25">
      <c r="A3717" t="s">
        <v>5791</v>
      </c>
      <c r="B3717" t="s">
        <v>5792</v>
      </c>
      <c r="C3717" t="s">
        <v>4073</v>
      </c>
      <c r="D3717">
        <v>96</v>
      </c>
      <c r="E3717" t="s">
        <v>5793</v>
      </c>
      <c r="F3717" t="s">
        <v>5761</v>
      </c>
      <c r="G3717" t="s">
        <v>5794</v>
      </c>
      <c r="H3717" t="str">
        <f>IF(SUM(COUNTIF(B3717,"*"&amp;{"疫","肺炎","口罩","新冠","COVID"}&amp;"*")),1,"")</f>
        <v/>
      </c>
    </row>
    <row r="3718" spans="1:8" hidden="1" x14ac:dyDescent="0.25">
      <c r="A3718" t="s">
        <v>6529</v>
      </c>
      <c r="B3718" t="s">
        <v>6530</v>
      </c>
      <c r="C3718" t="s">
        <v>1056</v>
      </c>
      <c r="D3718">
        <v>96</v>
      </c>
      <c r="E3718" t="s">
        <v>4068</v>
      </c>
      <c r="F3718" t="s">
        <v>6498</v>
      </c>
      <c r="G3718" t="s">
        <v>6531</v>
      </c>
      <c r="H3718" t="str">
        <f>IF(SUM(COUNTIF(B3718,"*"&amp;{"疫","肺炎","口罩","新冠","COVID"}&amp;"*")),1,"")</f>
        <v/>
      </c>
    </row>
    <row r="3719" spans="1:8" hidden="1" x14ac:dyDescent="0.25">
      <c r="A3719" t="s">
        <v>6637</v>
      </c>
      <c r="B3719" t="s">
        <v>6638</v>
      </c>
      <c r="C3719" t="s">
        <v>131</v>
      </c>
      <c r="D3719">
        <v>96</v>
      </c>
      <c r="E3719" t="s">
        <v>4329</v>
      </c>
      <c r="F3719" t="s">
        <v>6605</v>
      </c>
      <c r="G3719" t="s">
        <v>6639</v>
      </c>
      <c r="H3719" t="str">
        <f>IF(SUM(COUNTIF(B3719,"*"&amp;{"疫","肺炎","口罩","新冠","COVID"}&amp;"*")),1,"")</f>
        <v/>
      </c>
    </row>
    <row r="3720" spans="1:8" x14ac:dyDescent="0.25">
      <c r="A3720" t="s">
        <v>6980</v>
      </c>
      <c r="B3720" t="s">
        <v>6981</v>
      </c>
      <c r="C3720" t="s">
        <v>1045</v>
      </c>
      <c r="D3720">
        <v>96</v>
      </c>
      <c r="E3720" t="s">
        <v>5333</v>
      </c>
      <c r="F3720" t="s">
        <v>6932</v>
      </c>
      <c r="G3720" t="s">
        <v>6982</v>
      </c>
      <c r="H3720">
        <f>IF(SUM(COUNTIF(B3720,"*"&amp;{"疫","肺炎","口罩","新冠","COVID"}&amp;"*")),1,"")</f>
        <v>1</v>
      </c>
    </row>
    <row r="3721" spans="1:8" hidden="1" x14ac:dyDescent="0.25">
      <c r="A3721" t="s">
        <v>6983</v>
      </c>
      <c r="B3721" t="s">
        <v>6984</v>
      </c>
      <c r="C3721" t="s">
        <v>2590</v>
      </c>
      <c r="D3721">
        <v>96</v>
      </c>
      <c r="E3721" t="s">
        <v>5622</v>
      </c>
      <c r="F3721" t="s">
        <v>6932</v>
      </c>
      <c r="G3721" t="s">
        <v>6985</v>
      </c>
      <c r="H3721" t="str">
        <f>IF(SUM(COUNTIF(B3721,"*"&amp;{"疫","肺炎","口罩","新冠","COVID"}&amp;"*")),1,"")</f>
        <v/>
      </c>
    </row>
    <row r="3722" spans="1:8" x14ac:dyDescent="0.25">
      <c r="A3722" t="s">
        <v>10760</v>
      </c>
      <c r="B3722" t="s">
        <v>10761</v>
      </c>
      <c r="C3722" t="s">
        <v>256</v>
      </c>
      <c r="D3722">
        <v>96</v>
      </c>
      <c r="E3722" t="s">
        <v>807</v>
      </c>
      <c r="F3722" t="s">
        <v>10722</v>
      </c>
      <c r="G3722" t="s">
        <v>10762</v>
      </c>
      <c r="H3722">
        <f>IF(SUM(COUNTIF(B3722,"*"&amp;{"疫","肺炎","口罩","新冠","COVID"}&amp;"*")),1,"")</f>
        <v>1</v>
      </c>
    </row>
    <row r="3723" spans="1:8" x14ac:dyDescent="0.25">
      <c r="A3723" t="s">
        <v>10888</v>
      </c>
      <c r="B3723" t="s">
        <v>10889</v>
      </c>
      <c r="C3723" t="s">
        <v>1570</v>
      </c>
      <c r="D3723">
        <v>96</v>
      </c>
      <c r="E3723" t="s">
        <v>5656</v>
      </c>
      <c r="F3723" t="s">
        <v>10874</v>
      </c>
      <c r="G3723" t="s">
        <v>10890</v>
      </c>
      <c r="H3723">
        <f>IF(SUM(COUNTIF(B3723,"*"&amp;{"疫","肺炎","口罩","新冠","COVID"}&amp;"*")),1,"")</f>
        <v>1</v>
      </c>
    </row>
    <row r="3724" spans="1:8" x14ac:dyDescent="0.25">
      <c r="A3724" t="s">
        <v>11114</v>
      </c>
      <c r="B3724" t="s">
        <v>11115</v>
      </c>
      <c r="C3724" t="s">
        <v>1575</v>
      </c>
      <c r="D3724">
        <v>96</v>
      </c>
      <c r="E3724" t="s">
        <v>4238</v>
      </c>
      <c r="F3724" t="s">
        <v>11094</v>
      </c>
      <c r="G3724" t="s">
        <v>11116</v>
      </c>
      <c r="H3724">
        <f>IF(SUM(COUNTIF(B3724,"*"&amp;{"疫","肺炎","口罩","新冠","COVID"}&amp;"*")),1,"")</f>
        <v>1</v>
      </c>
    </row>
    <row r="3725" spans="1:8" x14ac:dyDescent="0.25">
      <c r="A3725" t="s">
        <v>15379</v>
      </c>
      <c r="B3725" t="s">
        <v>15380</v>
      </c>
      <c r="C3725" t="s">
        <v>619</v>
      </c>
      <c r="D3725">
        <v>96</v>
      </c>
      <c r="E3725" t="s">
        <v>1233</v>
      </c>
      <c r="F3725" t="s">
        <v>15338</v>
      </c>
      <c r="G3725" t="s">
        <v>15381</v>
      </c>
      <c r="H3725">
        <f>IF(SUM(COUNTIF(B3725,"*"&amp;{"疫","肺炎","口罩","新冠","COVID"}&amp;"*")),1,"")</f>
        <v>1</v>
      </c>
    </row>
    <row r="3726" spans="1:8" hidden="1" x14ac:dyDescent="0.25">
      <c r="A3726" t="s">
        <v>17457</v>
      </c>
      <c r="B3726" t="s">
        <v>17458</v>
      </c>
      <c r="C3726" t="s">
        <v>42</v>
      </c>
      <c r="D3726">
        <v>96</v>
      </c>
      <c r="E3726" t="s">
        <v>13184</v>
      </c>
      <c r="F3726" t="s">
        <v>17427</v>
      </c>
      <c r="G3726" t="s">
        <v>17459</v>
      </c>
      <c r="H3726" t="str">
        <f>IF(SUM(COUNTIF(B3726,"*"&amp;{"疫","肺炎","口罩","新冠","COVID"}&amp;"*")),1,"")</f>
        <v/>
      </c>
    </row>
    <row r="3727" spans="1:8" hidden="1" x14ac:dyDescent="0.25">
      <c r="A3727" t="s">
        <v>2148</v>
      </c>
      <c r="B3727" t="s">
        <v>2149</v>
      </c>
      <c r="C3727" t="s">
        <v>280</v>
      </c>
      <c r="D3727">
        <v>95</v>
      </c>
      <c r="E3727" t="s">
        <v>194</v>
      </c>
      <c r="F3727" t="s">
        <v>1992</v>
      </c>
      <c r="G3727" t="s">
        <v>2150</v>
      </c>
      <c r="H3727" t="str">
        <f>IF(SUM(COUNTIF(B3727,"*"&amp;{"疫","肺炎","口罩","新冠","COVID"}&amp;"*")),1,"")</f>
        <v/>
      </c>
    </row>
    <row r="3728" spans="1:8" hidden="1" x14ac:dyDescent="0.25">
      <c r="A3728" t="s">
        <v>2306</v>
      </c>
      <c r="B3728" t="s">
        <v>2307</v>
      </c>
      <c r="C3728" t="s">
        <v>1929</v>
      </c>
      <c r="D3728">
        <v>95</v>
      </c>
      <c r="E3728" t="s">
        <v>2308</v>
      </c>
      <c r="F3728" t="s">
        <v>2260</v>
      </c>
      <c r="G3728" t="s">
        <v>2309</v>
      </c>
      <c r="H3728" t="str">
        <f>IF(SUM(COUNTIF(B3728,"*"&amp;{"疫","肺炎","口罩","新冠","COVID"}&amp;"*")),1,"")</f>
        <v/>
      </c>
    </row>
    <row r="3729" spans="1:8" hidden="1" x14ac:dyDescent="0.25">
      <c r="A3729" t="s">
        <v>3016</v>
      </c>
      <c r="B3729" t="s">
        <v>3017</v>
      </c>
      <c r="C3729" t="s">
        <v>3018</v>
      </c>
      <c r="D3729">
        <v>95</v>
      </c>
      <c r="E3729" t="s">
        <v>1179</v>
      </c>
      <c r="F3729" t="s">
        <v>2989</v>
      </c>
      <c r="G3729" t="s">
        <v>3019</v>
      </c>
      <c r="H3729" t="str">
        <f>IF(SUM(COUNTIF(B3729,"*"&amp;{"疫","肺炎","口罩","新冠","COVID"}&amp;"*")),1,"")</f>
        <v/>
      </c>
    </row>
    <row r="3730" spans="1:8" hidden="1" x14ac:dyDescent="0.25">
      <c r="A3730" t="s">
        <v>4044</v>
      </c>
      <c r="B3730" t="s">
        <v>4045</v>
      </c>
      <c r="C3730" t="s">
        <v>41</v>
      </c>
      <c r="D3730">
        <v>95</v>
      </c>
      <c r="E3730" t="s">
        <v>4046</v>
      </c>
      <c r="F3730" t="s">
        <v>4027</v>
      </c>
      <c r="G3730" t="s">
        <v>4047</v>
      </c>
      <c r="H3730" t="str">
        <f>IF(SUM(COUNTIF(B3730,"*"&amp;{"疫","肺炎","口罩","新冠","COVID"}&amp;"*")),1,"")</f>
        <v/>
      </c>
    </row>
    <row r="3731" spans="1:8" hidden="1" x14ac:dyDescent="0.25">
      <c r="A3731" t="s">
        <v>4263</v>
      </c>
      <c r="B3731" t="s">
        <v>4264</v>
      </c>
      <c r="C3731" t="s">
        <v>3401</v>
      </c>
      <c r="D3731">
        <v>95</v>
      </c>
      <c r="E3731" t="s">
        <v>1934</v>
      </c>
      <c r="F3731" t="s">
        <v>4210</v>
      </c>
      <c r="G3731" t="s">
        <v>4265</v>
      </c>
      <c r="H3731" t="str">
        <f>IF(SUM(COUNTIF(B3731,"*"&amp;{"疫","肺炎","口罩","新冠","COVID"}&amp;"*")),1,"")</f>
        <v/>
      </c>
    </row>
    <row r="3732" spans="1:8" x14ac:dyDescent="0.25">
      <c r="A3732" t="s">
        <v>5633</v>
      </c>
      <c r="B3732" t="s">
        <v>5634</v>
      </c>
      <c r="C3732" t="s">
        <v>467</v>
      </c>
      <c r="D3732">
        <v>95</v>
      </c>
      <c r="E3732" t="s">
        <v>2573</v>
      </c>
      <c r="F3732" t="s">
        <v>5590</v>
      </c>
      <c r="G3732" t="s">
        <v>5635</v>
      </c>
      <c r="H3732">
        <f>IF(SUM(COUNTIF(B3732,"*"&amp;{"疫","肺炎","口罩","新冠","COVID"}&amp;"*")),1,"")</f>
        <v>1</v>
      </c>
    </row>
    <row r="3733" spans="1:8" hidden="1" x14ac:dyDescent="0.25">
      <c r="A3733" t="s">
        <v>5991</v>
      </c>
      <c r="B3733" t="s">
        <v>5992</v>
      </c>
      <c r="C3733" t="s">
        <v>1020</v>
      </c>
      <c r="D3733">
        <v>95</v>
      </c>
      <c r="E3733" t="s">
        <v>2873</v>
      </c>
      <c r="F3733" t="s">
        <v>5981</v>
      </c>
      <c r="G3733" t="s">
        <v>5993</v>
      </c>
      <c r="H3733" t="str">
        <f>IF(SUM(COUNTIF(B3733,"*"&amp;{"疫","肺炎","口罩","新冠","COVID"}&amp;"*")),1,"")</f>
        <v/>
      </c>
    </row>
    <row r="3734" spans="1:8" x14ac:dyDescent="0.25">
      <c r="A3734" t="s">
        <v>10090</v>
      </c>
      <c r="B3734" t="s">
        <v>10091</v>
      </c>
      <c r="C3734" t="s">
        <v>1887</v>
      </c>
      <c r="D3734">
        <v>95</v>
      </c>
      <c r="E3734" t="s">
        <v>1704</v>
      </c>
      <c r="F3734" t="s">
        <v>10085</v>
      </c>
      <c r="G3734" t="s">
        <v>10092</v>
      </c>
      <c r="H3734">
        <f>IF(SUM(COUNTIF(B3734,"*"&amp;{"疫","肺炎","口罩","新冠","COVID"}&amp;"*")),1,"")</f>
        <v>1</v>
      </c>
    </row>
    <row r="3735" spans="1:8" hidden="1" x14ac:dyDescent="0.25">
      <c r="A3735" t="s">
        <v>13250</v>
      </c>
      <c r="B3735" t="s">
        <v>13251</v>
      </c>
      <c r="C3735" t="s">
        <v>274</v>
      </c>
      <c r="D3735">
        <v>95</v>
      </c>
      <c r="E3735" t="s">
        <v>11516</v>
      </c>
      <c r="F3735" t="s">
        <v>13209</v>
      </c>
      <c r="G3735" t="s">
        <v>13252</v>
      </c>
      <c r="H3735" t="str">
        <f>IF(SUM(COUNTIF(B3735,"*"&amp;{"疫","肺炎","口罩","新冠","COVID"}&amp;"*")),1,"")</f>
        <v/>
      </c>
    </row>
    <row r="3736" spans="1:8" x14ac:dyDescent="0.25">
      <c r="A3736" t="s">
        <v>13711</v>
      </c>
      <c r="B3736" t="s">
        <v>13712</v>
      </c>
      <c r="C3736" t="s">
        <v>892</v>
      </c>
      <c r="D3736">
        <v>95</v>
      </c>
      <c r="E3736" t="s">
        <v>9036</v>
      </c>
      <c r="F3736" t="s">
        <v>13709</v>
      </c>
      <c r="G3736" t="s">
        <v>13713</v>
      </c>
      <c r="H3736">
        <f>IF(SUM(COUNTIF(B3736,"*"&amp;{"疫","肺炎","口罩","新冠","COVID"}&amp;"*")),1,"")</f>
        <v>1</v>
      </c>
    </row>
    <row r="3737" spans="1:8" hidden="1" x14ac:dyDescent="0.25">
      <c r="A3737" t="s">
        <v>15427</v>
      </c>
      <c r="B3737" t="s">
        <v>15428</v>
      </c>
      <c r="C3737" t="s">
        <v>23</v>
      </c>
      <c r="D3737">
        <v>95</v>
      </c>
      <c r="E3737" t="s">
        <v>15429</v>
      </c>
      <c r="F3737" t="s">
        <v>15384</v>
      </c>
      <c r="G3737" t="s">
        <v>15430</v>
      </c>
      <c r="H3737" t="str">
        <f>IF(SUM(COUNTIF(B3737,"*"&amp;{"疫","肺炎","口罩","新冠","COVID"}&amp;"*")),1,"")</f>
        <v/>
      </c>
    </row>
    <row r="3738" spans="1:8" hidden="1" x14ac:dyDescent="0.25">
      <c r="A3738" t="s">
        <v>15825</v>
      </c>
      <c r="B3738" t="s">
        <v>15826</v>
      </c>
      <c r="C3738" t="s">
        <v>2121</v>
      </c>
      <c r="D3738">
        <v>95</v>
      </c>
      <c r="E3738" t="s">
        <v>11856</v>
      </c>
      <c r="F3738" t="s">
        <v>15809</v>
      </c>
      <c r="G3738" t="s">
        <v>15827</v>
      </c>
      <c r="H3738" t="str">
        <f>IF(SUM(COUNTIF(B3738,"*"&amp;{"疫","肺炎","口罩","新冠","COVID"}&amp;"*")),1,"")</f>
        <v/>
      </c>
    </row>
    <row r="3739" spans="1:8" x14ac:dyDescent="0.25">
      <c r="A3739" t="s">
        <v>244</v>
      </c>
      <c r="B3739" t="s">
        <v>245</v>
      </c>
      <c r="C3739" t="s">
        <v>229</v>
      </c>
      <c r="D3739">
        <v>94</v>
      </c>
      <c r="E3739" t="s">
        <v>246</v>
      </c>
      <c r="F3739" t="s">
        <v>12</v>
      </c>
      <c r="G3739" t="s">
        <v>247</v>
      </c>
      <c r="H3739">
        <f>IF(SUM(COUNTIF(B3739,"*"&amp;{"疫","肺炎","口罩","新冠","COVID"}&amp;"*")),1,"")</f>
        <v>1</v>
      </c>
    </row>
    <row r="3740" spans="1:8" hidden="1" x14ac:dyDescent="0.25">
      <c r="A3740" t="s">
        <v>5879</v>
      </c>
      <c r="B3740" t="s">
        <v>5880</v>
      </c>
      <c r="C3740" t="s">
        <v>5881</v>
      </c>
      <c r="D3740">
        <v>94</v>
      </c>
      <c r="E3740" t="s">
        <v>3739</v>
      </c>
      <c r="F3740" t="s">
        <v>5867</v>
      </c>
      <c r="G3740" t="s">
        <v>5882</v>
      </c>
      <c r="H3740" t="str">
        <f>IF(SUM(COUNTIF(B3740,"*"&amp;{"疫","肺炎","口罩","新冠","COVID"}&amp;"*")),1,"")</f>
        <v/>
      </c>
    </row>
    <row r="3741" spans="1:8" hidden="1" x14ac:dyDescent="0.25">
      <c r="A3741" t="s">
        <v>7064</v>
      </c>
      <c r="B3741" t="s">
        <v>7065</v>
      </c>
      <c r="C3741" t="s">
        <v>120</v>
      </c>
      <c r="D3741">
        <v>94</v>
      </c>
      <c r="E3741" t="s">
        <v>3674</v>
      </c>
      <c r="F3741" t="s">
        <v>7043</v>
      </c>
      <c r="G3741" t="s">
        <v>7066</v>
      </c>
      <c r="H3741" t="str">
        <f>IF(SUM(COUNTIF(B3741,"*"&amp;{"疫","肺炎","口罩","新冠","COVID"}&amp;"*")),1,"")</f>
        <v/>
      </c>
    </row>
    <row r="3742" spans="1:8" x14ac:dyDescent="0.25">
      <c r="A3742" t="s">
        <v>7265</v>
      </c>
      <c r="B3742" t="s">
        <v>7266</v>
      </c>
      <c r="C3742" t="s">
        <v>4009</v>
      </c>
      <c r="D3742">
        <v>94</v>
      </c>
      <c r="E3742" t="s">
        <v>1750</v>
      </c>
      <c r="F3742" t="s">
        <v>7217</v>
      </c>
      <c r="G3742" t="s">
        <v>7267</v>
      </c>
      <c r="H3742">
        <f>IF(SUM(COUNTIF(B3742,"*"&amp;{"疫","肺炎","口罩","新冠","COVID"}&amp;"*")),1,"")</f>
        <v>1</v>
      </c>
    </row>
    <row r="3743" spans="1:8" x14ac:dyDescent="0.25">
      <c r="A3743" t="s">
        <v>8345</v>
      </c>
      <c r="B3743" t="s">
        <v>8346</v>
      </c>
      <c r="C3743" t="s">
        <v>52</v>
      </c>
      <c r="D3743">
        <v>94</v>
      </c>
      <c r="E3743" t="s">
        <v>8347</v>
      </c>
      <c r="F3743" t="s">
        <v>8293</v>
      </c>
      <c r="G3743" t="s">
        <v>8348</v>
      </c>
      <c r="H3743">
        <f>IF(SUM(COUNTIF(B3743,"*"&amp;{"疫","肺炎","口罩","新冠","COVID"}&amp;"*")),1,"")</f>
        <v>1</v>
      </c>
    </row>
    <row r="3744" spans="1:8" hidden="1" x14ac:dyDescent="0.25">
      <c r="A3744" t="s">
        <v>8540</v>
      </c>
      <c r="B3744" t="s">
        <v>8541</v>
      </c>
      <c r="C3744" t="s">
        <v>8542</v>
      </c>
      <c r="D3744">
        <v>94</v>
      </c>
      <c r="E3744" t="s">
        <v>328</v>
      </c>
      <c r="F3744" t="s">
        <v>8530</v>
      </c>
      <c r="G3744" t="s">
        <v>8543</v>
      </c>
      <c r="H3744" t="str">
        <f>IF(SUM(COUNTIF(B3744,"*"&amp;{"疫","肺炎","口罩","新冠","COVID"}&amp;"*")),1,"")</f>
        <v/>
      </c>
    </row>
    <row r="3745" spans="1:8" hidden="1" x14ac:dyDescent="0.25">
      <c r="A3745" t="s">
        <v>8655</v>
      </c>
      <c r="B3745" t="s">
        <v>8656</v>
      </c>
      <c r="C3745" t="s">
        <v>268</v>
      </c>
      <c r="D3745">
        <v>94</v>
      </c>
      <c r="E3745" t="s">
        <v>2162</v>
      </c>
      <c r="F3745" t="s">
        <v>8637</v>
      </c>
      <c r="G3745" t="s">
        <v>8657</v>
      </c>
      <c r="H3745" t="str">
        <f>IF(SUM(COUNTIF(B3745,"*"&amp;{"疫","肺炎","口罩","新冠","COVID"}&amp;"*")),1,"")</f>
        <v/>
      </c>
    </row>
    <row r="3746" spans="1:8" x14ac:dyDescent="0.25">
      <c r="A3746" t="s">
        <v>13146</v>
      </c>
      <c r="B3746" t="s">
        <v>13147</v>
      </c>
      <c r="C3746" t="s">
        <v>1056</v>
      </c>
      <c r="D3746">
        <v>94</v>
      </c>
      <c r="E3746" t="s">
        <v>725</v>
      </c>
      <c r="F3746" t="s">
        <v>13108</v>
      </c>
      <c r="G3746" t="s">
        <v>13148</v>
      </c>
      <c r="H3746">
        <f>IF(SUM(COUNTIF(B3746,"*"&amp;{"疫","肺炎","口罩","新冠","COVID"}&amp;"*")),1,"")</f>
        <v>1</v>
      </c>
    </row>
    <row r="3747" spans="1:8" hidden="1" x14ac:dyDescent="0.25">
      <c r="A3747" t="s">
        <v>17697</v>
      </c>
      <c r="B3747" t="s">
        <v>17698</v>
      </c>
      <c r="C3747" t="s">
        <v>64</v>
      </c>
      <c r="D3747">
        <v>94</v>
      </c>
      <c r="E3747" t="s">
        <v>573</v>
      </c>
      <c r="F3747" t="s">
        <v>17659</v>
      </c>
      <c r="G3747" t="s">
        <v>17699</v>
      </c>
      <c r="H3747" t="str">
        <f>IF(SUM(COUNTIF(B3747,"*"&amp;{"疫","肺炎","口罩","新冠","COVID"}&amp;"*")),1,"")</f>
        <v/>
      </c>
    </row>
    <row r="3748" spans="1:8" hidden="1" x14ac:dyDescent="0.25">
      <c r="A3748" t="s">
        <v>2110</v>
      </c>
      <c r="B3748" t="s">
        <v>2111</v>
      </c>
      <c r="C3748" t="s">
        <v>827</v>
      </c>
      <c r="D3748">
        <v>93</v>
      </c>
      <c r="E3748" t="s">
        <v>1287</v>
      </c>
      <c r="F3748" t="s">
        <v>1992</v>
      </c>
      <c r="G3748" t="s">
        <v>2112</v>
      </c>
      <c r="H3748" t="str">
        <f>IF(SUM(COUNTIF(B3748,"*"&amp;{"疫","肺炎","口罩","新冠","COVID"}&amp;"*")),1,"")</f>
        <v/>
      </c>
    </row>
    <row r="3749" spans="1:8" x14ac:dyDescent="0.25">
      <c r="A3749" t="s">
        <v>8164</v>
      </c>
      <c r="B3749" t="s">
        <v>8165</v>
      </c>
      <c r="C3749" t="s">
        <v>2798</v>
      </c>
      <c r="D3749">
        <v>93</v>
      </c>
      <c r="E3749" t="s">
        <v>354</v>
      </c>
      <c r="F3749" t="s">
        <v>8129</v>
      </c>
      <c r="G3749" t="s">
        <v>8166</v>
      </c>
      <c r="H3749">
        <f>IF(SUM(COUNTIF(B3749,"*"&amp;{"疫","肺炎","口罩","新冠","COVID"}&amp;"*")),1,"")</f>
        <v>1</v>
      </c>
    </row>
    <row r="3750" spans="1:8" x14ac:dyDescent="0.25">
      <c r="A3750" t="s">
        <v>9501</v>
      </c>
      <c r="B3750" t="s">
        <v>9502</v>
      </c>
      <c r="C3750" t="s">
        <v>317</v>
      </c>
      <c r="D3750">
        <v>93</v>
      </c>
      <c r="E3750" t="s">
        <v>1263</v>
      </c>
      <c r="F3750" t="s">
        <v>9485</v>
      </c>
      <c r="G3750" t="s">
        <v>9503</v>
      </c>
      <c r="H3750">
        <f>IF(SUM(COUNTIF(B3750,"*"&amp;{"疫","肺炎","口罩","新冠","COVID"}&amp;"*")),1,"")</f>
        <v>1</v>
      </c>
    </row>
    <row r="3751" spans="1:8" hidden="1" x14ac:dyDescent="0.25">
      <c r="A3751" t="s">
        <v>10776</v>
      </c>
      <c r="B3751" t="s">
        <v>10777</v>
      </c>
      <c r="C3751" t="s">
        <v>1507</v>
      </c>
      <c r="D3751">
        <v>93</v>
      </c>
      <c r="E3751" t="s">
        <v>200</v>
      </c>
      <c r="F3751" t="s">
        <v>10769</v>
      </c>
      <c r="G3751" t="s">
        <v>10778</v>
      </c>
      <c r="H3751" t="str">
        <f>IF(SUM(COUNTIF(B3751,"*"&amp;{"疫","肺炎","口罩","新冠","COVID"}&amp;"*")),1,"")</f>
        <v/>
      </c>
    </row>
    <row r="3752" spans="1:8" x14ac:dyDescent="0.25">
      <c r="A3752" t="s">
        <v>11448</v>
      </c>
      <c r="B3752" t="s">
        <v>11449</v>
      </c>
      <c r="C3752" t="s">
        <v>1808</v>
      </c>
      <c r="D3752">
        <v>93</v>
      </c>
      <c r="E3752" t="s">
        <v>4162</v>
      </c>
      <c r="F3752" t="s">
        <v>11405</v>
      </c>
      <c r="G3752" t="s">
        <v>11450</v>
      </c>
      <c r="H3752">
        <f>IF(SUM(COUNTIF(B3752,"*"&amp;{"疫","肺炎","口罩","新冠","COVID"}&amp;"*")),1,"")</f>
        <v>1</v>
      </c>
    </row>
    <row r="3753" spans="1:8" hidden="1" x14ac:dyDescent="0.25">
      <c r="A3753" t="s">
        <v>13387</v>
      </c>
      <c r="B3753" t="s">
        <v>13388</v>
      </c>
      <c r="C3753" t="s">
        <v>2473</v>
      </c>
      <c r="D3753">
        <v>93</v>
      </c>
      <c r="E3753" t="s">
        <v>2631</v>
      </c>
      <c r="F3753" t="s">
        <v>13359</v>
      </c>
      <c r="G3753" t="s">
        <v>13389</v>
      </c>
      <c r="H3753" t="str">
        <f>IF(SUM(COUNTIF(B3753,"*"&amp;{"疫","肺炎","口罩","新冠","COVID"}&amp;"*")),1,"")</f>
        <v/>
      </c>
    </row>
    <row r="3754" spans="1:8" x14ac:dyDescent="0.25">
      <c r="A3754" t="s">
        <v>14109</v>
      </c>
      <c r="B3754" t="s">
        <v>14110</v>
      </c>
      <c r="C3754" t="s">
        <v>2827</v>
      </c>
      <c r="D3754">
        <v>93</v>
      </c>
      <c r="E3754" t="s">
        <v>835</v>
      </c>
      <c r="F3754" t="s">
        <v>14091</v>
      </c>
      <c r="G3754" t="s">
        <v>14111</v>
      </c>
      <c r="H3754">
        <f>IF(SUM(COUNTIF(B3754,"*"&amp;{"疫","肺炎","口罩","新冠","COVID"}&amp;"*")),1,"")</f>
        <v>1</v>
      </c>
    </row>
    <row r="3755" spans="1:8" x14ac:dyDescent="0.25">
      <c r="A3755" t="s">
        <v>14666</v>
      </c>
      <c r="B3755" t="s">
        <v>14667</v>
      </c>
      <c r="C3755" t="s">
        <v>1121</v>
      </c>
      <c r="D3755">
        <v>93</v>
      </c>
      <c r="E3755" t="s">
        <v>6780</v>
      </c>
      <c r="F3755" t="s">
        <v>14631</v>
      </c>
      <c r="G3755" t="s">
        <v>14668</v>
      </c>
      <c r="H3755">
        <f>IF(SUM(COUNTIF(B3755,"*"&amp;{"疫","肺炎","口罩","新冠","COVID"}&amp;"*")),1,"")</f>
        <v>1</v>
      </c>
    </row>
    <row r="3756" spans="1:8" hidden="1" x14ac:dyDescent="0.25">
      <c r="A3756" t="s">
        <v>15119</v>
      </c>
      <c r="B3756" t="s">
        <v>15120</v>
      </c>
      <c r="C3756" t="s">
        <v>467</v>
      </c>
      <c r="D3756">
        <v>93</v>
      </c>
      <c r="E3756" t="s">
        <v>1097</v>
      </c>
      <c r="F3756" t="s">
        <v>15113</v>
      </c>
      <c r="G3756" t="s">
        <v>15121</v>
      </c>
      <c r="H3756" t="str">
        <f>IF(SUM(COUNTIF(B3756,"*"&amp;{"疫","肺炎","口罩","新冠","COVID"}&amp;"*")),1,"")</f>
        <v/>
      </c>
    </row>
    <row r="3757" spans="1:8" hidden="1" x14ac:dyDescent="0.25">
      <c r="A3757" t="s">
        <v>16827</v>
      </c>
      <c r="B3757" t="s">
        <v>16828</v>
      </c>
      <c r="C3757" t="s">
        <v>1855</v>
      </c>
      <c r="D3757">
        <v>93</v>
      </c>
      <c r="E3757" t="s">
        <v>489</v>
      </c>
      <c r="F3757" t="s">
        <v>16808</v>
      </c>
      <c r="G3757" t="s">
        <v>16829</v>
      </c>
      <c r="H3757" t="str">
        <f>IF(SUM(COUNTIF(B3757,"*"&amp;{"疫","肺炎","口罩","新冠","COVID"}&amp;"*")),1,"")</f>
        <v/>
      </c>
    </row>
    <row r="3758" spans="1:8" hidden="1" x14ac:dyDescent="0.25">
      <c r="A3758" t="s">
        <v>17290</v>
      </c>
      <c r="B3758" t="s">
        <v>17291</v>
      </c>
      <c r="C3758" t="s">
        <v>1232</v>
      </c>
      <c r="D3758">
        <v>93</v>
      </c>
      <c r="E3758" t="s">
        <v>4909</v>
      </c>
      <c r="F3758" t="s">
        <v>17270</v>
      </c>
      <c r="G3758" t="s">
        <v>17292</v>
      </c>
      <c r="H3758" t="str">
        <f>IF(SUM(COUNTIF(B3758,"*"&amp;{"疫","肺炎","口罩","新冠","COVID"}&amp;"*")),1,"")</f>
        <v/>
      </c>
    </row>
    <row r="3759" spans="1:8" hidden="1" x14ac:dyDescent="0.25">
      <c r="A3759" t="s">
        <v>17749</v>
      </c>
      <c r="B3759" t="s">
        <v>17750</v>
      </c>
      <c r="C3759" t="s">
        <v>1575</v>
      </c>
      <c r="D3759">
        <v>93</v>
      </c>
      <c r="E3759" t="s">
        <v>17751</v>
      </c>
      <c r="F3759" t="s">
        <v>17713</v>
      </c>
      <c r="G3759" t="s">
        <v>17752</v>
      </c>
      <c r="H3759" t="str">
        <f>IF(SUM(COUNTIF(B3759,"*"&amp;{"疫","肺炎","口罩","新冠","COVID"}&amp;"*")),1,"")</f>
        <v/>
      </c>
    </row>
    <row r="3760" spans="1:8" hidden="1" x14ac:dyDescent="0.25">
      <c r="A3760" t="s">
        <v>4710</v>
      </c>
      <c r="B3760" t="s">
        <v>4711</v>
      </c>
      <c r="C3760" t="s">
        <v>700</v>
      </c>
      <c r="D3760">
        <v>92</v>
      </c>
      <c r="E3760" t="s">
        <v>1531</v>
      </c>
      <c r="F3760" t="s">
        <v>4699</v>
      </c>
      <c r="G3760" t="s">
        <v>4712</v>
      </c>
      <c r="H3760" t="str">
        <f>IF(SUM(COUNTIF(B3760,"*"&amp;{"疫","肺炎","口罩","新冠","COVID"}&amp;"*")),1,"")</f>
        <v/>
      </c>
    </row>
    <row r="3761" spans="1:8" hidden="1" x14ac:dyDescent="0.25">
      <c r="A3761" t="s">
        <v>5242</v>
      </c>
      <c r="B3761" t="s">
        <v>5243</v>
      </c>
      <c r="C3761" t="s">
        <v>1870</v>
      </c>
      <c r="D3761">
        <v>92</v>
      </c>
      <c r="E3761" t="s">
        <v>224</v>
      </c>
      <c r="F3761" t="s">
        <v>5233</v>
      </c>
      <c r="G3761" t="s">
        <v>5244</v>
      </c>
      <c r="H3761" t="str">
        <f>IF(SUM(COUNTIF(B3761,"*"&amp;{"疫","肺炎","口罩","新冠","COVID"}&amp;"*")),1,"")</f>
        <v/>
      </c>
    </row>
    <row r="3762" spans="1:8" x14ac:dyDescent="0.25">
      <c r="A3762" t="s">
        <v>9645</v>
      </c>
      <c r="B3762" t="s">
        <v>9646</v>
      </c>
      <c r="C3762" t="s">
        <v>137</v>
      </c>
      <c r="D3762">
        <v>92</v>
      </c>
      <c r="E3762" t="s">
        <v>9647</v>
      </c>
      <c r="F3762" t="s">
        <v>9638</v>
      </c>
      <c r="G3762" t="s">
        <v>9648</v>
      </c>
      <c r="H3762">
        <f>IF(SUM(COUNTIF(B3762,"*"&amp;{"疫","肺炎","口罩","新冠","COVID"}&amp;"*")),1,"")</f>
        <v>1</v>
      </c>
    </row>
    <row r="3763" spans="1:8" x14ac:dyDescent="0.25">
      <c r="A3763" t="s">
        <v>12426</v>
      </c>
      <c r="B3763" t="s">
        <v>12427</v>
      </c>
      <c r="C3763" t="s">
        <v>295</v>
      </c>
      <c r="D3763">
        <v>92</v>
      </c>
      <c r="E3763" t="s">
        <v>1182</v>
      </c>
      <c r="F3763" t="s">
        <v>12387</v>
      </c>
      <c r="G3763" t="s">
        <v>12428</v>
      </c>
      <c r="H3763">
        <f>IF(SUM(COUNTIF(B3763,"*"&amp;{"疫","肺炎","口罩","新冠","COVID"}&amp;"*")),1,"")</f>
        <v>1</v>
      </c>
    </row>
    <row r="3764" spans="1:8" x14ac:dyDescent="0.25">
      <c r="A3764" t="s">
        <v>14093</v>
      </c>
      <c r="B3764" t="s">
        <v>14094</v>
      </c>
      <c r="C3764" t="s">
        <v>1227</v>
      </c>
      <c r="D3764">
        <v>92</v>
      </c>
      <c r="E3764" t="s">
        <v>345</v>
      </c>
      <c r="F3764" t="s">
        <v>14091</v>
      </c>
      <c r="G3764" t="s">
        <v>14095</v>
      </c>
      <c r="H3764">
        <f>IF(SUM(COUNTIF(B3764,"*"&amp;{"疫","肺炎","口罩","新冠","COVID"}&amp;"*")),1,"")</f>
        <v>1</v>
      </c>
    </row>
    <row r="3765" spans="1:8" hidden="1" x14ac:dyDescent="0.25">
      <c r="A3765" t="s">
        <v>16370</v>
      </c>
      <c r="B3765" t="s">
        <v>16371</v>
      </c>
      <c r="C3765" t="s">
        <v>1482</v>
      </c>
      <c r="D3765">
        <v>92</v>
      </c>
      <c r="E3765" t="s">
        <v>920</v>
      </c>
      <c r="F3765" t="s">
        <v>16328</v>
      </c>
      <c r="G3765" t="s">
        <v>16372</v>
      </c>
      <c r="H3765" t="str">
        <f>IF(SUM(COUNTIF(B3765,"*"&amp;{"疫","肺炎","口罩","新冠","COVID"}&amp;"*")),1,"")</f>
        <v/>
      </c>
    </row>
    <row r="3766" spans="1:8" x14ac:dyDescent="0.25">
      <c r="A3766" t="s">
        <v>5317</v>
      </c>
      <c r="B3766" t="s">
        <v>5318</v>
      </c>
      <c r="C3766" t="s">
        <v>665</v>
      </c>
      <c r="D3766">
        <v>91</v>
      </c>
      <c r="E3766" t="s">
        <v>5319</v>
      </c>
      <c r="F3766" t="s">
        <v>5295</v>
      </c>
      <c r="G3766" t="s">
        <v>5320</v>
      </c>
      <c r="H3766">
        <f>IF(SUM(COUNTIF(B3766,"*"&amp;{"疫","肺炎","口罩","新冠","COVID"}&amp;"*")),1,"")</f>
        <v>1</v>
      </c>
    </row>
    <row r="3767" spans="1:8" x14ac:dyDescent="0.25">
      <c r="A3767" t="s">
        <v>6986</v>
      </c>
      <c r="B3767" t="s">
        <v>6987</v>
      </c>
      <c r="C3767" t="s">
        <v>2473</v>
      </c>
      <c r="D3767">
        <v>91</v>
      </c>
      <c r="E3767" t="s">
        <v>3390</v>
      </c>
      <c r="F3767" t="s">
        <v>6988</v>
      </c>
      <c r="G3767" t="s">
        <v>6989</v>
      </c>
      <c r="H3767">
        <f>IF(SUM(COUNTIF(B3767,"*"&amp;{"疫","肺炎","口罩","新冠","COVID"}&amp;"*")),1,"")</f>
        <v>1</v>
      </c>
    </row>
    <row r="3768" spans="1:8" x14ac:dyDescent="0.25">
      <c r="A3768" t="s">
        <v>7528</v>
      </c>
      <c r="B3768" t="s">
        <v>7529</v>
      </c>
      <c r="C3768" t="s">
        <v>290</v>
      </c>
      <c r="D3768">
        <v>91</v>
      </c>
      <c r="E3768" t="s">
        <v>1883</v>
      </c>
      <c r="F3768" t="s">
        <v>7501</v>
      </c>
      <c r="G3768" t="s">
        <v>7530</v>
      </c>
      <c r="H3768">
        <f>IF(SUM(COUNTIF(B3768,"*"&amp;{"疫","肺炎","口罩","新冠","COVID"}&amp;"*")),1,"")</f>
        <v>1</v>
      </c>
    </row>
    <row r="3769" spans="1:8" x14ac:dyDescent="0.25">
      <c r="A3769" t="s">
        <v>8532</v>
      </c>
      <c r="B3769" t="s">
        <v>8533</v>
      </c>
      <c r="C3769" t="s">
        <v>710</v>
      </c>
      <c r="D3769">
        <v>91</v>
      </c>
      <c r="E3769" t="s">
        <v>6723</v>
      </c>
      <c r="F3769" t="s">
        <v>8530</v>
      </c>
      <c r="G3769" t="s">
        <v>8534</v>
      </c>
      <c r="H3769">
        <f>IF(SUM(COUNTIF(B3769,"*"&amp;{"疫","肺炎","口罩","新冠","COVID"}&amp;"*")),1,"")</f>
        <v>1</v>
      </c>
    </row>
    <row r="3770" spans="1:8" x14ac:dyDescent="0.25">
      <c r="A3770" t="s">
        <v>10141</v>
      </c>
      <c r="B3770" t="s">
        <v>10142</v>
      </c>
      <c r="C3770" t="s">
        <v>1045</v>
      </c>
      <c r="D3770">
        <v>91</v>
      </c>
      <c r="E3770" t="s">
        <v>1275</v>
      </c>
      <c r="F3770" t="s">
        <v>10143</v>
      </c>
      <c r="G3770" t="s">
        <v>10144</v>
      </c>
      <c r="H3770">
        <f>IF(SUM(COUNTIF(B3770,"*"&amp;{"疫","肺炎","口罩","新冠","COVID"}&amp;"*")),1,"")</f>
        <v>1</v>
      </c>
    </row>
    <row r="3771" spans="1:8" hidden="1" x14ac:dyDescent="0.25">
      <c r="A3771" t="s">
        <v>16638</v>
      </c>
      <c r="B3771" t="s">
        <v>16639</v>
      </c>
      <c r="C3771" t="s">
        <v>1570</v>
      </c>
      <c r="D3771">
        <v>91</v>
      </c>
      <c r="E3771" t="s">
        <v>12966</v>
      </c>
      <c r="F3771" t="s">
        <v>16597</v>
      </c>
      <c r="G3771" t="s">
        <v>16640</v>
      </c>
      <c r="H3771" t="str">
        <f>IF(SUM(COUNTIF(B3771,"*"&amp;{"疫","肺炎","口罩","新冠","COVID"}&amp;"*")),1,"")</f>
        <v/>
      </c>
    </row>
    <row r="3772" spans="1:8" hidden="1" x14ac:dyDescent="0.25">
      <c r="A3772" t="s">
        <v>16873</v>
      </c>
      <c r="B3772" t="s">
        <v>16874</v>
      </c>
      <c r="C3772" t="s">
        <v>1914</v>
      </c>
      <c r="D3772">
        <v>91</v>
      </c>
      <c r="E3772" t="s">
        <v>11590</v>
      </c>
      <c r="F3772" t="s">
        <v>16862</v>
      </c>
      <c r="G3772" t="s">
        <v>16875</v>
      </c>
      <c r="H3772" t="str">
        <f>IF(SUM(COUNTIF(B3772,"*"&amp;{"疫","肺炎","口罩","新冠","COVID"}&amp;"*")),1,"")</f>
        <v/>
      </c>
    </row>
    <row r="3773" spans="1:8" x14ac:dyDescent="0.25">
      <c r="A3773" t="s">
        <v>293</v>
      </c>
      <c r="B3773" t="s">
        <v>294</v>
      </c>
      <c r="C3773" t="s">
        <v>295</v>
      </c>
      <c r="D3773">
        <v>90</v>
      </c>
      <c r="E3773" t="s">
        <v>297</v>
      </c>
      <c r="F3773" t="s">
        <v>263</v>
      </c>
      <c r="G3773" t="s">
        <v>298</v>
      </c>
      <c r="H3773">
        <f>IF(SUM(COUNTIF(B3773,"*"&amp;{"疫","肺炎","口罩","新冠","COVID"}&amp;"*")),1,"")</f>
        <v>1</v>
      </c>
    </row>
    <row r="3774" spans="1:8" x14ac:dyDescent="0.25">
      <c r="A3774" t="s">
        <v>640</v>
      </c>
      <c r="B3774" t="s">
        <v>641</v>
      </c>
      <c r="C3774" t="s">
        <v>642</v>
      </c>
      <c r="D3774">
        <v>90</v>
      </c>
      <c r="E3774" t="s">
        <v>224</v>
      </c>
      <c r="F3774" t="s">
        <v>503</v>
      </c>
      <c r="G3774" t="s">
        <v>643</v>
      </c>
      <c r="H3774">
        <f>IF(SUM(COUNTIF(B3774,"*"&amp;{"疫","肺炎","口罩","新冠","COVID"}&amp;"*")),1,"")</f>
        <v>1</v>
      </c>
    </row>
    <row r="3775" spans="1:8" x14ac:dyDescent="0.25">
      <c r="A3775" t="s">
        <v>2600</v>
      </c>
      <c r="B3775" t="s">
        <v>2601</v>
      </c>
      <c r="C3775" t="s">
        <v>364</v>
      </c>
      <c r="D3775">
        <v>90</v>
      </c>
      <c r="E3775" t="s">
        <v>2602</v>
      </c>
      <c r="F3775" t="s">
        <v>2603</v>
      </c>
      <c r="G3775" t="s">
        <v>2604</v>
      </c>
      <c r="H3775">
        <f>IF(SUM(COUNTIF(B3775,"*"&amp;{"疫","肺炎","口罩","新冠","COVID"}&amp;"*")),1,"")</f>
        <v>1</v>
      </c>
    </row>
    <row r="3776" spans="1:8" hidden="1" x14ac:dyDescent="0.25">
      <c r="A3776" t="s">
        <v>5263</v>
      </c>
      <c r="B3776" t="s">
        <v>5264</v>
      </c>
      <c r="C3776" t="s">
        <v>625</v>
      </c>
      <c r="D3776">
        <v>90</v>
      </c>
      <c r="E3776" t="s">
        <v>5265</v>
      </c>
      <c r="F3776" t="s">
        <v>5233</v>
      </c>
      <c r="G3776" t="s">
        <v>5266</v>
      </c>
      <c r="H3776" t="str">
        <f>IF(SUM(COUNTIF(B3776,"*"&amp;{"疫","肺炎","口罩","新冠","COVID"}&amp;"*")),1,"")</f>
        <v/>
      </c>
    </row>
    <row r="3777" spans="1:8" hidden="1" x14ac:dyDescent="0.25">
      <c r="A3777" t="s">
        <v>5578</v>
      </c>
      <c r="B3777" t="s">
        <v>5579</v>
      </c>
      <c r="C3777" t="s">
        <v>290</v>
      </c>
      <c r="D3777">
        <v>90</v>
      </c>
      <c r="E3777" t="s">
        <v>5580</v>
      </c>
      <c r="F3777" t="s">
        <v>5536</v>
      </c>
      <c r="G3777" t="s">
        <v>5581</v>
      </c>
      <c r="H3777" t="str">
        <f>IF(SUM(COUNTIF(B3777,"*"&amp;{"疫","肺炎","口罩","新冠","COVID"}&amp;"*")),1,"")</f>
        <v/>
      </c>
    </row>
    <row r="3778" spans="1:8" hidden="1" x14ac:dyDescent="0.25">
      <c r="A3778" t="s">
        <v>6473</v>
      </c>
      <c r="B3778" t="s">
        <v>6474</v>
      </c>
      <c r="C3778" t="s">
        <v>687</v>
      </c>
      <c r="D3778">
        <v>90</v>
      </c>
      <c r="E3778" t="s">
        <v>1772</v>
      </c>
      <c r="F3778" t="s">
        <v>6443</v>
      </c>
      <c r="G3778" t="s">
        <v>6475</v>
      </c>
      <c r="H3778" t="str">
        <f>IF(SUM(COUNTIF(B3778,"*"&amp;{"疫","肺炎","口罩","新冠","COVID"}&amp;"*")),1,"")</f>
        <v/>
      </c>
    </row>
    <row r="3779" spans="1:8" x14ac:dyDescent="0.25">
      <c r="A3779" t="s">
        <v>8600</v>
      </c>
      <c r="B3779" t="s">
        <v>8601</v>
      </c>
      <c r="C3779" t="s">
        <v>701</v>
      </c>
      <c r="D3779">
        <v>90</v>
      </c>
      <c r="E3779" t="s">
        <v>1930</v>
      </c>
      <c r="F3779" t="s">
        <v>8581</v>
      </c>
      <c r="G3779" t="s">
        <v>8602</v>
      </c>
      <c r="H3779">
        <f>IF(SUM(COUNTIF(B3779,"*"&amp;{"疫","肺炎","口罩","新冠","COVID"}&amp;"*")),1,"")</f>
        <v>1</v>
      </c>
    </row>
    <row r="3780" spans="1:8" x14ac:dyDescent="0.25">
      <c r="A3780" t="s">
        <v>10288</v>
      </c>
      <c r="B3780" t="s">
        <v>10289</v>
      </c>
      <c r="C3780" t="s">
        <v>64</v>
      </c>
      <c r="D3780">
        <v>90</v>
      </c>
      <c r="E3780" t="s">
        <v>728</v>
      </c>
      <c r="F3780" t="s">
        <v>10241</v>
      </c>
      <c r="G3780" t="s">
        <v>10290</v>
      </c>
      <c r="H3780">
        <f>IF(SUM(COUNTIF(B3780,"*"&amp;{"疫","肺炎","口罩","新冠","COVID"}&amp;"*")),1,"")</f>
        <v>1</v>
      </c>
    </row>
    <row r="3781" spans="1:8" hidden="1" x14ac:dyDescent="0.25">
      <c r="A3781" t="s">
        <v>13370</v>
      </c>
      <c r="B3781" t="s">
        <v>13371</v>
      </c>
      <c r="C3781" t="s">
        <v>462</v>
      </c>
      <c r="D3781">
        <v>90</v>
      </c>
      <c r="E3781" t="s">
        <v>1730</v>
      </c>
      <c r="F3781" t="s">
        <v>13359</v>
      </c>
      <c r="G3781" t="s">
        <v>13372</v>
      </c>
      <c r="H3781" t="str">
        <f>IF(SUM(COUNTIF(B3781,"*"&amp;{"疫","肺炎","口罩","新冠","COVID"}&amp;"*")),1,"")</f>
        <v/>
      </c>
    </row>
    <row r="3782" spans="1:8" hidden="1" x14ac:dyDescent="0.25">
      <c r="A3782" t="s">
        <v>16794</v>
      </c>
      <c r="B3782" t="s">
        <v>16795</v>
      </c>
      <c r="C3782" t="s">
        <v>3400</v>
      </c>
      <c r="D3782">
        <v>90</v>
      </c>
      <c r="E3782" t="s">
        <v>10221</v>
      </c>
      <c r="F3782" t="s">
        <v>16760</v>
      </c>
      <c r="G3782" t="s">
        <v>16796</v>
      </c>
      <c r="H3782" t="str">
        <f>IF(SUM(COUNTIF(B3782,"*"&amp;{"疫","肺炎","口罩","新冠","COVID"}&amp;"*")),1,"")</f>
        <v/>
      </c>
    </row>
    <row r="3783" spans="1:8" hidden="1" x14ac:dyDescent="0.25">
      <c r="A3783" t="s">
        <v>17522</v>
      </c>
      <c r="B3783" t="s">
        <v>17523</v>
      </c>
      <c r="C3783" t="s">
        <v>646</v>
      </c>
      <c r="D3783">
        <v>90</v>
      </c>
      <c r="E3783" t="s">
        <v>473</v>
      </c>
      <c r="F3783" t="s">
        <v>17514</v>
      </c>
      <c r="G3783" t="s">
        <v>17524</v>
      </c>
      <c r="H3783" t="str">
        <f>IF(SUM(COUNTIF(B3783,"*"&amp;{"疫","肺炎","口罩","新冠","COVID"}&amp;"*")),1,"")</f>
        <v/>
      </c>
    </row>
    <row r="3784" spans="1:8" hidden="1" x14ac:dyDescent="0.25">
      <c r="A3784" t="s">
        <v>6631</v>
      </c>
      <c r="B3784" t="s">
        <v>6632</v>
      </c>
      <c r="C3784" t="s">
        <v>1584</v>
      </c>
      <c r="D3784">
        <v>89</v>
      </c>
      <c r="E3784" t="s">
        <v>6619</v>
      </c>
      <c r="F3784" t="s">
        <v>6605</v>
      </c>
      <c r="G3784" t="s">
        <v>6633</v>
      </c>
      <c r="H3784" t="str">
        <f>IF(SUM(COUNTIF(B3784,"*"&amp;{"疫","肺炎","口罩","新冠","COVID"}&amp;"*")),1,"")</f>
        <v/>
      </c>
    </row>
    <row r="3785" spans="1:8" x14ac:dyDescent="0.25">
      <c r="A3785" t="s">
        <v>6808</v>
      </c>
      <c r="B3785" t="s">
        <v>6809</v>
      </c>
      <c r="C3785" t="s">
        <v>497</v>
      </c>
      <c r="D3785">
        <v>89</v>
      </c>
      <c r="E3785" t="s">
        <v>2643</v>
      </c>
      <c r="F3785" t="s">
        <v>6768</v>
      </c>
      <c r="G3785" t="s">
        <v>6810</v>
      </c>
      <c r="H3785">
        <f>IF(SUM(COUNTIF(B3785,"*"&amp;{"疫","肺炎","口罩","新冠","COVID"}&amp;"*")),1,"")</f>
        <v>1</v>
      </c>
    </row>
    <row r="3786" spans="1:8" x14ac:dyDescent="0.25">
      <c r="A3786" t="s">
        <v>6961</v>
      </c>
      <c r="B3786" t="s">
        <v>6962</v>
      </c>
      <c r="C3786" t="s">
        <v>497</v>
      </c>
      <c r="D3786">
        <v>89</v>
      </c>
      <c r="E3786" t="s">
        <v>4679</v>
      </c>
      <c r="F3786" t="s">
        <v>6932</v>
      </c>
      <c r="G3786" t="s">
        <v>6963</v>
      </c>
      <c r="H3786">
        <f>IF(SUM(COUNTIF(B3786,"*"&amp;{"疫","肺炎","口罩","新冠","COVID"}&amp;"*")),1,"")</f>
        <v>1</v>
      </c>
    </row>
    <row r="3787" spans="1:8" x14ac:dyDescent="0.25">
      <c r="A3787" t="s">
        <v>7226</v>
      </c>
      <c r="B3787" t="s">
        <v>7227</v>
      </c>
      <c r="C3787" t="s">
        <v>665</v>
      </c>
      <c r="D3787">
        <v>89</v>
      </c>
      <c r="E3787" t="s">
        <v>1237</v>
      </c>
      <c r="F3787" t="s">
        <v>7217</v>
      </c>
      <c r="G3787" t="s">
        <v>7228</v>
      </c>
      <c r="H3787">
        <f>IF(SUM(COUNTIF(B3787,"*"&amp;{"疫","肺炎","口罩","新冠","COVID"}&amp;"*")),1,"")</f>
        <v>1</v>
      </c>
    </row>
    <row r="3788" spans="1:8" x14ac:dyDescent="0.25">
      <c r="A3788" t="s">
        <v>7474</v>
      </c>
      <c r="B3788" t="s">
        <v>7475</v>
      </c>
      <c r="C3788" t="s">
        <v>190</v>
      </c>
      <c r="D3788">
        <v>89</v>
      </c>
      <c r="E3788" t="s">
        <v>544</v>
      </c>
      <c r="F3788" t="s">
        <v>7448</v>
      </c>
      <c r="G3788" t="s">
        <v>7476</v>
      </c>
      <c r="H3788">
        <f>IF(SUM(COUNTIF(B3788,"*"&amp;{"疫","肺炎","口罩","新冠","COVID"}&amp;"*")),1,"")</f>
        <v>1</v>
      </c>
    </row>
    <row r="3789" spans="1:8" hidden="1" x14ac:dyDescent="0.25">
      <c r="A3789" t="s">
        <v>12072</v>
      </c>
      <c r="B3789" t="s">
        <v>12073</v>
      </c>
      <c r="C3789" t="s">
        <v>608</v>
      </c>
      <c r="D3789">
        <v>89</v>
      </c>
      <c r="E3789" t="s">
        <v>12074</v>
      </c>
      <c r="F3789" t="s">
        <v>12031</v>
      </c>
      <c r="G3789" t="s">
        <v>12075</v>
      </c>
      <c r="H3789" t="str">
        <f>IF(SUM(COUNTIF(B3789,"*"&amp;{"疫","肺炎","口罩","新冠","COVID"}&amp;"*")),1,"")</f>
        <v/>
      </c>
    </row>
    <row r="3790" spans="1:8" hidden="1" x14ac:dyDescent="0.25">
      <c r="A3790" t="s">
        <v>12623</v>
      </c>
      <c r="B3790" t="s">
        <v>12624</v>
      </c>
      <c r="C3790" t="s">
        <v>2798</v>
      </c>
      <c r="D3790">
        <v>89</v>
      </c>
      <c r="E3790" t="s">
        <v>1549</v>
      </c>
      <c r="F3790" t="s">
        <v>12592</v>
      </c>
      <c r="G3790" t="s">
        <v>12625</v>
      </c>
      <c r="H3790" t="str">
        <f>IF(SUM(COUNTIF(B3790,"*"&amp;{"疫","肺炎","口罩","新冠","COVID"}&amp;"*")),1,"")</f>
        <v/>
      </c>
    </row>
    <row r="3791" spans="1:8" x14ac:dyDescent="0.25">
      <c r="A3791" t="s">
        <v>13633</v>
      </c>
      <c r="B3791" t="s">
        <v>13634</v>
      </c>
      <c r="C3791" t="s">
        <v>2469</v>
      </c>
      <c r="D3791">
        <v>89</v>
      </c>
      <c r="E3791" t="s">
        <v>2082</v>
      </c>
      <c r="F3791" t="s">
        <v>13606</v>
      </c>
      <c r="G3791" t="s">
        <v>13635</v>
      </c>
      <c r="H3791">
        <f>IF(SUM(COUNTIF(B3791,"*"&amp;{"疫","肺炎","口罩","新冠","COVID"}&amp;"*")),1,"")</f>
        <v>1</v>
      </c>
    </row>
    <row r="3792" spans="1:8" hidden="1" x14ac:dyDescent="0.25">
      <c r="A3792" t="s">
        <v>15642</v>
      </c>
      <c r="B3792" t="s">
        <v>15643</v>
      </c>
      <c r="C3792" t="s">
        <v>1121</v>
      </c>
      <c r="D3792">
        <v>89</v>
      </c>
      <c r="E3792" t="s">
        <v>5703</v>
      </c>
      <c r="F3792" t="s">
        <v>15644</v>
      </c>
      <c r="G3792" t="s">
        <v>15645</v>
      </c>
      <c r="H3792" t="str">
        <f>IF(SUM(COUNTIF(B3792,"*"&amp;{"疫","肺炎","口罩","新冠","COVID"}&amp;"*")),1,"")</f>
        <v/>
      </c>
    </row>
    <row r="3793" spans="1:8" hidden="1" x14ac:dyDescent="0.25">
      <c r="A3793" t="s">
        <v>16083</v>
      </c>
      <c r="B3793" t="s">
        <v>16084</v>
      </c>
      <c r="C3793" t="s">
        <v>7815</v>
      </c>
      <c r="D3793">
        <v>89</v>
      </c>
      <c r="E3793" t="s">
        <v>16085</v>
      </c>
      <c r="F3793" t="s">
        <v>16071</v>
      </c>
      <c r="G3793" t="s">
        <v>16086</v>
      </c>
      <c r="H3793" t="str">
        <f>IF(SUM(COUNTIF(B3793,"*"&amp;{"疫","肺炎","口罩","新冠","COVID"}&amp;"*")),1,"")</f>
        <v/>
      </c>
    </row>
    <row r="3794" spans="1:8" hidden="1" x14ac:dyDescent="0.25">
      <c r="A3794" t="s">
        <v>17002</v>
      </c>
      <c r="B3794" t="s">
        <v>17003</v>
      </c>
      <c r="C3794" t="s">
        <v>120</v>
      </c>
      <c r="D3794">
        <v>89</v>
      </c>
      <c r="E3794" t="s">
        <v>3313</v>
      </c>
      <c r="F3794" t="s">
        <v>16965</v>
      </c>
      <c r="G3794" t="s">
        <v>17004</v>
      </c>
      <c r="H3794" t="str">
        <f>IF(SUM(COUNTIF(B3794,"*"&amp;{"疫","肺炎","口罩","新冠","COVID"}&amp;"*")),1,"")</f>
        <v/>
      </c>
    </row>
    <row r="3795" spans="1:8" hidden="1" x14ac:dyDescent="0.25">
      <c r="A3795" t="s">
        <v>17347</v>
      </c>
      <c r="B3795" t="s">
        <v>17348</v>
      </c>
      <c r="C3795" t="s">
        <v>273</v>
      </c>
      <c r="D3795">
        <v>89</v>
      </c>
      <c r="E3795" t="s">
        <v>17349</v>
      </c>
      <c r="F3795" t="s">
        <v>17321</v>
      </c>
      <c r="G3795" t="s">
        <v>17350</v>
      </c>
      <c r="H3795" t="str">
        <f>IF(SUM(COUNTIF(B3795,"*"&amp;{"疫","肺炎","口罩","新冠","COVID"}&amp;"*")),1,"")</f>
        <v/>
      </c>
    </row>
    <row r="3796" spans="1:8" hidden="1" x14ac:dyDescent="0.25">
      <c r="A3796" t="s">
        <v>17405</v>
      </c>
      <c r="B3796" t="s">
        <v>17406</v>
      </c>
      <c r="C3796" t="s">
        <v>290</v>
      </c>
      <c r="D3796">
        <v>89</v>
      </c>
      <c r="E3796" t="s">
        <v>1341</v>
      </c>
      <c r="F3796" t="s">
        <v>17374</v>
      </c>
      <c r="G3796" t="s">
        <v>17407</v>
      </c>
      <c r="H3796" t="str">
        <f>IF(SUM(COUNTIF(B3796,"*"&amp;{"疫","肺炎","口罩","新冠","COVID"}&amp;"*")),1,"")</f>
        <v/>
      </c>
    </row>
    <row r="3797" spans="1:8" hidden="1" x14ac:dyDescent="0.25">
      <c r="A3797" t="s">
        <v>18049</v>
      </c>
      <c r="B3797" t="s">
        <v>18050</v>
      </c>
      <c r="C3797" t="s">
        <v>2152</v>
      </c>
      <c r="D3797">
        <v>89</v>
      </c>
      <c r="E3797" t="s">
        <v>8243</v>
      </c>
      <c r="F3797" t="s">
        <v>18040</v>
      </c>
      <c r="G3797" t="s">
        <v>18051</v>
      </c>
      <c r="H3797" t="str">
        <f>IF(SUM(COUNTIF(B3797,"*"&amp;{"疫","肺炎","口罩","新冠","COVID"}&amp;"*")),1,"")</f>
        <v/>
      </c>
    </row>
    <row r="3798" spans="1:8" x14ac:dyDescent="0.25">
      <c r="A3798" t="s">
        <v>623</v>
      </c>
      <c r="B3798" t="s">
        <v>624</v>
      </c>
      <c r="C3798" t="s">
        <v>51</v>
      </c>
      <c r="D3798">
        <v>88</v>
      </c>
      <c r="E3798" t="s">
        <v>626</v>
      </c>
      <c r="F3798" t="s">
        <v>503</v>
      </c>
      <c r="G3798" t="s">
        <v>627</v>
      </c>
      <c r="H3798">
        <f>IF(SUM(COUNTIF(B3798,"*"&amp;{"疫","肺炎","口罩","新冠","COVID"}&amp;"*")),1,"")</f>
        <v>1</v>
      </c>
    </row>
    <row r="3799" spans="1:8" x14ac:dyDescent="0.25">
      <c r="A3799" t="s">
        <v>1000</v>
      </c>
      <c r="B3799" t="s">
        <v>1001</v>
      </c>
      <c r="C3799" t="s">
        <v>513</v>
      </c>
      <c r="D3799">
        <v>88</v>
      </c>
      <c r="E3799" t="s">
        <v>1002</v>
      </c>
      <c r="F3799" t="s">
        <v>958</v>
      </c>
      <c r="G3799" t="s">
        <v>1003</v>
      </c>
      <c r="H3799">
        <f>IF(SUM(COUNTIF(B3799,"*"&amp;{"疫","肺炎","口罩","新冠","COVID"}&amp;"*")),1,"")</f>
        <v>1</v>
      </c>
    </row>
    <row r="3800" spans="1:8" hidden="1" x14ac:dyDescent="0.25">
      <c r="A3800" t="s">
        <v>5611</v>
      </c>
      <c r="B3800" t="s">
        <v>5612</v>
      </c>
      <c r="C3800" t="s">
        <v>3401</v>
      </c>
      <c r="D3800">
        <v>88</v>
      </c>
      <c r="E3800" t="s">
        <v>1223</v>
      </c>
      <c r="F3800" t="s">
        <v>5590</v>
      </c>
      <c r="G3800" t="s">
        <v>5613</v>
      </c>
      <c r="H3800" t="str">
        <f>IF(SUM(COUNTIF(B3800,"*"&amp;{"疫","肺炎","口罩","新冠","COVID"}&amp;"*")),1,"")</f>
        <v/>
      </c>
    </row>
    <row r="3801" spans="1:8" hidden="1" x14ac:dyDescent="0.25">
      <c r="A3801" t="s">
        <v>12269</v>
      </c>
      <c r="B3801" t="s">
        <v>12270</v>
      </c>
      <c r="C3801" t="s">
        <v>42</v>
      </c>
      <c r="D3801">
        <v>88</v>
      </c>
      <c r="E3801" t="s">
        <v>12271</v>
      </c>
      <c r="F3801" t="s">
        <v>12237</v>
      </c>
      <c r="G3801" t="s">
        <v>12272</v>
      </c>
      <c r="H3801" t="str">
        <f>IF(SUM(COUNTIF(B3801,"*"&amp;{"疫","肺炎","口罩","新冠","COVID"}&amp;"*")),1,"")</f>
        <v/>
      </c>
    </row>
    <row r="3802" spans="1:8" x14ac:dyDescent="0.25">
      <c r="A3802" t="s">
        <v>12605</v>
      </c>
      <c r="B3802" t="s">
        <v>12606</v>
      </c>
      <c r="C3802" t="s">
        <v>1855</v>
      </c>
      <c r="D3802">
        <v>88</v>
      </c>
      <c r="E3802" t="s">
        <v>9015</v>
      </c>
      <c r="F3802" t="s">
        <v>12592</v>
      </c>
      <c r="G3802" t="s">
        <v>12607</v>
      </c>
      <c r="H3802">
        <f>IF(SUM(COUNTIF(B3802,"*"&amp;{"疫","肺炎","口罩","新冠","COVID"}&amp;"*")),1,"")</f>
        <v>1</v>
      </c>
    </row>
    <row r="3803" spans="1:8" hidden="1" x14ac:dyDescent="0.25">
      <c r="A3803" t="s">
        <v>14096</v>
      </c>
      <c r="B3803" t="s">
        <v>14097</v>
      </c>
      <c r="C3803" t="s">
        <v>457</v>
      </c>
      <c r="D3803">
        <v>88</v>
      </c>
      <c r="E3803" t="s">
        <v>960</v>
      </c>
      <c r="F3803" t="s">
        <v>14091</v>
      </c>
      <c r="G3803" t="s">
        <v>14098</v>
      </c>
      <c r="H3803" t="str">
        <f>IF(SUM(COUNTIF(B3803,"*"&amp;{"疫","肺炎","口罩","新冠","COVID"}&amp;"*")),1,"")</f>
        <v/>
      </c>
    </row>
    <row r="3804" spans="1:8" hidden="1" x14ac:dyDescent="0.25">
      <c r="A3804" t="s">
        <v>14811</v>
      </c>
      <c r="B3804" t="s">
        <v>14812</v>
      </c>
      <c r="C3804" t="s">
        <v>807</v>
      </c>
      <c r="D3804">
        <v>88</v>
      </c>
      <c r="E3804" t="s">
        <v>2794</v>
      </c>
      <c r="F3804" t="s">
        <v>14795</v>
      </c>
      <c r="G3804" t="s">
        <v>14813</v>
      </c>
      <c r="H3804" t="str">
        <f>IF(SUM(COUNTIF(B3804,"*"&amp;{"疫","肺炎","口罩","新冠","COVID"}&amp;"*")),1,"")</f>
        <v/>
      </c>
    </row>
    <row r="3805" spans="1:8" x14ac:dyDescent="0.25">
      <c r="A3805" t="s">
        <v>15233</v>
      </c>
      <c r="B3805" t="s">
        <v>15234</v>
      </c>
      <c r="C3805" t="s">
        <v>462</v>
      </c>
      <c r="D3805">
        <v>88</v>
      </c>
      <c r="E3805" t="s">
        <v>5283</v>
      </c>
      <c r="F3805" t="s">
        <v>15231</v>
      </c>
      <c r="G3805" t="s">
        <v>15235</v>
      </c>
      <c r="H3805">
        <f>IF(SUM(COUNTIF(B3805,"*"&amp;{"疫","肺炎","口罩","新冠","COVID"}&amp;"*")),1,"")</f>
        <v>1</v>
      </c>
    </row>
    <row r="3806" spans="1:8" hidden="1" x14ac:dyDescent="0.25">
      <c r="A3806" t="s">
        <v>17590</v>
      </c>
      <c r="B3806" t="s">
        <v>17591</v>
      </c>
      <c r="C3806" t="s">
        <v>4162</v>
      </c>
      <c r="D3806">
        <v>88</v>
      </c>
      <c r="E3806" t="s">
        <v>17592</v>
      </c>
      <c r="F3806" t="s">
        <v>17562</v>
      </c>
      <c r="G3806" t="s">
        <v>17593</v>
      </c>
      <c r="H3806" t="str">
        <f>IF(SUM(COUNTIF(B3806,"*"&amp;{"疫","肺炎","口罩","新冠","COVID"}&amp;"*")),1,"")</f>
        <v/>
      </c>
    </row>
    <row r="3807" spans="1:8" hidden="1" x14ac:dyDescent="0.25">
      <c r="A3807" t="s">
        <v>39</v>
      </c>
      <c r="B3807" t="s">
        <v>40</v>
      </c>
      <c r="C3807" t="s">
        <v>41</v>
      </c>
      <c r="D3807">
        <v>87</v>
      </c>
      <c r="E3807" t="s">
        <v>31</v>
      </c>
      <c r="F3807" t="s">
        <v>12</v>
      </c>
      <c r="G3807" t="s">
        <v>43</v>
      </c>
      <c r="H3807" t="str">
        <f>IF(SUM(COUNTIF(B3807,"*"&amp;{"疫","肺炎","口罩","新冠","COVID"}&amp;"*")),1,"")</f>
        <v/>
      </c>
    </row>
    <row r="3808" spans="1:8" x14ac:dyDescent="0.25">
      <c r="A3808" t="s">
        <v>135</v>
      </c>
      <c r="B3808" t="s">
        <v>136</v>
      </c>
      <c r="C3808" t="s">
        <v>137</v>
      </c>
      <c r="D3808">
        <v>87</v>
      </c>
      <c r="E3808" t="s">
        <v>138</v>
      </c>
      <c r="F3808" t="s">
        <v>12</v>
      </c>
      <c r="G3808" t="s">
        <v>139</v>
      </c>
      <c r="H3808">
        <f>IF(SUM(COUNTIF(B3808,"*"&amp;{"疫","肺炎","口罩","新冠","COVID"}&amp;"*")),1,"")</f>
        <v>1</v>
      </c>
    </row>
    <row r="3809" spans="1:8" x14ac:dyDescent="0.25">
      <c r="A3809" t="s">
        <v>606</v>
      </c>
      <c r="B3809" t="s">
        <v>607</v>
      </c>
      <c r="C3809" t="s">
        <v>608</v>
      </c>
      <c r="D3809">
        <v>87</v>
      </c>
      <c r="E3809" t="s">
        <v>609</v>
      </c>
      <c r="F3809" t="s">
        <v>503</v>
      </c>
      <c r="G3809" t="s">
        <v>610</v>
      </c>
      <c r="H3809">
        <f>IF(SUM(COUNTIF(B3809,"*"&amp;{"疫","肺炎","口罩","新冠","COVID"}&amp;"*")),1,"")</f>
        <v>1</v>
      </c>
    </row>
    <row r="3810" spans="1:8" x14ac:dyDescent="0.25">
      <c r="A3810" t="s">
        <v>1474</v>
      </c>
      <c r="B3810" t="s">
        <v>1475</v>
      </c>
      <c r="C3810" t="s">
        <v>64</v>
      </c>
      <c r="D3810">
        <v>87</v>
      </c>
      <c r="E3810" t="s">
        <v>807</v>
      </c>
      <c r="F3810" t="s">
        <v>1390</v>
      </c>
      <c r="G3810" t="s">
        <v>1476</v>
      </c>
      <c r="H3810">
        <f>IF(SUM(COUNTIF(B3810,"*"&amp;{"疫","肺炎","口罩","新冠","COVID"}&amp;"*")),1,"")</f>
        <v>1</v>
      </c>
    </row>
    <row r="3811" spans="1:8" hidden="1" x14ac:dyDescent="0.25">
      <c r="A3811" t="s">
        <v>3564</v>
      </c>
      <c r="B3811" t="s">
        <v>3565</v>
      </c>
      <c r="C3811" t="s">
        <v>1929</v>
      </c>
      <c r="D3811">
        <v>87</v>
      </c>
      <c r="E3811" t="s">
        <v>1555</v>
      </c>
      <c r="F3811" t="s">
        <v>3542</v>
      </c>
      <c r="G3811" t="s">
        <v>3566</v>
      </c>
      <c r="H3811" t="str">
        <f>IF(SUM(COUNTIF(B3811,"*"&amp;{"疫","肺炎","口罩","新冠","COVID"}&amp;"*")),1,"")</f>
        <v/>
      </c>
    </row>
    <row r="3812" spans="1:8" hidden="1" x14ac:dyDescent="0.25">
      <c r="A3812" t="s">
        <v>3835</v>
      </c>
      <c r="B3812" t="s">
        <v>3836</v>
      </c>
      <c r="C3812" t="s">
        <v>296</v>
      </c>
      <c r="D3812">
        <v>87</v>
      </c>
      <c r="E3812" t="s">
        <v>3837</v>
      </c>
      <c r="F3812" t="s">
        <v>3790</v>
      </c>
      <c r="G3812" t="s">
        <v>3838</v>
      </c>
      <c r="H3812" t="str">
        <f>IF(SUM(COUNTIF(B3812,"*"&amp;{"疫","肺炎","口罩","新冠","COVID"}&amp;"*")),1,"")</f>
        <v/>
      </c>
    </row>
    <row r="3813" spans="1:8" hidden="1" x14ac:dyDescent="0.25">
      <c r="A3813" t="s">
        <v>7970</v>
      </c>
      <c r="B3813" t="s">
        <v>7971</v>
      </c>
      <c r="C3813" t="s">
        <v>508</v>
      </c>
      <c r="D3813">
        <v>87</v>
      </c>
      <c r="E3813" t="s">
        <v>3829</v>
      </c>
      <c r="F3813" t="s">
        <v>7956</v>
      </c>
      <c r="G3813" t="s">
        <v>7972</v>
      </c>
      <c r="H3813" t="str">
        <f>IF(SUM(COUNTIF(B3813,"*"&amp;{"疫","肺炎","口罩","新冠","COVID"}&amp;"*")),1,"")</f>
        <v/>
      </c>
    </row>
    <row r="3814" spans="1:8" x14ac:dyDescent="0.25">
      <c r="A3814" t="s">
        <v>9061</v>
      </c>
      <c r="B3814" t="s">
        <v>9062</v>
      </c>
      <c r="C3814" t="s">
        <v>256</v>
      </c>
      <c r="D3814">
        <v>87</v>
      </c>
      <c r="E3814" t="s">
        <v>2827</v>
      </c>
      <c r="F3814" t="s">
        <v>9028</v>
      </c>
      <c r="G3814" t="s">
        <v>9063</v>
      </c>
      <c r="H3814">
        <f>IF(SUM(COUNTIF(B3814,"*"&amp;{"疫","肺炎","口罩","新冠","COVID"}&amp;"*")),1,"")</f>
        <v>1</v>
      </c>
    </row>
    <row r="3815" spans="1:8" hidden="1" x14ac:dyDescent="0.25">
      <c r="A3815" t="s">
        <v>10319</v>
      </c>
      <c r="B3815" t="s">
        <v>10320</v>
      </c>
      <c r="C3815" t="s">
        <v>2473</v>
      </c>
      <c r="D3815">
        <v>87</v>
      </c>
      <c r="E3815" t="s">
        <v>4380</v>
      </c>
      <c r="F3815" t="s">
        <v>10297</v>
      </c>
      <c r="G3815" t="s">
        <v>10321</v>
      </c>
      <c r="H3815" t="str">
        <f>IF(SUM(COUNTIF(B3815,"*"&amp;{"疫","肺炎","口罩","新冠","COVID"}&amp;"*")),1,"")</f>
        <v/>
      </c>
    </row>
    <row r="3816" spans="1:8" x14ac:dyDescent="0.25">
      <c r="A3816" t="s">
        <v>10746</v>
      </c>
      <c r="B3816" t="s">
        <v>10747</v>
      </c>
      <c r="C3816" t="s">
        <v>620</v>
      </c>
      <c r="D3816">
        <v>87</v>
      </c>
      <c r="E3816" t="s">
        <v>4471</v>
      </c>
      <c r="F3816" t="s">
        <v>10722</v>
      </c>
      <c r="G3816" t="s">
        <v>10748</v>
      </c>
      <c r="H3816">
        <f>IF(SUM(COUNTIF(B3816,"*"&amp;{"疫","肺炎","口罩","新冠","COVID"}&amp;"*")),1,"")</f>
        <v>1</v>
      </c>
    </row>
    <row r="3817" spans="1:8" x14ac:dyDescent="0.25">
      <c r="A3817" t="s">
        <v>11433</v>
      </c>
      <c r="B3817" t="s">
        <v>11434</v>
      </c>
      <c r="C3817" t="s">
        <v>11435</v>
      </c>
      <c r="D3817">
        <v>87</v>
      </c>
      <c r="E3817" t="s">
        <v>11436</v>
      </c>
      <c r="F3817" t="s">
        <v>11405</v>
      </c>
      <c r="G3817" t="s">
        <v>11437</v>
      </c>
      <c r="H3817">
        <f>IF(SUM(COUNTIF(B3817,"*"&amp;{"疫","肺炎","口罩","新冠","COVID"}&amp;"*")),1,"")</f>
        <v>1</v>
      </c>
    </row>
    <row r="3818" spans="1:8" x14ac:dyDescent="0.25">
      <c r="A3818" t="s">
        <v>11938</v>
      </c>
      <c r="B3818" t="s">
        <v>11939</v>
      </c>
      <c r="C3818" t="s">
        <v>290</v>
      </c>
      <c r="D3818">
        <v>87</v>
      </c>
      <c r="E3818" t="s">
        <v>11940</v>
      </c>
      <c r="F3818" t="s">
        <v>11925</v>
      </c>
      <c r="G3818" t="s">
        <v>11941</v>
      </c>
      <c r="H3818">
        <f>IF(SUM(COUNTIF(B3818,"*"&amp;{"疫","肺炎","口罩","新冠","COVID"}&amp;"*")),1,"")</f>
        <v>1</v>
      </c>
    </row>
    <row r="3819" spans="1:8" hidden="1" x14ac:dyDescent="0.25">
      <c r="A3819" t="s">
        <v>16076</v>
      </c>
      <c r="B3819" t="s">
        <v>16077</v>
      </c>
      <c r="C3819" t="s">
        <v>5116</v>
      </c>
      <c r="D3819">
        <v>87</v>
      </c>
      <c r="E3819" t="s">
        <v>16078</v>
      </c>
      <c r="F3819" t="s">
        <v>16071</v>
      </c>
      <c r="G3819" t="s">
        <v>16079</v>
      </c>
      <c r="H3819" t="str">
        <f>IF(SUM(COUNTIF(B3819,"*"&amp;{"疫","肺炎","口罩","新冠","COVID"}&amp;"*")),1,"")</f>
        <v/>
      </c>
    </row>
    <row r="3820" spans="1:8" hidden="1" x14ac:dyDescent="0.25">
      <c r="A3820" t="s">
        <v>17573</v>
      </c>
      <c r="B3820" t="s">
        <v>17574</v>
      </c>
      <c r="C3820" t="s">
        <v>666</v>
      </c>
      <c r="D3820">
        <v>87</v>
      </c>
      <c r="E3820" t="s">
        <v>14762</v>
      </c>
      <c r="F3820" t="s">
        <v>17562</v>
      </c>
      <c r="G3820" t="s">
        <v>17575</v>
      </c>
      <c r="H3820" t="str">
        <f>IF(SUM(COUNTIF(B3820,"*"&amp;{"疫","肺炎","口罩","新冠","COVID"}&amp;"*")),1,"")</f>
        <v/>
      </c>
    </row>
    <row r="3821" spans="1:8" hidden="1" x14ac:dyDescent="0.25">
      <c r="A3821" t="s">
        <v>18021</v>
      </c>
      <c r="B3821" t="s">
        <v>18022</v>
      </c>
      <c r="C3821" t="s">
        <v>229</v>
      </c>
      <c r="D3821">
        <v>87</v>
      </c>
      <c r="E3821" t="s">
        <v>2980</v>
      </c>
      <c r="F3821" t="s">
        <v>17990</v>
      </c>
      <c r="G3821" t="s">
        <v>18023</v>
      </c>
      <c r="H3821" t="str">
        <f>IF(SUM(COUNTIF(B3821,"*"&amp;{"疫","肺炎","口罩","新冠","COVID"}&amp;"*")),1,"")</f>
        <v/>
      </c>
    </row>
    <row r="3822" spans="1:8" hidden="1" x14ac:dyDescent="0.25">
      <c r="A3822" t="s">
        <v>6590</v>
      </c>
      <c r="B3822" t="s">
        <v>6591</v>
      </c>
      <c r="C3822" t="s">
        <v>1887</v>
      </c>
      <c r="D3822">
        <v>86</v>
      </c>
      <c r="E3822" t="s">
        <v>5333</v>
      </c>
      <c r="F3822" t="s">
        <v>6560</v>
      </c>
      <c r="G3822" t="s">
        <v>6592</v>
      </c>
      <c r="H3822" t="str">
        <f>IF(SUM(COUNTIF(B3822,"*"&amp;{"疫","肺炎","口罩","新冠","COVID"}&amp;"*")),1,"")</f>
        <v/>
      </c>
    </row>
    <row r="3823" spans="1:8" x14ac:dyDescent="0.25">
      <c r="A3823" t="s">
        <v>6828</v>
      </c>
      <c r="B3823" t="s">
        <v>6829</v>
      </c>
      <c r="C3823" t="s">
        <v>18</v>
      </c>
      <c r="D3823">
        <v>86</v>
      </c>
      <c r="E3823" t="s">
        <v>371</v>
      </c>
      <c r="F3823" t="s">
        <v>6822</v>
      </c>
      <c r="G3823" t="s">
        <v>6830</v>
      </c>
      <c r="H3823">
        <f>IF(SUM(COUNTIF(B3823,"*"&amp;{"疫","肺炎","口罩","新冠","COVID"}&amp;"*")),1,"")</f>
        <v>1</v>
      </c>
    </row>
    <row r="3824" spans="1:8" x14ac:dyDescent="0.25">
      <c r="A3824" t="s">
        <v>8943</v>
      </c>
      <c r="B3824" t="s">
        <v>8944</v>
      </c>
      <c r="C3824" t="s">
        <v>457</v>
      </c>
      <c r="D3824">
        <v>86</v>
      </c>
      <c r="E3824" t="s">
        <v>2723</v>
      </c>
      <c r="F3824" t="s">
        <v>8925</v>
      </c>
      <c r="G3824" t="s">
        <v>8945</v>
      </c>
      <c r="H3824">
        <f>IF(SUM(COUNTIF(B3824,"*"&amp;{"疫","肺炎","口罩","新冠","COVID"}&amp;"*")),1,"")</f>
        <v>1</v>
      </c>
    </row>
    <row r="3825" spans="1:8" hidden="1" x14ac:dyDescent="0.25">
      <c r="A3825" t="s">
        <v>17635</v>
      </c>
      <c r="B3825" t="s">
        <v>17636</v>
      </c>
      <c r="C3825" t="s">
        <v>647</v>
      </c>
      <c r="D3825">
        <v>86</v>
      </c>
      <c r="E3825" t="s">
        <v>8687</v>
      </c>
      <c r="F3825" t="s">
        <v>17609</v>
      </c>
      <c r="G3825" t="s">
        <v>17637</v>
      </c>
      <c r="H3825" t="str">
        <f>IF(SUM(COUNTIF(B3825,"*"&amp;{"疫","肺炎","口罩","新冠","COVID"}&amp;"*")),1,"")</f>
        <v/>
      </c>
    </row>
    <row r="3826" spans="1:8" x14ac:dyDescent="0.25">
      <c r="A3826" t="s">
        <v>15</v>
      </c>
      <c r="B3826" t="s">
        <v>16</v>
      </c>
      <c r="C3826" t="s">
        <v>17</v>
      </c>
      <c r="D3826">
        <v>85</v>
      </c>
      <c r="E3826" t="s">
        <v>19</v>
      </c>
      <c r="F3826" t="s">
        <v>12</v>
      </c>
      <c r="G3826" t="s">
        <v>20</v>
      </c>
      <c r="H3826">
        <f>IF(SUM(COUNTIF(B3826,"*"&amp;{"疫","肺炎","口罩","新冠","COVID"}&amp;"*")),1,"")</f>
        <v>1</v>
      </c>
    </row>
    <row r="3827" spans="1:8" hidden="1" x14ac:dyDescent="0.25">
      <c r="A3827" t="s">
        <v>1728</v>
      </c>
      <c r="B3827" t="s">
        <v>1729</v>
      </c>
      <c r="C3827" t="s">
        <v>132</v>
      </c>
      <c r="D3827">
        <v>85</v>
      </c>
      <c r="E3827" t="s">
        <v>1730</v>
      </c>
      <c r="F3827" t="s">
        <v>1600</v>
      </c>
      <c r="G3827" t="s">
        <v>1731</v>
      </c>
      <c r="H3827" t="str">
        <f>IF(SUM(COUNTIF(B3827,"*"&amp;{"疫","肺炎","口罩","新冠","COVID"}&amp;"*")),1,"")</f>
        <v/>
      </c>
    </row>
    <row r="3828" spans="1:8" hidden="1" x14ac:dyDescent="0.25">
      <c r="A3828" t="s">
        <v>2530</v>
      </c>
      <c r="B3828" t="s">
        <v>2531</v>
      </c>
      <c r="C3828" t="s">
        <v>427</v>
      </c>
      <c r="D3828">
        <v>85</v>
      </c>
      <c r="E3828" t="s">
        <v>2303</v>
      </c>
      <c r="F3828" t="s">
        <v>2474</v>
      </c>
      <c r="G3828" t="s">
        <v>2532</v>
      </c>
      <c r="H3828" t="str">
        <f>IF(SUM(COUNTIF(B3828,"*"&amp;{"疫","肺炎","口罩","新冠","COVID"}&amp;"*")),1,"")</f>
        <v/>
      </c>
    </row>
    <row r="3829" spans="1:8" hidden="1" x14ac:dyDescent="0.25">
      <c r="A3829" t="s">
        <v>2530</v>
      </c>
      <c r="B3829" t="s">
        <v>2531</v>
      </c>
      <c r="C3829" t="s">
        <v>427</v>
      </c>
      <c r="D3829">
        <v>85</v>
      </c>
      <c r="E3829" t="s">
        <v>2303</v>
      </c>
      <c r="F3829" t="s">
        <v>2474</v>
      </c>
      <c r="G3829" t="s">
        <v>2532</v>
      </c>
      <c r="H3829" t="str">
        <f>IF(SUM(COUNTIF(B3829,"*"&amp;{"疫","肺炎","口罩","新冠","COVID"}&amp;"*")),1,"")</f>
        <v/>
      </c>
    </row>
    <row r="3830" spans="1:8" x14ac:dyDescent="0.25">
      <c r="A3830" t="s">
        <v>4223</v>
      </c>
      <c r="B3830" t="s">
        <v>4224</v>
      </c>
      <c r="C3830" t="s">
        <v>625</v>
      </c>
      <c r="D3830">
        <v>85</v>
      </c>
      <c r="E3830" t="s">
        <v>4225</v>
      </c>
      <c r="F3830" t="s">
        <v>4210</v>
      </c>
      <c r="G3830" t="s">
        <v>4226</v>
      </c>
      <c r="H3830">
        <f>IF(SUM(COUNTIF(B3830,"*"&amp;{"疫","肺炎","口罩","新冠","COVID"}&amp;"*")),1,"")</f>
        <v>1</v>
      </c>
    </row>
    <row r="3831" spans="1:8" hidden="1" x14ac:dyDescent="0.25">
      <c r="A3831" t="s">
        <v>5865</v>
      </c>
      <c r="B3831" t="s">
        <v>5866</v>
      </c>
      <c r="C3831" t="s">
        <v>256</v>
      </c>
      <c r="D3831">
        <v>85</v>
      </c>
      <c r="E3831" t="s">
        <v>3988</v>
      </c>
      <c r="F3831" t="s">
        <v>5867</v>
      </c>
      <c r="G3831" t="s">
        <v>5868</v>
      </c>
      <c r="H3831" t="str">
        <f>IF(SUM(COUNTIF(B3831,"*"&amp;{"疫","肺炎","口罩","新冠","COVID"}&amp;"*")),1,"")</f>
        <v/>
      </c>
    </row>
    <row r="3832" spans="1:8" x14ac:dyDescent="0.25">
      <c r="A3832" t="s">
        <v>10844</v>
      </c>
      <c r="B3832" t="s">
        <v>10845</v>
      </c>
      <c r="C3832" t="s">
        <v>30</v>
      </c>
      <c r="D3832">
        <v>85</v>
      </c>
      <c r="E3832" t="s">
        <v>1593</v>
      </c>
      <c r="F3832" t="s">
        <v>10824</v>
      </c>
      <c r="G3832" t="s">
        <v>10846</v>
      </c>
      <c r="H3832">
        <f>IF(SUM(COUNTIF(B3832,"*"&amp;{"疫","肺炎","口罩","新冠","COVID"}&amp;"*")),1,"")</f>
        <v>1</v>
      </c>
    </row>
    <row r="3833" spans="1:8" hidden="1" x14ac:dyDescent="0.25">
      <c r="A3833" t="s">
        <v>12626</v>
      </c>
      <c r="B3833" t="s">
        <v>12627</v>
      </c>
      <c r="C3833" t="s">
        <v>18</v>
      </c>
      <c r="D3833">
        <v>85</v>
      </c>
      <c r="E3833" t="s">
        <v>1060</v>
      </c>
      <c r="F3833" t="s">
        <v>12592</v>
      </c>
      <c r="G3833" t="s">
        <v>12628</v>
      </c>
      <c r="H3833" t="str">
        <f>IF(SUM(COUNTIF(B3833,"*"&amp;{"疫","肺炎","口罩","新冠","COVID"}&amp;"*")),1,"")</f>
        <v/>
      </c>
    </row>
    <row r="3834" spans="1:8" hidden="1" x14ac:dyDescent="0.25">
      <c r="A3834" t="s">
        <v>16870</v>
      </c>
      <c r="B3834" t="s">
        <v>16871</v>
      </c>
      <c r="C3834" t="s">
        <v>700</v>
      </c>
      <c r="D3834">
        <v>85</v>
      </c>
      <c r="E3834" t="s">
        <v>4834</v>
      </c>
      <c r="F3834" t="s">
        <v>16862</v>
      </c>
      <c r="G3834" t="s">
        <v>16872</v>
      </c>
      <c r="H3834" t="str">
        <f>IF(SUM(COUNTIF(B3834,"*"&amp;{"疫","肺炎","口罩","新冠","COVID"}&amp;"*")),1,"")</f>
        <v/>
      </c>
    </row>
    <row r="3835" spans="1:8" hidden="1" x14ac:dyDescent="0.25">
      <c r="A3835" t="s">
        <v>17451</v>
      </c>
      <c r="B3835" t="s">
        <v>17452</v>
      </c>
      <c r="C3835" t="s">
        <v>364</v>
      </c>
      <c r="D3835">
        <v>85</v>
      </c>
      <c r="E3835" t="s">
        <v>4193</v>
      </c>
      <c r="F3835" t="s">
        <v>17427</v>
      </c>
      <c r="G3835" t="s">
        <v>17453</v>
      </c>
      <c r="H3835" t="str">
        <f>IF(SUM(COUNTIF(B3835,"*"&amp;{"疫","肺炎","口罩","新冠","COVID"}&amp;"*")),1,"")</f>
        <v/>
      </c>
    </row>
    <row r="3836" spans="1:8" x14ac:dyDescent="0.25">
      <c r="A3836" t="s">
        <v>277</v>
      </c>
      <c r="B3836" t="s">
        <v>278</v>
      </c>
      <c r="C3836" t="s">
        <v>279</v>
      </c>
      <c r="D3836">
        <v>84</v>
      </c>
      <c r="E3836" t="s">
        <v>184</v>
      </c>
      <c r="F3836" t="s">
        <v>263</v>
      </c>
      <c r="G3836" t="s">
        <v>281</v>
      </c>
      <c r="H3836">
        <f>IF(SUM(COUNTIF(B3836,"*"&amp;{"疫","肺炎","口罩","新冠","COVID"}&amp;"*")),1,"")</f>
        <v>1</v>
      </c>
    </row>
    <row r="3837" spans="1:8" hidden="1" x14ac:dyDescent="0.25">
      <c r="A3837" t="s">
        <v>2625</v>
      </c>
      <c r="B3837" t="s">
        <v>2626</v>
      </c>
      <c r="C3837" t="s">
        <v>1455</v>
      </c>
      <c r="D3837">
        <v>84</v>
      </c>
      <c r="E3837" t="s">
        <v>2627</v>
      </c>
      <c r="F3837" t="s">
        <v>2603</v>
      </c>
      <c r="G3837" t="s">
        <v>2628</v>
      </c>
      <c r="H3837" t="str">
        <f>IF(SUM(COUNTIF(B3837,"*"&amp;{"疫","肺炎","口罩","新冠","COVID"}&amp;"*")),1,"")</f>
        <v/>
      </c>
    </row>
    <row r="3838" spans="1:8" x14ac:dyDescent="0.25">
      <c r="A3838" t="s">
        <v>6766</v>
      </c>
      <c r="B3838" t="s">
        <v>6767</v>
      </c>
      <c r="C3838" t="s">
        <v>427</v>
      </c>
      <c r="D3838">
        <v>84</v>
      </c>
      <c r="E3838" t="s">
        <v>2572</v>
      </c>
      <c r="F3838" t="s">
        <v>6768</v>
      </c>
      <c r="G3838" t="s">
        <v>6769</v>
      </c>
      <c r="H3838">
        <f>IF(SUM(COUNTIF(B3838,"*"&amp;{"疫","肺炎","口罩","新冠","COVID"}&amp;"*")),1,"")</f>
        <v>1</v>
      </c>
    </row>
    <row r="3839" spans="1:8" x14ac:dyDescent="0.25">
      <c r="A3839" t="s">
        <v>7438</v>
      </c>
      <c r="B3839" t="s">
        <v>7439</v>
      </c>
      <c r="C3839" t="s">
        <v>52</v>
      </c>
      <c r="D3839">
        <v>84</v>
      </c>
      <c r="E3839" t="s">
        <v>1342</v>
      </c>
      <c r="F3839" t="s">
        <v>7388</v>
      </c>
      <c r="G3839" t="s">
        <v>7440</v>
      </c>
      <c r="H3839">
        <f>IF(SUM(COUNTIF(B3839,"*"&amp;{"疫","肺炎","口罩","新冠","COVID"}&amp;"*")),1,"")</f>
        <v>1</v>
      </c>
    </row>
    <row r="3840" spans="1:8" x14ac:dyDescent="0.25">
      <c r="A3840" t="s">
        <v>9579</v>
      </c>
      <c r="B3840" t="s">
        <v>9580</v>
      </c>
      <c r="C3840" t="s">
        <v>1570</v>
      </c>
      <c r="D3840">
        <v>84</v>
      </c>
      <c r="E3840" t="s">
        <v>2572</v>
      </c>
      <c r="F3840" t="s">
        <v>9534</v>
      </c>
      <c r="G3840" t="s">
        <v>9581</v>
      </c>
      <c r="H3840">
        <f>IF(SUM(COUNTIF(B3840,"*"&amp;{"疫","肺炎","口罩","新冠","COVID"}&amp;"*")),1,"")</f>
        <v>1</v>
      </c>
    </row>
    <row r="3841" spans="1:8" x14ac:dyDescent="0.25">
      <c r="A3841" t="s">
        <v>11964</v>
      </c>
      <c r="B3841" t="s">
        <v>11965</v>
      </c>
      <c r="C3841" t="s">
        <v>143</v>
      </c>
      <c r="D3841">
        <v>84</v>
      </c>
      <c r="E3841" t="s">
        <v>567</v>
      </c>
      <c r="F3841" t="s">
        <v>11925</v>
      </c>
      <c r="G3841" t="s">
        <v>11966</v>
      </c>
      <c r="H3841">
        <f>IF(SUM(COUNTIF(B3841,"*"&amp;{"疫","肺炎","口罩","新冠","COVID"}&amp;"*")),1,"")</f>
        <v>1</v>
      </c>
    </row>
    <row r="3842" spans="1:8" hidden="1" x14ac:dyDescent="0.25">
      <c r="A3842" t="s">
        <v>12137</v>
      </c>
      <c r="B3842" t="s">
        <v>12138</v>
      </c>
      <c r="C3842" t="s">
        <v>42</v>
      </c>
      <c r="D3842">
        <v>84</v>
      </c>
      <c r="E3842" t="s">
        <v>2527</v>
      </c>
      <c r="F3842" t="s">
        <v>12128</v>
      </c>
      <c r="G3842" t="s">
        <v>12139</v>
      </c>
      <c r="H3842" t="str">
        <f>IF(SUM(COUNTIF(B3842,"*"&amp;{"疫","肺炎","口罩","新冠","COVID"}&amp;"*")),1,"")</f>
        <v/>
      </c>
    </row>
    <row r="3843" spans="1:8" hidden="1" x14ac:dyDescent="0.25">
      <c r="A3843" t="s">
        <v>12171</v>
      </c>
      <c r="B3843" t="s">
        <v>12172</v>
      </c>
      <c r="C3843" t="s">
        <v>64</v>
      </c>
      <c r="D3843">
        <v>84</v>
      </c>
      <c r="E3843" t="s">
        <v>615</v>
      </c>
      <c r="F3843" t="s">
        <v>12128</v>
      </c>
      <c r="G3843" t="s">
        <v>12173</v>
      </c>
      <c r="H3843" t="str">
        <f>IF(SUM(COUNTIF(B3843,"*"&amp;{"疫","肺炎","口罩","新冠","COVID"}&amp;"*")),1,"")</f>
        <v/>
      </c>
    </row>
    <row r="3844" spans="1:8" x14ac:dyDescent="0.25">
      <c r="A3844" t="s">
        <v>15076</v>
      </c>
      <c r="B3844" t="s">
        <v>15079</v>
      </c>
      <c r="C3844" t="s">
        <v>3400</v>
      </c>
      <c r="D3844">
        <v>84</v>
      </c>
      <c r="E3844" t="s">
        <v>2619</v>
      </c>
      <c r="F3844" t="s">
        <v>15063</v>
      </c>
      <c r="G3844" t="s">
        <v>15080</v>
      </c>
      <c r="H3844">
        <f>IF(SUM(COUNTIF(B3844,"*"&amp;{"疫","肺炎","口罩","新冠","COVID"}&amp;"*")),1,"")</f>
        <v>1</v>
      </c>
    </row>
    <row r="3845" spans="1:8" hidden="1" x14ac:dyDescent="0.25">
      <c r="A3845" t="s">
        <v>16455</v>
      </c>
      <c r="B3845" t="s">
        <v>16456</v>
      </c>
      <c r="C3845" t="s">
        <v>488</v>
      </c>
      <c r="D3845">
        <v>84</v>
      </c>
      <c r="E3845" t="s">
        <v>4979</v>
      </c>
      <c r="F3845" t="s">
        <v>16433</v>
      </c>
      <c r="G3845" t="s">
        <v>16457</v>
      </c>
      <c r="H3845" t="str">
        <f>IF(SUM(COUNTIF(B3845,"*"&amp;{"疫","肺炎","口罩","新冠","COVID"}&amp;"*")),1,"")</f>
        <v/>
      </c>
    </row>
    <row r="3846" spans="1:8" hidden="1" x14ac:dyDescent="0.25">
      <c r="A3846" t="s">
        <v>17871</v>
      </c>
      <c r="B3846" t="s">
        <v>17872</v>
      </c>
      <c r="C3846" t="s">
        <v>1121</v>
      </c>
      <c r="D3846">
        <v>84</v>
      </c>
      <c r="E3846" t="s">
        <v>3224</v>
      </c>
      <c r="F3846" t="s">
        <v>17825</v>
      </c>
      <c r="G3846" t="s">
        <v>17873</v>
      </c>
      <c r="H3846" t="str">
        <f>IF(SUM(COUNTIF(B3846,"*"&amp;{"疫","肺炎","口罩","新冠","COVID"}&amp;"*")),1,"")</f>
        <v/>
      </c>
    </row>
    <row r="3847" spans="1:8" x14ac:dyDescent="0.25">
      <c r="A3847" t="s">
        <v>470</v>
      </c>
      <c r="B3847" t="s">
        <v>471</v>
      </c>
      <c r="C3847" t="s">
        <v>23</v>
      </c>
      <c r="D3847">
        <v>83</v>
      </c>
      <c r="E3847" t="s">
        <v>473</v>
      </c>
      <c r="F3847" t="s">
        <v>263</v>
      </c>
      <c r="G3847" t="s">
        <v>474</v>
      </c>
      <c r="H3847">
        <f>IF(SUM(COUNTIF(B3847,"*"&amp;{"疫","肺炎","口罩","新冠","COVID"}&amp;"*")),1,"")</f>
        <v>1</v>
      </c>
    </row>
    <row r="3848" spans="1:8" x14ac:dyDescent="0.25">
      <c r="A3848" t="s">
        <v>774</v>
      </c>
      <c r="B3848" t="s">
        <v>775</v>
      </c>
      <c r="C3848" t="s">
        <v>142</v>
      </c>
      <c r="D3848">
        <v>83</v>
      </c>
      <c r="E3848" t="s">
        <v>483</v>
      </c>
      <c r="F3848" t="s">
        <v>723</v>
      </c>
      <c r="G3848" t="s">
        <v>776</v>
      </c>
      <c r="H3848">
        <f>IF(SUM(COUNTIF(B3848,"*"&amp;{"疫","肺炎","口罩","新冠","COVID"}&amp;"*")),1,"")</f>
        <v>1</v>
      </c>
    </row>
    <row r="3849" spans="1:8" x14ac:dyDescent="0.25">
      <c r="A3849" t="s">
        <v>2843</v>
      </c>
      <c r="B3849" t="s">
        <v>2844</v>
      </c>
      <c r="C3849" t="s">
        <v>1570</v>
      </c>
      <c r="D3849">
        <v>83</v>
      </c>
      <c r="E3849" t="s">
        <v>2845</v>
      </c>
      <c r="F3849" t="s">
        <v>2799</v>
      </c>
      <c r="G3849" t="s">
        <v>2846</v>
      </c>
      <c r="H3849">
        <f>IF(SUM(COUNTIF(B3849,"*"&amp;{"疫","肺炎","口罩","新冠","COVID"}&amp;"*")),1,"")</f>
        <v>1</v>
      </c>
    </row>
    <row r="3850" spans="1:8" hidden="1" x14ac:dyDescent="0.25">
      <c r="A3850" t="s">
        <v>3420</v>
      </c>
      <c r="B3850" t="s">
        <v>3421</v>
      </c>
      <c r="C3850" t="s">
        <v>194</v>
      </c>
      <c r="D3850">
        <v>83</v>
      </c>
      <c r="E3850" t="s">
        <v>483</v>
      </c>
      <c r="F3850" t="s">
        <v>3412</v>
      </c>
      <c r="G3850" t="s">
        <v>3422</v>
      </c>
      <c r="H3850" t="str">
        <f>IF(SUM(COUNTIF(B3850,"*"&amp;{"疫","肺炎","口罩","新冠","COVID"}&amp;"*")),1,"")</f>
        <v/>
      </c>
    </row>
    <row r="3851" spans="1:8" hidden="1" x14ac:dyDescent="0.25">
      <c r="A3851" t="s">
        <v>3544</v>
      </c>
      <c r="B3851" t="s">
        <v>3545</v>
      </c>
      <c r="C3851" t="s">
        <v>1488</v>
      </c>
      <c r="D3851">
        <v>83</v>
      </c>
      <c r="E3851" t="s">
        <v>1922</v>
      </c>
      <c r="F3851" t="s">
        <v>3542</v>
      </c>
      <c r="G3851" t="s">
        <v>3546</v>
      </c>
      <c r="H3851" t="str">
        <f>IF(SUM(COUNTIF(B3851,"*"&amp;{"疫","肺炎","口罩","新冠","COVID"}&amp;"*")),1,"")</f>
        <v/>
      </c>
    </row>
    <row r="3852" spans="1:8" x14ac:dyDescent="0.25">
      <c r="A3852" t="s">
        <v>4674</v>
      </c>
      <c r="B3852" t="s">
        <v>4675</v>
      </c>
      <c r="C3852" t="s">
        <v>2121</v>
      </c>
      <c r="D3852">
        <v>83</v>
      </c>
      <c r="E3852" t="s">
        <v>355</v>
      </c>
      <c r="F3852" t="s">
        <v>4637</v>
      </c>
      <c r="G3852" t="s">
        <v>4676</v>
      </c>
      <c r="H3852">
        <f>IF(SUM(COUNTIF(B3852,"*"&amp;{"疫","肺炎","口罩","新冠","COVID"}&amp;"*")),1,"")</f>
        <v>1</v>
      </c>
    </row>
    <row r="3853" spans="1:8" x14ac:dyDescent="0.25">
      <c r="A3853" t="s">
        <v>6550</v>
      </c>
      <c r="B3853" t="s">
        <v>6551</v>
      </c>
      <c r="C3853" t="s">
        <v>1869</v>
      </c>
      <c r="D3853">
        <v>83</v>
      </c>
      <c r="E3853" t="s">
        <v>1179</v>
      </c>
      <c r="F3853" t="s">
        <v>6498</v>
      </c>
      <c r="G3853" t="s">
        <v>6552</v>
      </c>
      <c r="H3853">
        <f>IF(SUM(COUNTIF(B3853,"*"&amp;{"疫","肺炎","口罩","新冠","COVID"}&amp;"*")),1,"")</f>
        <v>1</v>
      </c>
    </row>
    <row r="3854" spans="1:8" x14ac:dyDescent="0.25">
      <c r="A3854" t="s">
        <v>7471</v>
      </c>
      <c r="B3854" t="s">
        <v>7472</v>
      </c>
      <c r="C3854" t="s">
        <v>2798</v>
      </c>
      <c r="D3854">
        <v>83</v>
      </c>
      <c r="E3854" t="s">
        <v>1193</v>
      </c>
      <c r="F3854" t="s">
        <v>7448</v>
      </c>
      <c r="G3854" t="s">
        <v>7473</v>
      </c>
      <c r="H3854">
        <f>IF(SUM(COUNTIF(B3854,"*"&amp;{"疫","肺炎","口罩","新冠","COVID"}&amp;"*")),1,"")</f>
        <v>1</v>
      </c>
    </row>
    <row r="3855" spans="1:8" x14ac:dyDescent="0.25">
      <c r="A3855" t="s">
        <v>9632</v>
      </c>
      <c r="B3855" t="s">
        <v>9633</v>
      </c>
      <c r="C3855" t="s">
        <v>710</v>
      </c>
      <c r="D3855">
        <v>83</v>
      </c>
      <c r="E3855" t="s">
        <v>154</v>
      </c>
      <c r="F3855" t="s">
        <v>9586</v>
      </c>
      <c r="G3855" t="s">
        <v>9634</v>
      </c>
      <c r="H3855">
        <f>IF(SUM(COUNTIF(B3855,"*"&amp;{"疫","肺炎","口罩","新冠","COVID"}&amp;"*")),1,"")</f>
        <v>1</v>
      </c>
    </row>
    <row r="3856" spans="1:8" x14ac:dyDescent="0.25">
      <c r="A3856" t="s">
        <v>10357</v>
      </c>
      <c r="B3856" t="s">
        <v>10358</v>
      </c>
      <c r="C3856" t="s">
        <v>274</v>
      </c>
      <c r="D3856">
        <v>83</v>
      </c>
      <c r="E3856" t="s">
        <v>2993</v>
      </c>
      <c r="F3856" t="s">
        <v>10351</v>
      </c>
      <c r="G3856" t="s">
        <v>10359</v>
      </c>
      <c r="H3856">
        <f>IF(SUM(COUNTIF(B3856,"*"&amp;{"疫","肺炎","口罩","新冠","COVID"}&amp;"*")),1,"")</f>
        <v>1</v>
      </c>
    </row>
    <row r="3857" spans="1:8" x14ac:dyDescent="0.25">
      <c r="A3857" t="s">
        <v>11237</v>
      </c>
      <c r="B3857" t="s">
        <v>11238</v>
      </c>
      <c r="C3857" t="s">
        <v>1482</v>
      </c>
      <c r="D3857">
        <v>83</v>
      </c>
      <c r="E3857" t="s">
        <v>3039</v>
      </c>
      <c r="F3857" t="s">
        <v>11196</v>
      </c>
      <c r="G3857" t="s">
        <v>11239</v>
      </c>
      <c r="H3857">
        <f>IF(SUM(COUNTIF(B3857,"*"&amp;{"疫","肺炎","口罩","新冠","COVID"}&amp;"*")),1,"")</f>
        <v>1</v>
      </c>
    </row>
    <row r="3858" spans="1:8" x14ac:dyDescent="0.25">
      <c r="A3858" t="s">
        <v>11779</v>
      </c>
      <c r="B3858" t="s">
        <v>11780</v>
      </c>
      <c r="C3858" t="s">
        <v>360</v>
      </c>
      <c r="D3858">
        <v>83</v>
      </c>
      <c r="E3858" t="s">
        <v>102</v>
      </c>
      <c r="F3858" t="s">
        <v>11770</v>
      </c>
      <c r="G3858" t="s">
        <v>11781</v>
      </c>
      <c r="H3858">
        <f>IF(SUM(COUNTIF(B3858,"*"&amp;{"疫","肺炎","口罩","新冠","COVID"}&amp;"*")),1,"")</f>
        <v>1</v>
      </c>
    </row>
    <row r="3859" spans="1:8" x14ac:dyDescent="0.25">
      <c r="A3859" t="s">
        <v>11918</v>
      </c>
      <c r="B3859" t="s">
        <v>11921</v>
      </c>
      <c r="C3859" t="s">
        <v>2516</v>
      </c>
      <c r="D3859">
        <v>83</v>
      </c>
      <c r="E3859" t="s">
        <v>3789</v>
      </c>
      <c r="F3859" t="s">
        <v>11875</v>
      </c>
      <c r="G3859" t="s">
        <v>11922</v>
      </c>
      <c r="H3859">
        <f>IF(SUM(COUNTIF(B3859,"*"&amp;{"疫","肺炎","口罩","新冠","COVID"}&amp;"*")),1,"")</f>
        <v>1</v>
      </c>
    </row>
    <row r="3860" spans="1:8" hidden="1" x14ac:dyDescent="0.25">
      <c r="A3860" t="s">
        <v>13373</v>
      </c>
      <c r="B3860" t="s">
        <v>13374</v>
      </c>
      <c r="C3860" t="s">
        <v>160</v>
      </c>
      <c r="D3860">
        <v>83</v>
      </c>
      <c r="E3860" t="s">
        <v>1730</v>
      </c>
      <c r="F3860" t="s">
        <v>13359</v>
      </c>
      <c r="G3860" t="s">
        <v>13375</v>
      </c>
      <c r="H3860" t="str">
        <f>IF(SUM(COUNTIF(B3860,"*"&amp;{"疫","肺炎","口罩","新冠","COVID"}&amp;"*")),1,"")</f>
        <v/>
      </c>
    </row>
    <row r="3861" spans="1:8" hidden="1" x14ac:dyDescent="0.25">
      <c r="A3861" t="s">
        <v>14009</v>
      </c>
      <c r="B3861" t="s">
        <v>14010</v>
      </c>
      <c r="C3861" t="s">
        <v>2868</v>
      </c>
      <c r="D3861">
        <v>83</v>
      </c>
      <c r="E3861" t="s">
        <v>6679</v>
      </c>
      <c r="F3861" t="s">
        <v>13995</v>
      </c>
      <c r="G3861" t="s">
        <v>14011</v>
      </c>
      <c r="H3861" t="str">
        <f>IF(SUM(COUNTIF(B3861,"*"&amp;{"疫","肺炎","口罩","新冠","COVID"}&amp;"*")),1,"")</f>
        <v/>
      </c>
    </row>
    <row r="3862" spans="1:8" hidden="1" x14ac:dyDescent="0.25">
      <c r="A3862" t="s">
        <v>14727</v>
      </c>
      <c r="B3862" t="s">
        <v>14728</v>
      </c>
      <c r="C3862" t="s">
        <v>178</v>
      </c>
      <c r="D3862">
        <v>83</v>
      </c>
      <c r="E3862" t="s">
        <v>982</v>
      </c>
      <c r="F3862" t="s">
        <v>14678</v>
      </c>
      <c r="G3862" t="s">
        <v>14729</v>
      </c>
      <c r="H3862" t="str">
        <f>IF(SUM(COUNTIF(B3862,"*"&amp;{"疫","肺炎","口罩","新冠","COVID"}&amp;"*")),1,"")</f>
        <v/>
      </c>
    </row>
    <row r="3863" spans="1:8" hidden="1" x14ac:dyDescent="0.25">
      <c r="A3863" t="s">
        <v>15266</v>
      </c>
      <c r="B3863" t="s">
        <v>15267</v>
      </c>
      <c r="C3863" t="s">
        <v>267</v>
      </c>
      <c r="D3863">
        <v>83</v>
      </c>
      <c r="E3863" t="s">
        <v>15268</v>
      </c>
      <c r="F3863" t="s">
        <v>15231</v>
      </c>
      <c r="G3863" t="s">
        <v>15269</v>
      </c>
      <c r="H3863" t="str">
        <f>IF(SUM(COUNTIF(B3863,"*"&amp;{"疫","肺炎","口罩","新冠","COVID"}&amp;"*")),1,"")</f>
        <v/>
      </c>
    </row>
    <row r="3864" spans="1:8" hidden="1" x14ac:dyDescent="0.25">
      <c r="A3864" t="s">
        <v>17864</v>
      </c>
      <c r="B3864" t="s">
        <v>17865</v>
      </c>
      <c r="C3864" t="s">
        <v>5520</v>
      </c>
      <c r="D3864">
        <v>83</v>
      </c>
      <c r="E3864" t="s">
        <v>6054</v>
      </c>
      <c r="F3864" t="s">
        <v>17825</v>
      </c>
      <c r="G3864" t="s">
        <v>17866</v>
      </c>
      <c r="H3864" t="str">
        <f>IF(SUM(COUNTIF(B3864,"*"&amp;{"疫","肺炎","口罩","新冠","COVID"}&amp;"*")),1,"")</f>
        <v/>
      </c>
    </row>
    <row r="3865" spans="1:8" x14ac:dyDescent="0.25">
      <c r="A3865" t="s">
        <v>685</v>
      </c>
      <c r="B3865" t="s">
        <v>686</v>
      </c>
      <c r="C3865" t="s">
        <v>388</v>
      </c>
      <c r="D3865">
        <v>82</v>
      </c>
      <c r="E3865" t="s">
        <v>178</v>
      </c>
      <c r="F3865" t="s">
        <v>503</v>
      </c>
      <c r="G3865" t="s">
        <v>688</v>
      </c>
      <c r="H3865">
        <f>IF(SUM(COUNTIF(B3865,"*"&amp;{"疫","肺炎","口罩","新冠","COVID"}&amp;"*")),1,"")</f>
        <v>1</v>
      </c>
    </row>
    <row r="3866" spans="1:8" hidden="1" x14ac:dyDescent="0.25">
      <c r="A3866" t="s">
        <v>3089</v>
      </c>
      <c r="B3866" t="s">
        <v>3090</v>
      </c>
      <c r="C3866" t="s">
        <v>1311</v>
      </c>
      <c r="D3866">
        <v>82</v>
      </c>
      <c r="E3866" t="s">
        <v>3091</v>
      </c>
      <c r="F3866" t="s">
        <v>3051</v>
      </c>
      <c r="G3866" t="s">
        <v>3092</v>
      </c>
      <c r="H3866" t="str">
        <f>IF(SUM(COUNTIF(B3866,"*"&amp;{"疫","肺炎","口罩","新冠","COVID"}&amp;"*")),1,"")</f>
        <v/>
      </c>
    </row>
    <row r="3867" spans="1:8" hidden="1" x14ac:dyDescent="0.25">
      <c r="A3867" t="s">
        <v>4635</v>
      </c>
      <c r="B3867" t="s">
        <v>4636</v>
      </c>
      <c r="C3867" t="s">
        <v>256</v>
      </c>
      <c r="D3867">
        <v>82</v>
      </c>
      <c r="E3867" t="s">
        <v>1967</v>
      </c>
      <c r="F3867" t="s">
        <v>4637</v>
      </c>
      <c r="G3867" t="s">
        <v>4638</v>
      </c>
      <c r="H3867" t="str">
        <f>IF(SUM(COUNTIF(B3867,"*"&amp;{"疫","肺炎","口罩","新冠","COVID"}&amp;"*")),1,"")</f>
        <v/>
      </c>
    </row>
    <row r="3868" spans="1:8" x14ac:dyDescent="0.25">
      <c r="A3868" t="s">
        <v>8068</v>
      </c>
      <c r="B3868" t="s">
        <v>8069</v>
      </c>
      <c r="C3868" t="s">
        <v>1869</v>
      </c>
      <c r="D3868">
        <v>82</v>
      </c>
      <c r="E3868" t="s">
        <v>242</v>
      </c>
      <c r="F3868" t="s">
        <v>8070</v>
      </c>
      <c r="G3868" t="s">
        <v>8071</v>
      </c>
      <c r="H3868">
        <f>IF(SUM(COUNTIF(B3868,"*"&amp;{"疫","肺炎","口罩","新冠","COVID"}&amp;"*")),1,"")</f>
        <v>1</v>
      </c>
    </row>
    <row r="3869" spans="1:8" hidden="1" x14ac:dyDescent="0.25">
      <c r="A3869" t="s">
        <v>9080</v>
      </c>
      <c r="B3869" t="s">
        <v>9081</v>
      </c>
      <c r="C3869" t="s">
        <v>4009</v>
      </c>
      <c r="D3869">
        <v>82</v>
      </c>
      <c r="E3869" t="s">
        <v>4177</v>
      </c>
      <c r="F3869" t="s">
        <v>9028</v>
      </c>
      <c r="G3869" t="s">
        <v>9082</v>
      </c>
      <c r="H3869" t="str">
        <f>IF(SUM(COUNTIF(B3869,"*"&amp;{"疫","肺炎","口罩","新冠","COVID"}&amp;"*")),1,"")</f>
        <v/>
      </c>
    </row>
    <row r="3870" spans="1:8" x14ac:dyDescent="0.25">
      <c r="A3870" t="s">
        <v>11819</v>
      </c>
      <c r="B3870" t="s">
        <v>11820</v>
      </c>
      <c r="C3870" t="s">
        <v>1433</v>
      </c>
      <c r="D3870">
        <v>82</v>
      </c>
      <c r="E3870" t="s">
        <v>1266</v>
      </c>
      <c r="F3870" t="s">
        <v>11770</v>
      </c>
      <c r="G3870" t="s">
        <v>11821</v>
      </c>
      <c r="H3870">
        <f>IF(SUM(COUNTIF(B3870,"*"&amp;{"疫","肺炎","口罩","新冠","COVID"}&amp;"*")),1,"")</f>
        <v>1</v>
      </c>
    </row>
    <row r="3871" spans="1:8" x14ac:dyDescent="0.25">
      <c r="A3871" t="s">
        <v>13397</v>
      </c>
      <c r="B3871" t="s">
        <v>13398</v>
      </c>
      <c r="C3871" t="s">
        <v>7742</v>
      </c>
      <c r="D3871">
        <v>82</v>
      </c>
      <c r="E3871" t="s">
        <v>1040</v>
      </c>
      <c r="F3871" t="s">
        <v>13359</v>
      </c>
      <c r="G3871" t="s">
        <v>13399</v>
      </c>
      <c r="H3871">
        <f>IF(SUM(COUNTIF(B3871,"*"&amp;{"疫","肺炎","口罩","新冠","COVID"}&amp;"*")),1,"")</f>
        <v>1</v>
      </c>
    </row>
    <row r="3872" spans="1:8" hidden="1" x14ac:dyDescent="0.25">
      <c r="A3872" t="s">
        <v>18069</v>
      </c>
      <c r="B3872" t="s">
        <v>18070</v>
      </c>
      <c r="C3872" t="s">
        <v>1570</v>
      </c>
      <c r="D3872">
        <v>82</v>
      </c>
      <c r="E3872" t="s">
        <v>779</v>
      </c>
      <c r="F3872" t="s">
        <v>18040</v>
      </c>
      <c r="G3872" t="s">
        <v>18071</v>
      </c>
      <c r="H3872" t="str">
        <f>IF(SUM(COUNTIF(B3872,"*"&amp;{"疫","肺炎","口罩","新冠","COVID"}&amp;"*")),1,"")</f>
        <v/>
      </c>
    </row>
    <row r="3873" spans="1:8" x14ac:dyDescent="0.25">
      <c r="A3873" t="s">
        <v>2510</v>
      </c>
      <c r="B3873" t="s">
        <v>2511</v>
      </c>
      <c r="C3873" t="s">
        <v>1066</v>
      </c>
      <c r="D3873">
        <v>81</v>
      </c>
      <c r="E3873" t="s">
        <v>2512</v>
      </c>
      <c r="F3873" t="s">
        <v>2474</v>
      </c>
      <c r="G3873" t="s">
        <v>2513</v>
      </c>
      <c r="H3873">
        <f>IF(SUM(COUNTIF(B3873,"*"&amp;{"疫","肺炎","口罩","新冠","COVID"}&amp;"*")),1,"")</f>
        <v>1</v>
      </c>
    </row>
    <row r="3874" spans="1:8" x14ac:dyDescent="0.25">
      <c r="A3874" t="s">
        <v>2510</v>
      </c>
      <c r="B3874" t="s">
        <v>2511</v>
      </c>
      <c r="C3874" t="s">
        <v>1066</v>
      </c>
      <c r="D3874">
        <v>81</v>
      </c>
      <c r="E3874" t="s">
        <v>2512</v>
      </c>
      <c r="F3874" t="s">
        <v>2474</v>
      </c>
      <c r="G3874" t="s">
        <v>2513</v>
      </c>
      <c r="H3874">
        <f>IF(SUM(COUNTIF(B3874,"*"&amp;{"疫","肺炎","口罩","新冠","COVID"}&amp;"*")),1,"")</f>
        <v>1</v>
      </c>
    </row>
    <row r="3875" spans="1:8" x14ac:dyDescent="0.25">
      <c r="A3875" t="s">
        <v>4011</v>
      </c>
      <c r="B3875" t="s">
        <v>4012</v>
      </c>
      <c r="C3875" t="s">
        <v>131</v>
      </c>
      <c r="D3875">
        <v>81</v>
      </c>
      <c r="E3875" t="s">
        <v>4013</v>
      </c>
      <c r="F3875" t="s">
        <v>3979</v>
      </c>
      <c r="G3875" t="s">
        <v>4014</v>
      </c>
      <c r="H3875">
        <f>IF(SUM(COUNTIF(B3875,"*"&amp;{"疫","肺炎","口罩","新冠","COVID"}&amp;"*")),1,"")</f>
        <v>1</v>
      </c>
    </row>
    <row r="3876" spans="1:8" x14ac:dyDescent="0.25">
      <c r="A3876" t="s">
        <v>7045</v>
      </c>
      <c r="B3876" t="s">
        <v>7046</v>
      </c>
      <c r="C3876" t="s">
        <v>132</v>
      </c>
      <c r="D3876">
        <v>81</v>
      </c>
      <c r="E3876" t="s">
        <v>1943</v>
      </c>
      <c r="F3876" t="s">
        <v>7043</v>
      </c>
      <c r="G3876" t="s">
        <v>7047</v>
      </c>
      <c r="H3876">
        <f>IF(SUM(COUNTIF(B3876,"*"&amp;{"疫","肺炎","口罩","新冠","COVID"}&amp;"*")),1,"")</f>
        <v>1</v>
      </c>
    </row>
    <row r="3877" spans="1:8" x14ac:dyDescent="0.25">
      <c r="A3877" t="s">
        <v>7488</v>
      </c>
      <c r="B3877" t="s">
        <v>7489</v>
      </c>
      <c r="C3877" t="s">
        <v>666</v>
      </c>
      <c r="D3877">
        <v>81</v>
      </c>
      <c r="E3877" t="s">
        <v>1306</v>
      </c>
      <c r="F3877" t="s">
        <v>7448</v>
      </c>
      <c r="G3877" t="s">
        <v>7490</v>
      </c>
      <c r="H3877">
        <f>IF(SUM(COUNTIF(B3877,"*"&amp;{"疫","肺炎","口罩","新冠","COVID"}&amp;"*")),1,"")</f>
        <v>1</v>
      </c>
    </row>
    <row r="3878" spans="1:8" hidden="1" x14ac:dyDescent="0.25">
      <c r="A3878" t="s">
        <v>7973</v>
      </c>
      <c r="B3878" t="s">
        <v>7974</v>
      </c>
      <c r="C3878" t="s">
        <v>992</v>
      </c>
      <c r="D3878">
        <v>81</v>
      </c>
      <c r="E3878" t="s">
        <v>1271</v>
      </c>
      <c r="F3878" t="s">
        <v>7956</v>
      </c>
      <c r="G3878" t="s">
        <v>7975</v>
      </c>
      <c r="H3878" t="str">
        <f>IF(SUM(COUNTIF(B3878,"*"&amp;{"疫","肺炎","口罩","新冠","COVID"}&amp;"*")),1,"")</f>
        <v/>
      </c>
    </row>
    <row r="3879" spans="1:8" hidden="1" x14ac:dyDescent="0.25">
      <c r="A3879" t="s">
        <v>9602</v>
      </c>
      <c r="B3879" t="s">
        <v>9603</v>
      </c>
      <c r="C3879" t="s">
        <v>251</v>
      </c>
      <c r="D3879">
        <v>81</v>
      </c>
      <c r="E3879" t="s">
        <v>4632</v>
      </c>
      <c r="F3879" t="s">
        <v>9586</v>
      </c>
      <c r="G3879" t="s">
        <v>9604</v>
      </c>
      <c r="H3879" t="str">
        <f>IF(SUM(COUNTIF(B3879,"*"&amp;{"疫","肺炎","口罩","新冠","COVID"}&amp;"*")),1,"")</f>
        <v/>
      </c>
    </row>
    <row r="3880" spans="1:8" x14ac:dyDescent="0.25">
      <c r="A3880" t="s">
        <v>10854</v>
      </c>
      <c r="B3880" t="s">
        <v>10855</v>
      </c>
      <c r="C3880" t="s">
        <v>2798</v>
      </c>
      <c r="D3880">
        <v>81</v>
      </c>
      <c r="E3880" t="s">
        <v>138</v>
      </c>
      <c r="F3880" t="s">
        <v>10824</v>
      </c>
      <c r="G3880" t="s">
        <v>10856</v>
      </c>
      <c r="H3880">
        <f>IF(SUM(COUNTIF(B3880,"*"&amp;{"疫","肺炎","口罩","新冠","COVID"}&amp;"*")),1,"")</f>
        <v>1</v>
      </c>
    </row>
    <row r="3881" spans="1:8" hidden="1" x14ac:dyDescent="0.25">
      <c r="A3881" t="s">
        <v>12294</v>
      </c>
      <c r="B3881" t="s">
        <v>12295</v>
      </c>
      <c r="C3881" t="s">
        <v>388</v>
      </c>
      <c r="D3881">
        <v>81</v>
      </c>
      <c r="E3881" t="s">
        <v>452</v>
      </c>
      <c r="F3881" t="s">
        <v>12282</v>
      </c>
      <c r="G3881" t="s">
        <v>12296</v>
      </c>
      <c r="H3881" t="str">
        <f>IF(SUM(COUNTIF(B3881,"*"&amp;{"疫","肺炎","口罩","新冠","COVID"}&amp;"*")),1,"")</f>
        <v/>
      </c>
    </row>
    <row r="3882" spans="1:8" x14ac:dyDescent="0.25">
      <c r="A3882" t="s">
        <v>15012</v>
      </c>
      <c r="B3882" t="s">
        <v>15013</v>
      </c>
      <c r="C3882" t="s">
        <v>160</v>
      </c>
      <c r="D3882">
        <v>81</v>
      </c>
      <c r="E3882" t="s">
        <v>3115</v>
      </c>
      <c r="F3882" t="s">
        <v>15010</v>
      </c>
      <c r="G3882" t="s">
        <v>15014</v>
      </c>
      <c r="H3882">
        <f>IF(SUM(COUNTIF(B3882,"*"&amp;{"疫","肺炎","口罩","新冠","COVID"}&amp;"*")),1,"")</f>
        <v>1</v>
      </c>
    </row>
    <row r="3883" spans="1:8" hidden="1" x14ac:dyDescent="0.25">
      <c r="A3883" t="s">
        <v>16343</v>
      </c>
      <c r="B3883" t="s">
        <v>16344</v>
      </c>
      <c r="C3883" t="s">
        <v>2243</v>
      </c>
      <c r="D3883">
        <v>81</v>
      </c>
      <c r="E3883" t="s">
        <v>568</v>
      </c>
      <c r="F3883" t="s">
        <v>16328</v>
      </c>
      <c r="G3883" t="s">
        <v>16345</v>
      </c>
      <c r="H3883" t="str">
        <f>IF(SUM(COUNTIF(B3883,"*"&amp;{"疫","肺炎","口罩","新冠","COVID"}&amp;"*")),1,"")</f>
        <v/>
      </c>
    </row>
    <row r="3884" spans="1:8" hidden="1" x14ac:dyDescent="0.25">
      <c r="A3884" t="s">
        <v>17019</v>
      </c>
      <c r="B3884" t="s">
        <v>17020</v>
      </c>
      <c r="C3884" t="s">
        <v>206</v>
      </c>
      <c r="D3884">
        <v>81</v>
      </c>
      <c r="E3884" t="s">
        <v>1179</v>
      </c>
      <c r="F3884" t="s">
        <v>17017</v>
      </c>
      <c r="G3884" t="s">
        <v>17021</v>
      </c>
      <c r="H3884" t="str">
        <f>IF(SUM(COUNTIF(B3884,"*"&amp;{"疫","肺炎","口罩","新冠","COVID"}&amp;"*")),1,"")</f>
        <v/>
      </c>
    </row>
    <row r="3885" spans="1:8" hidden="1" x14ac:dyDescent="0.25">
      <c r="A3885" t="s">
        <v>17576</v>
      </c>
      <c r="B3885" t="s">
        <v>17577</v>
      </c>
      <c r="C3885" t="s">
        <v>3115</v>
      </c>
      <c r="D3885">
        <v>81</v>
      </c>
      <c r="E3885" t="s">
        <v>7184</v>
      </c>
      <c r="F3885" t="s">
        <v>17562</v>
      </c>
      <c r="G3885" t="s">
        <v>17578</v>
      </c>
      <c r="H3885" t="str">
        <f>IF(SUM(COUNTIF(B3885,"*"&amp;{"疫","肺炎","口罩","新冠","COVID"}&amp;"*")),1,"")</f>
        <v/>
      </c>
    </row>
    <row r="3886" spans="1:8" x14ac:dyDescent="0.25">
      <c r="A3886" t="s">
        <v>2629</v>
      </c>
      <c r="B3886" t="s">
        <v>2630</v>
      </c>
      <c r="C3886" t="s">
        <v>296</v>
      </c>
      <c r="D3886">
        <v>80</v>
      </c>
      <c r="E3886" t="s">
        <v>2631</v>
      </c>
      <c r="F3886" t="s">
        <v>2603</v>
      </c>
      <c r="G3886" t="s">
        <v>2632</v>
      </c>
      <c r="H3886">
        <f>IF(SUM(COUNTIF(B3886,"*"&amp;{"疫","肺炎","口罩","新冠","COVID"}&amp;"*")),1,"")</f>
        <v>1</v>
      </c>
    </row>
    <row r="3887" spans="1:8" x14ac:dyDescent="0.25">
      <c r="A3887" t="s">
        <v>4121</v>
      </c>
      <c r="B3887" t="s">
        <v>4122</v>
      </c>
      <c r="C3887" t="s">
        <v>310</v>
      </c>
      <c r="D3887">
        <v>80</v>
      </c>
      <c r="E3887" t="s">
        <v>4123</v>
      </c>
      <c r="F3887" t="s">
        <v>4087</v>
      </c>
      <c r="G3887" t="s">
        <v>4124</v>
      </c>
      <c r="H3887">
        <f>IF(SUM(COUNTIF(B3887,"*"&amp;{"疫","肺炎","口罩","新冠","COVID"}&amp;"*")),1,"")</f>
        <v>1</v>
      </c>
    </row>
    <row r="3888" spans="1:8" x14ac:dyDescent="0.25">
      <c r="A3888" t="s">
        <v>5614</v>
      </c>
      <c r="B3888" t="s">
        <v>5615</v>
      </c>
      <c r="C3888" t="s">
        <v>97</v>
      </c>
      <c r="D3888">
        <v>80</v>
      </c>
      <c r="E3888" t="s">
        <v>3224</v>
      </c>
      <c r="F3888" t="s">
        <v>5590</v>
      </c>
      <c r="G3888" t="s">
        <v>5616</v>
      </c>
      <c r="H3888">
        <f>IF(SUM(COUNTIF(B3888,"*"&amp;{"疫","肺炎","口罩","新冠","COVID"}&amp;"*")),1,"")</f>
        <v>1</v>
      </c>
    </row>
    <row r="3889" spans="1:8" hidden="1" x14ac:dyDescent="0.25">
      <c r="A3889" t="s">
        <v>7336</v>
      </c>
      <c r="B3889" t="s">
        <v>7337</v>
      </c>
      <c r="C3889" t="s">
        <v>646</v>
      </c>
      <c r="D3889">
        <v>80</v>
      </c>
      <c r="E3889" t="s">
        <v>528</v>
      </c>
      <c r="F3889" t="s">
        <v>7327</v>
      </c>
      <c r="G3889" t="s">
        <v>7338</v>
      </c>
      <c r="H3889" t="str">
        <f>IF(SUM(COUNTIF(B3889,"*"&amp;{"疫","肺炎","口罩","新冠","COVID"}&amp;"*")),1,"")</f>
        <v/>
      </c>
    </row>
    <row r="3890" spans="1:8" hidden="1" x14ac:dyDescent="0.25">
      <c r="A3890" t="s">
        <v>9691</v>
      </c>
      <c r="B3890" t="s">
        <v>9692</v>
      </c>
      <c r="C3890" t="s">
        <v>2516</v>
      </c>
      <c r="D3890">
        <v>80</v>
      </c>
      <c r="E3890" t="s">
        <v>3125</v>
      </c>
      <c r="F3890" t="s">
        <v>9638</v>
      </c>
      <c r="G3890" t="s">
        <v>9693</v>
      </c>
      <c r="H3890" t="str">
        <f>IF(SUM(COUNTIF(B3890,"*"&amp;{"疫","肺炎","口罩","新冠","COVID"}&amp;"*")),1,"")</f>
        <v/>
      </c>
    </row>
    <row r="3891" spans="1:8" x14ac:dyDescent="0.25">
      <c r="A3891" t="s">
        <v>10559</v>
      </c>
      <c r="B3891" t="s">
        <v>10560</v>
      </c>
      <c r="C3891" t="s">
        <v>274</v>
      </c>
      <c r="D3891">
        <v>80</v>
      </c>
      <c r="E3891" t="s">
        <v>1270</v>
      </c>
      <c r="F3891" t="s">
        <v>10561</v>
      </c>
      <c r="G3891" t="s">
        <v>10562</v>
      </c>
      <c r="H3891">
        <f>IF(SUM(COUNTIF(B3891,"*"&amp;{"疫","肺炎","口罩","新冠","COVID"}&amp;"*")),1,"")</f>
        <v>1</v>
      </c>
    </row>
    <row r="3892" spans="1:8" hidden="1" x14ac:dyDescent="0.25">
      <c r="A3892" t="s">
        <v>11869</v>
      </c>
      <c r="B3892" t="s">
        <v>11870</v>
      </c>
      <c r="C3892" t="s">
        <v>646</v>
      </c>
      <c r="D3892">
        <v>80</v>
      </c>
      <c r="E3892" t="s">
        <v>3279</v>
      </c>
      <c r="F3892" t="s">
        <v>11824</v>
      </c>
      <c r="G3892" t="s">
        <v>11871</v>
      </c>
      <c r="H3892" t="str">
        <f>IF(SUM(COUNTIF(B3892,"*"&amp;{"疫","肺炎","口罩","新冠","COVID"}&amp;"*")),1,"")</f>
        <v/>
      </c>
    </row>
    <row r="3893" spans="1:8" x14ac:dyDescent="0.25">
      <c r="A3893" t="s">
        <v>12235</v>
      </c>
      <c r="B3893" t="s">
        <v>12236</v>
      </c>
      <c r="C3893" t="s">
        <v>1887</v>
      </c>
      <c r="D3893">
        <v>80</v>
      </c>
      <c r="E3893" t="s">
        <v>865</v>
      </c>
      <c r="F3893" t="s">
        <v>12237</v>
      </c>
      <c r="G3893" t="s">
        <v>12238</v>
      </c>
      <c r="H3893">
        <f>IF(SUM(COUNTIF(B3893,"*"&amp;{"疫","肺炎","口罩","新冠","COVID"}&amp;"*")),1,"")</f>
        <v>1</v>
      </c>
    </row>
    <row r="3894" spans="1:8" hidden="1" x14ac:dyDescent="0.25">
      <c r="A3894" t="s">
        <v>12700</v>
      </c>
      <c r="B3894" t="s">
        <v>12701</v>
      </c>
      <c r="C3894" t="s">
        <v>729</v>
      </c>
      <c r="D3894">
        <v>80</v>
      </c>
      <c r="E3894" t="s">
        <v>2313</v>
      </c>
      <c r="F3894" t="s">
        <v>12691</v>
      </c>
      <c r="G3894" t="s">
        <v>12702</v>
      </c>
      <c r="H3894" t="str">
        <f>IF(SUM(COUNTIF(B3894,"*"&amp;{"疫","肺炎","口罩","新冠","COVID"}&amp;"*")),1,"")</f>
        <v/>
      </c>
    </row>
    <row r="3895" spans="1:8" x14ac:dyDescent="0.25">
      <c r="A3895" t="s">
        <v>14740</v>
      </c>
      <c r="B3895" t="s">
        <v>14741</v>
      </c>
      <c r="C3895" t="s">
        <v>290</v>
      </c>
      <c r="D3895">
        <v>80</v>
      </c>
      <c r="E3895" t="s">
        <v>484</v>
      </c>
      <c r="F3895" t="s">
        <v>14738</v>
      </c>
      <c r="G3895" t="s">
        <v>14742</v>
      </c>
      <c r="H3895">
        <f>IF(SUM(COUNTIF(B3895,"*"&amp;{"疫","肺炎","口罩","新冠","COVID"}&amp;"*")),1,"")</f>
        <v>1</v>
      </c>
    </row>
    <row r="3896" spans="1:8" hidden="1" x14ac:dyDescent="0.25">
      <c r="A3896" t="s">
        <v>16069</v>
      </c>
      <c r="B3896" t="s">
        <v>16070</v>
      </c>
      <c r="C3896" t="s">
        <v>1045</v>
      </c>
      <c r="D3896">
        <v>80</v>
      </c>
      <c r="E3896" t="s">
        <v>5622</v>
      </c>
      <c r="F3896" t="s">
        <v>16071</v>
      </c>
      <c r="G3896" t="s">
        <v>16072</v>
      </c>
      <c r="H3896" t="str">
        <f>IF(SUM(COUNTIF(B3896,"*"&amp;{"疫","肺炎","口罩","新冠","COVID"}&amp;"*")),1,"")</f>
        <v/>
      </c>
    </row>
    <row r="3897" spans="1:8" hidden="1" x14ac:dyDescent="0.25">
      <c r="A3897" t="s">
        <v>17150</v>
      </c>
      <c r="B3897" t="s">
        <v>17151</v>
      </c>
      <c r="C3897" t="s">
        <v>1312</v>
      </c>
      <c r="D3897">
        <v>80</v>
      </c>
      <c r="E3897" t="s">
        <v>17152</v>
      </c>
      <c r="F3897" t="s">
        <v>17114</v>
      </c>
      <c r="G3897" t="s">
        <v>17153</v>
      </c>
      <c r="H3897" t="str">
        <f>IF(SUM(COUNTIF(B3897,"*"&amp;{"疫","肺炎","口罩","新冠","COVID"}&amp;"*")),1,"")</f>
        <v/>
      </c>
    </row>
    <row r="3898" spans="1:8" hidden="1" x14ac:dyDescent="0.25">
      <c r="A3898" t="s">
        <v>17172</v>
      </c>
      <c r="B3898" t="s">
        <v>17173</v>
      </c>
      <c r="C3898" t="s">
        <v>290</v>
      </c>
      <c r="D3898">
        <v>80</v>
      </c>
      <c r="E3898" t="s">
        <v>701</v>
      </c>
      <c r="F3898" t="s">
        <v>17167</v>
      </c>
      <c r="G3898" t="s">
        <v>17174</v>
      </c>
      <c r="H3898" t="str">
        <f>IF(SUM(COUNTIF(B3898,"*"&amp;{"疫","肺炎","口罩","新冠","COVID"}&amp;"*")),1,"")</f>
        <v/>
      </c>
    </row>
    <row r="3899" spans="1:8" hidden="1" x14ac:dyDescent="0.25">
      <c r="A3899" t="s">
        <v>17180</v>
      </c>
      <c r="B3899" t="s">
        <v>17181</v>
      </c>
      <c r="C3899" t="s">
        <v>30</v>
      </c>
      <c r="D3899">
        <v>80</v>
      </c>
      <c r="E3899" t="s">
        <v>2766</v>
      </c>
      <c r="F3899" t="s">
        <v>17167</v>
      </c>
      <c r="G3899" t="s">
        <v>17182</v>
      </c>
      <c r="H3899" t="str">
        <f>IF(SUM(COUNTIF(B3899,"*"&amp;{"疫","肺炎","口罩","新冠","COVID"}&amp;"*")),1,"")</f>
        <v/>
      </c>
    </row>
    <row r="3900" spans="1:8" hidden="1" x14ac:dyDescent="0.25">
      <c r="A3900" t="s">
        <v>17625</v>
      </c>
      <c r="B3900" t="s">
        <v>17626</v>
      </c>
      <c r="C3900" t="s">
        <v>137</v>
      </c>
      <c r="D3900">
        <v>80</v>
      </c>
      <c r="E3900" t="s">
        <v>4004</v>
      </c>
      <c r="F3900" t="s">
        <v>17609</v>
      </c>
      <c r="G3900" t="s">
        <v>17627</v>
      </c>
      <c r="H3900" t="str">
        <f>IF(SUM(COUNTIF(B3900,"*"&amp;{"疫","肺炎","口罩","新冠","COVID"}&amp;"*")),1,"")</f>
        <v/>
      </c>
    </row>
    <row r="3901" spans="1:8" hidden="1" x14ac:dyDescent="0.25">
      <c r="A3901" t="s">
        <v>2467</v>
      </c>
      <c r="B3901" t="s">
        <v>2468</v>
      </c>
      <c r="C3901" t="s">
        <v>2469</v>
      </c>
      <c r="D3901">
        <v>79</v>
      </c>
      <c r="E3901" t="s">
        <v>1077</v>
      </c>
      <c r="F3901" t="s">
        <v>2400</v>
      </c>
      <c r="G3901" t="s">
        <v>2470</v>
      </c>
      <c r="H3901" t="str">
        <f>IF(SUM(COUNTIF(B3901,"*"&amp;{"疫","肺炎","口罩","新冠","COVID"}&amp;"*")),1,"")</f>
        <v/>
      </c>
    </row>
    <row r="3902" spans="1:8" x14ac:dyDescent="0.25">
      <c r="A3902" t="s">
        <v>7139</v>
      </c>
      <c r="B3902" t="s">
        <v>7140</v>
      </c>
      <c r="C3902" t="s">
        <v>608</v>
      </c>
      <c r="D3902">
        <v>79</v>
      </c>
      <c r="E3902" t="s">
        <v>7141</v>
      </c>
      <c r="F3902" t="s">
        <v>7095</v>
      </c>
      <c r="G3902" t="s">
        <v>7142</v>
      </c>
      <c r="H3902">
        <f>IF(SUM(COUNTIF(B3902,"*"&amp;{"疫","肺炎","口罩","新冠","COVID"}&amp;"*")),1,"")</f>
        <v>1</v>
      </c>
    </row>
    <row r="3903" spans="1:8" hidden="1" x14ac:dyDescent="0.25">
      <c r="A3903" t="s">
        <v>7764</v>
      </c>
      <c r="B3903" t="s">
        <v>7765</v>
      </c>
      <c r="C3903" t="s">
        <v>290</v>
      </c>
      <c r="D3903">
        <v>79</v>
      </c>
      <c r="E3903" t="s">
        <v>19</v>
      </c>
      <c r="F3903" t="s">
        <v>7733</v>
      </c>
      <c r="G3903" t="s">
        <v>7766</v>
      </c>
      <c r="H3903" t="str">
        <f>IF(SUM(COUNTIF(B3903,"*"&amp;{"疫","肺炎","口罩","新冠","COVID"}&amp;"*")),1,"")</f>
        <v/>
      </c>
    </row>
    <row r="3904" spans="1:8" x14ac:dyDescent="0.25">
      <c r="A3904" t="s">
        <v>9594</v>
      </c>
      <c r="B3904" t="s">
        <v>9595</v>
      </c>
      <c r="C3904" t="s">
        <v>310</v>
      </c>
      <c r="D3904">
        <v>79</v>
      </c>
      <c r="E3904" t="s">
        <v>9596</v>
      </c>
      <c r="F3904" t="s">
        <v>9586</v>
      </c>
      <c r="G3904" t="s">
        <v>9597</v>
      </c>
      <c r="H3904">
        <f>IF(SUM(COUNTIF(B3904,"*"&amp;{"疫","肺炎","口罩","新冠","COVID"}&amp;"*")),1,"")</f>
        <v>1</v>
      </c>
    </row>
    <row r="3905" spans="1:8" x14ac:dyDescent="0.25">
      <c r="A3905" t="s">
        <v>13400</v>
      </c>
      <c r="B3905" t="s">
        <v>13401</v>
      </c>
      <c r="C3905" t="s">
        <v>142</v>
      </c>
      <c r="D3905">
        <v>79</v>
      </c>
      <c r="E3905" t="s">
        <v>1051</v>
      </c>
      <c r="F3905" t="s">
        <v>13402</v>
      </c>
      <c r="G3905" t="s">
        <v>13403</v>
      </c>
      <c r="H3905">
        <f>IF(SUM(COUNTIF(B3905,"*"&amp;{"疫","肺炎","口罩","新冠","COVID"}&amp;"*")),1,"")</f>
        <v>1</v>
      </c>
    </row>
    <row r="3906" spans="1:8" hidden="1" x14ac:dyDescent="0.25">
      <c r="A3906" t="s">
        <v>16276</v>
      </c>
      <c r="B3906" t="s">
        <v>16277</v>
      </c>
      <c r="C3906" t="s">
        <v>23</v>
      </c>
      <c r="D3906">
        <v>79</v>
      </c>
      <c r="E3906" t="s">
        <v>5520</v>
      </c>
      <c r="F3906" t="s">
        <v>16274</v>
      </c>
      <c r="G3906" t="s">
        <v>16278</v>
      </c>
      <c r="H3906" t="str">
        <f>IF(SUM(COUNTIF(B3906,"*"&amp;{"疫","肺炎","口罩","新冠","COVID"}&amp;"*")),1,"")</f>
        <v/>
      </c>
    </row>
    <row r="3907" spans="1:8" x14ac:dyDescent="0.25">
      <c r="A3907" t="s">
        <v>129</v>
      </c>
      <c r="B3907" t="s">
        <v>130</v>
      </c>
      <c r="C3907" t="s">
        <v>131</v>
      </c>
      <c r="D3907">
        <v>78</v>
      </c>
      <c r="E3907" t="s">
        <v>133</v>
      </c>
      <c r="F3907" t="s">
        <v>12</v>
      </c>
      <c r="G3907" t="s">
        <v>134</v>
      </c>
      <c r="H3907">
        <f>IF(SUM(COUNTIF(B3907,"*"&amp;{"疫","肺炎","口罩","新冠","COVID"}&amp;"*")),1,"")</f>
        <v>1</v>
      </c>
    </row>
    <row r="3908" spans="1:8" hidden="1" x14ac:dyDescent="0.25">
      <c r="A3908" t="s">
        <v>3374</v>
      </c>
      <c r="B3908" t="s">
        <v>3375</v>
      </c>
      <c r="C3908" t="s">
        <v>3376</v>
      </c>
      <c r="D3908">
        <v>78</v>
      </c>
      <c r="E3908" t="s">
        <v>3377</v>
      </c>
      <c r="F3908" t="s">
        <v>3372</v>
      </c>
      <c r="G3908" t="s">
        <v>3378</v>
      </c>
      <c r="H3908" t="str">
        <f>IF(SUM(COUNTIF(B3908,"*"&amp;{"疫","肺炎","口罩","新冠","COVID"}&amp;"*")),1,"")</f>
        <v/>
      </c>
    </row>
    <row r="3909" spans="1:8" hidden="1" x14ac:dyDescent="0.25">
      <c r="A3909" t="s">
        <v>6452</v>
      </c>
      <c r="B3909" t="s">
        <v>6453</v>
      </c>
      <c r="C3909" t="s">
        <v>52</v>
      </c>
      <c r="D3909">
        <v>78</v>
      </c>
      <c r="E3909" t="s">
        <v>1051</v>
      </c>
      <c r="F3909" t="s">
        <v>6443</v>
      </c>
      <c r="G3909" t="s">
        <v>6454</v>
      </c>
      <c r="H3909" t="str">
        <f>IF(SUM(COUNTIF(B3909,"*"&amp;{"疫","肺炎","口罩","新冠","COVID"}&amp;"*")),1,"")</f>
        <v/>
      </c>
    </row>
    <row r="3910" spans="1:8" hidden="1" x14ac:dyDescent="0.25">
      <c r="A3910" t="s">
        <v>10172</v>
      </c>
      <c r="B3910" t="s">
        <v>10173</v>
      </c>
      <c r="C3910" t="s">
        <v>268</v>
      </c>
      <c r="D3910">
        <v>78</v>
      </c>
      <c r="E3910" t="s">
        <v>10174</v>
      </c>
      <c r="F3910" t="s">
        <v>10143</v>
      </c>
      <c r="G3910" t="s">
        <v>10175</v>
      </c>
      <c r="H3910" t="str">
        <f>IF(SUM(COUNTIF(B3910,"*"&amp;{"疫","肺炎","口罩","新冠","COVID"}&amp;"*")),1,"")</f>
        <v/>
      </c>
    </row>
    <row r="3911" spans="1:8" x14ac:dyDescent="0.25">
      <c r="A3911" t="s">
        <v>11273</v>
      </c>
      <c r="B3911" t="s">
        <v>11274</v>
      </c>
      <c r="C3911" t="s">
        <v>456</v>
      </c>
      <c r="D3911">
        <v>78</v>
      </c>
      <c r="E3911" t="s">
        <v>603</v>
      </c>
      <c r="F3911" t="s">
        <v>11252</v>
      </c>
      <c r="G3911" t="s">
        <v>11275</v>
      </c>
      <c r="H3911">
        <f>IF(SUM(COUNTIF(B3911,"*"&amp;{"疫","肺炎","口罩","新冠","COVID"}&amp;"*")),1,"")</f>
        <v>1</v>
      </c>
    </row>
    <row r="3912" spans="1:8" hidden="1" x14ac:dyDescent="0.25">
      <c r="A3912" t="s">
        <v>12629</v>
      </c>
      <c r="B3912" t="s">
        <v>12630</v>
      </c>
      <c r="C3912" t="s">
        <v>1870</v>
      </c>
      <c r="D3912">
        <v>78</v>
      </c>
      <c r="E3912" t="s">
        <v>558</v>
      </c>
      <c r="F3912" t="s">
        <v>12592</v>
      </c>
      <c r="G3912" t="s">
        <v>12631</v>
      </c>
      <c r="H3912" t="str">
        <f>IF(SUM(COUNTIF(B3912,"*"&amp;{"疫","肺炎","口罩","新冠","COVID"}&amp;"*")),1,"")</f>
        <v/>
      </c>
    </row>
    <row r="3913" spans="1:8" hidden="1" x14ac:dyDescent="0.25">
      <c r="A3913" t="s">
        <v>15502</v>
      </c>
      <c r="B3913" t="s">
        <v>15503</v>
      </c>
      <c r="C3913" t="s">
        <v>692</v>
      </c>
      <c r="D3913">
        <v>78</v>
      </c>
      <c r="E3913" t="s">
        <v>15504</v>
      </c>
      <c r="F3913" t="s">
        <v>15485</v>
      </c>
      <c r="G3913" t="s">
        <v>15505</v>
      </c>
      <c r="H3913" t="str">
        <f>IF(SUM(COUNTIF(B3913,"*"&amp;{"疫","肺炎","口罩","新冠","COVID"}&amp;"*")),1,"")</f>
        <v/>
      </c>
    </row>
    <row r="3914" spans="1:8" hidden="1" x14ac:dyDescent="0.25">
      <c r="A3914" t="s">
        <v>288</v>
      </c>
      <c r="B3914" t="s">
        <v>289</v>
      </c>
      <c r="C3914" t="s">
        <v>290</v>
      </c>
      <c r="D3914">
        <v>77</v>
      </c>
      <c r="E3914" t="s">
        <v>291</v>
      </c>
      <c r="F3914" t="s">
        <v>263</v>
      </c>
      <c r="G3914" t="s">
        <v>292</v>
      </c>
      <c r="H3914" t="str">
        <f>IF(SUM(COUNTIF(B3914,"*"&amp;{"疫","肺炎","口罩","新冠","COVID"}&amp;"*")),1,"")</f>
        <v/>
      </c>
    </row>
    <row r="3915" spans="1:8" x14ac:dyDescent="0.25">
      <c r="A3915" t="s">
        <v>521</v>
      </c>
      <c r="B3915" t="s">
        <v>522</v>
      </c>
      <c r="C3915" t="s">
        <v>523</v>
      </c>
      <c r="D3915">
        <v>77</v>
      </c>
      <c r="E3915" t="s">
        <v>524</v>
      </c>
      <c r="F3915" t="s">
        <v>503</v>
      </c>
      <c r="G3915" t="s">
        <v>525</v>
      </c>
      <c r="H3915">
        <f>IF(SUM(COUNTIF(B3915,"*"&amp;{"疫","肺炎","口罩","新冠","COVID"}&amp;"*")),1,"")</f>
        <v>1</v>
      </c>
    </row>
    <row r="3916" spans="1:8" x14ac:dyDescent="0.25">
      <c r="A3916" t="s">
        <v>1941</v>
      </c>
      <c r="B3916" t="s">
        <v>1942</v>
      </c>
      <c r="C3916" t="s">
        <v>30</v>
      </c>
      <c r="D3916">
        <v>77</v>
      </c>
      <c r="E3916" t="s">
        <v>1943</v>
      </c>
      <c r="F3916" t="s">
        <v>1805</v>
      </c>
      <c r="G3916" t="s">
        <v>1944</v>
      </c>
      <c r="H3916">
        <f>IF(SUM(COUNTIF(B3916,"*"&amp;{"疫","肺炎","口罩","新冠","COVID"}&amp;"*")),1,"")</f>
        <v>1</v>
      </c>
    </row>
    <row r="3917" spans="1:8" hidden="1" x14ac:dyDescent="0.25">
      <c r="A3917" t="s">
        <v>4290</v>
      </c>
      <c r="B3917" t="s">
        <v>4291</v>
      </c>
      <c r="C3917" t="s">
        <v>432</v>
      </c>
      <c r="D3917">
        <v>77</v>
      </c>
      <c r="E3917" t="s">
        <v>79</v>
      </c>
      <c r="F3917" t="s">
        <v>4274</v>
      </c>
      <c r="G3917" t="s">
        <v>4292</v>
      </c>
      <c r="H3917" t="str">
        <f>IF(SUM(COUNTIF(B3917,"*"&amp;{"疫","肺炎","口罩","新冠","COVID"}&amp;"*")),1,"")</f>
        <v/>
      </c>
    </row>
    <row r="3918" spans="1:8" x14ac:dyDescent="0.25">
      <c r="A3918" t="s">
        <v>5095</v>
      </c>
      <c r="B3918" t="s">
        <v>5096</v>
      </c>
      <c r="C3918" t="s">
        <v>2469</v>
      </c>
      <c r="D3918">
        <v>77</v>
      </c>
      <c r="E3918" t="s">
        <v>5039</v>
      </c>
      <c r="F3918" t="s">
        <v>5062</v>
      </c>
      <c r="G3918" t="s">
        <v>5097</v>
      </c>
      <c r="H3918">
        <f>IF(SUM(COUNTIF(B3918,"*"&amp;{"疫","肺炎","口罩","新冠","COVID"}&amp;"*")),1,"")</f>
        <v>1</v>
      </c>
    </row>
    <row r="3919" spans="1:8" hidden="1" x14ac:dyDescent="0.25">
      <c r="A3919" t="s">
        <v>5783</v>
      </c>
      <c r="B3919" t="s">
        <v>5784</v>
      </c>
      <c r="C3919" t="s">
        <v>256</v>
      </c>
      <c r="D3919">
        <v>77</v>
      </c>
      <c r="E3919" t="s">
        <v>5785</v>
      </c>
      <c r="F3919" t="s">
        <v>5761</v>
      </c>
      <c r="G3919" t="s">
        <v>5786</v>
      </c>
      <c r="H3919" t="str">
        <f>IF(SUM(COUNTIF(B3919,"*"&amp;{"疫","肺炎","口罩","新冠","COVID"}&amp;"*")),1,"")</f>
        <v/>
      </c>
    </row>
    <row r="3920" spans="1:8" hidden="1" x14ac:dyDescent="0.25">
      <c r="A3920" t="s">
        <v>5839</v>
      </c>
      <c r="B3920" t="s">
        <v>5840</v>
      </c>
      <c r="C3920" t="s">
        <v>1870</v>
      </c>
      <c r="D3920">
        <v>77</v>
      </c>
      <c r="E3920" t="s">
        <v>1750</v>
      </c>
      <c r="F3920" t="s">
        <v>5815</v>
      </c>
      <c r="G3920" t="s">
        <v>5841</v>
      </c>
      <c r="H3920" t="str">
        <f>IF(SUM(COUNTIF(B3920,"*"&amp;{"疫","肺炎","口罩","新冠","COVID"}&amp;"*")),1,"")</f>
        <v/>
      </c>
    </row>
    <row r="3921" spans="1:8" hidden="1" x14ac:dyDescent="0.25">
      <c r="A3921" t="s">
        <v>7070</v>
      </c>
      <c r="B3921" t="s">
        <v>7071</v>
      </c>
      <c r="C3921" t="s">
        <v>488</v>
      </c>
      <c r="D3921">
        <v>77</v>
      </c>
      <c r="E3921" t="s">
        <v>2853</v>
      </c>
      <c r="F3921" t="s">
        <v>7043</v>
      </c>
      <c r="G3921" t="s">
        <v>7072</v>
      </c>
      <c r="H3921" t="str">
        <f>IF(SUM(COUNTIF(B3921,"*"&amp;{"疫","肺炎","口罩","新冠","COVID"}&amp;"*")),1,"")</f>
        <v/>
      </c>
    </row>
    <row r="3922" spans="1:8" hidden="1" x14ac:dyDescent="0.25">
      <c r="A3922" t="s">
        <v>10168</v>
      </c>
      <c r="B3922" t="s">
        <v>10169</v>
      </c>
      <c r="C3922" t="s">
        <v>973</v>
      </c>
      <c r="D3922">
        <v>77</v>
      </c>
      <c r="E3922" t="s">
        <v>10170</v>
      </c>
      <c r="F3922" t="s">
        <v>10143</v>
      </c>
      <c r="G3922" t="s">
        <v>10171</v>
      </c>
      <c r="H3922" t="str">
        <f>IF(SUM(COUNTIF(B3922,"*"&amp;{"疫","肺炎","口罩","新冠","COVID"}&amp;"*")),1,"")</f>
        <v/>
      </c>
    </row>
    <row r="3923" spans="1:8" hidden="1" x14ac:dyDescent="0.25">
      <c r="A3923" t="s">
        <v>10254</v>
      </c>
      <c r="B3923" t="s">
        <v>10255</v>
      </c>
      <c r="C3923" t="s">
        <v>240</v>
      </c>
      <c r="D3923">
        <v>77</v>
      </c>
      <c r="E3923" t="s">
        <v>2643</v>
      </c>
      <c r="F3923" t="s">
        <v>10241</v>
      </c>
      <c r="G3923" t="s">
        <v>10256</v>
      </c>
      <c r="H3923" t="str">
        <f>IF(SUM(COUNTIF(B3923,"*"&amp;{"疫","肺炎","口罩","新冠","COVID"}&amp;"*")),1,"")</f>
        <v/>
      </c>
    </row>
    <row r="3924" spans="1:8" x14ac:dyDescent="0.25">
      <c r="A3924" t="s">
        <v>11714</v>
      </c>
      <c r="B3924" t="s">
        <v>11715</v>
      </c>
      <c r="C3924" t="s">
        <v>241</v>
      </c>
      <c r="D3924">
        <v>77</v>
      </c>
      <c r="E3924" t="s">
        <v>4802</v>
      </c>
      <c r="F3924" t="s">
        <v>11716</v>
      </c>
      <c r="G3924" t="s">
        <v>11717</v>
      </c>
      <c r="H3924">
        <f>IF(SUM(COUNTIF(B3924,"*"&amp;{"疫","肺炎","口罩","新冠","COVID"}&amp;"*")),1,"")</f>
        <v>1</v>
      </c>
    </row>
    <row r="3925" spans="1:8" x14ac:dyDescent="0.25">
      <c r="A3925" t="s">
        <v>13243</v>
      </c>
      <c r="B3925" t="s">
        <v>13244</v>
      </c>
      <c r="C3925" t="s">
        <v>2516</v>
      </c>
      <c r="D3925">
        <v>77</v>
      </c>
      <c r="E3925" t="s">
        <v>2761</v>
      </c>
      <c r="F3925" t="s">
        <v>13209</v>
      </c>
      <c r="G3925" t="s">
        <v>13245</v>
      </c>
      <c r="H3925">
        <f>IF(SUM(COUNTIF(B3925,"*"&amp;{"疫","肺炎","口罩","新冠","COVID"}&amp;"*")),1,"")</f>
        <v>1</v>
      </c>
    </row>
    <row r="3926" spans="1:8" hidden="1" x14ac:dyDescent="0.25">
      <c r="A3926" t="s">
        <v>14312</v>
      </c>
      <c r="B3926" t="s">
        <v>14313</v>
      </c>
      <c r="C3926" t="s">
        <v>1193</v>
      </c>
      <c r="D3926">
        <v>77</v>
      </c>
      <c r="E3926" t="s">
        <v>6027</v>
      </c>
      <c r="F3926" t="s">
        <v>14310</v>
      </c>
      <c r="G3926" t="s">
        <v>14314</v>
      </c>
      <c r="H3926" t="str">
        <f>IF(SUM(COUNTIF(B3926,"*"&amp;{"疫","肺炎","口罩","新冠","COVID"}&amp;"*")),1,"")</f>
        <v/>
      </c>
    </row>
    <row r="3927" spans="1:8" hidden="1" x14ac:dyDescent="0.25">
      <c r="A3927" t="s">
        <v>16138</v>
      </c>
      <c r="B3927" t="s">
        <v>16139</v>
      </c>
      <c r="C3927" t="s">
        <v>195</v>
      </c>
      <c r="D3927">
        <v>77</v>
      </c>
      <c r="E3927" t="s">
        <v>312</v>
      </c>
      <c r="F3927" t="s">
        <v>16124</v>
      </c>
      <c r="G3927" t="s">
        <v>16140</v>
      </c>
      <c r="H3927" t="str">
        <f>IF(SUM(COUNTIF(B3927,"*"&amp;{"疫","肺炎","口罩","新冠","COVID"}&amp;"*")),1,"")</f>
        <v/>
      </c>
    </row>
    <row r="3928" spans="1:8" hidden="1" x14ac:dyDescent="0.25">
      <c r="A3928" t="s">
        <v>17092</v>
      </c>
      <c r="B3928" t="s">
        <v>17093</v>
      </c>
      <c r="C3928" t="s">
        <v>665</v>
      </c>
      <c r="D3928">
        <v>77</v>
      </c>
      <c r="E3928" t="s">
        <v>1259</v>
      </c>
      <c r="F3928" t="s">
        <v>17063</v>
      </c>
      <c r="G3928" t="s">
        <v>17094</v>
      </c>
      <c r="H3928" t="str">
        <f>IF(SUM(COUNTIF(B3928,"*"&amp;{"疫","肺炎","口罩","新冠","COVID"}&amp;"*")),1,"")</f>
        <v/>
      </c>
    </row>
    <row r="3929" spans="1:8" hidden="1" x14ac:dyDescent="0.25">
      <c r="A3929" t="s">
        <v>17193</v>
      </c>
      <c r="B3929" t="s">
        <v>17194</v>
      </c>
      <c r="C3929" t="s">
        <v>273</v>
      </c>
      <c r="D3929">
        <v>77</v>
      </c>
      <c r="E3929" t="s">
        <v>8744</v>
      </c>
      <c r="F3929" t="s">
        <v>17167</v>
      </c>
      <c r="G3929" t="s">
        <v>17195</v>
      </c>
      <c r="H3929" t="str">
        <f>IF(SUM(COUNTIF(B3929,"*"&amp;{"疫","肺炎","口罩","新冠","COVID"}&amp;"*")),1,"")</f>
        <v/>
      </c>
    </row>
    <row r="3930" spans="1:8" x14ac:dyDescent="0.25">
      <c r="A3930" t="s">
        <v>1244</v>
      </c>
      <c r="B3930" t="s">
        <v>1245</v>
      </c>
      <c r="C3930" t="s">
        <v>251</v>
      </c>
      <c r="D3930">
        <v>76</v>
      </c>
      <c r="E3930" t="s">
        <v>1237</v>
      </c>
      <c r="F3930" t="s">
        <v>1177</v>
      </c>
      <c r="G3930" t="s">
        <v>1246</v>
      </c>
      <c r="H3930">
        <f>IF(SUM(COUNTIF(B3930,"*"&amp;{"疫","肺炎","口罩","新冠","COVID"}&amp;"*")),1,"")</f>
        <v>1</v>
      </c>
    </row>
    <row r="3931" spans="1:8" hidden="1" x14ac:dyDescent="0.25">
      <c r="A3931" t="s">
        <v>1763</v>
      </c>
      <c r="B3931" t="s">
        <v>1764</v>
      </c>
      <c r="C3931" t="s">
        <v>472</v>
      </c>
      <c r="D3931">
        <v>76</v>
      </c>
      <c r="E3931" t="s">
        <v>161</v>
      </c>
      <c r="F3931" t="s">
        <v>1600</v>
      </c>
      <c r="G3931" t="s">
        <v>1765</v>
      </c>
      <c r="H3931" t="str">
        <f>IF(SUM(COUNTIF(B3931,"*"&amp;{"疫","肺炎","口罩","新冠","COVID"}&amp;"*")),1,"")</f>
        <v/>
      </c>
    </row>
    <row r="3932" spans="1:8" hidden="1" x14ac:dyDescent="0.25">
      <c r="A3932" t="s">
        <v>1806</v>
      </c>
      <c r="B3932" t="s">
        <v>1807</v>
      </c>
      <c r="C3932" t="s">
        <v>1808</v>
      </c>
      <c r="D3932">
        <v>76</v>
      </c>
      <c r="E3932" t="s">
        <v>488</v>
      </c>
      <c r="F3932" t="s">
        <v>1805</v>
      </c>
      <c r="G3932" t="s">
        <v>1809</v>
      </c>
      <c r="H3932" t="str">
        <f>IF(SUM(COUNTIF(B3932,"*"&amp;{"疫","肺炎","口罩","新冠","COVID"}&amp;"*")),1,"")</f>
        <v/>
      </c>
    </row>
    <row r="3933" spans="1:8" hidden="1" x14ac:dyDescent="0.25">
      <c r="A3933" t="s">
        <v>2233</v>
      </c>
      <c r="B3933" t="s">
        <v>2234</v>
      </c>
      <c r="C3933" t="s">
        <v>18</v>
      </c>
      <c r="D3933">
        <v>76</v>
      </c>
      <c r="E3933" t="s">
        <v>1183</v>
      </c>
      <c r="F3933" t="s">
        <v>2193</v>
      </c>
      <c r="G3933" t="s">
        <v>2235</v>
      </c>
      <c r="H3933" t="str">
        <f>IF(SUM(COUNTIF(B3933,"*"&amp;{"疫","肺炎","口罩","新冠","COVID"}&amp;"*")),1,"")</f>
        <v/>
      </c>
    </row>
    <row r="3934" spans="1:8" hidden="1" x14ac:dyDescent="0.25">
      <c r="A3934" t="s">
        <v>2963</v>
      </c>
      <c r="B3934" t="s">
        <v>2964</v>
      </c>
      <c r="C3934" t="s">
        <v>1167</v>
      </c>
      <c r="D3934">
        <v>76</v>
      </c>
      <c r="E3934" t="s">
        <v>2965</v>
      </c>
      <c r="F3934" t="s">
        <v>2924</v>
      </c>
      <c r="G3934" t="s">
        <v>2966</v>
      </c>
      <c r="H3934" t="str">
        <f>IF(SUM(COUNTIF(B3934,"*"&amp;{"疫","肺炎","口罩","新冠","COVID"}&amp;"*")),1,"")</f>
        <v/>
      </c>
    </row>
    <row r="3935" spans="1:8" hidden="1" x14ac:dyDescent="0.25">
      <c r="A3935" t="s">
        <v>7715</v>
      </c>
      <c r="B3935" t="s">
        <v>7716</v>
      </c>
      <c r="C3935" t="s">
        <v>261</v>
      </c>
      <c r="D3935">
        <v>76</v>
      </c>
      <c r="E3935" t="s">
        <v>3867</v>
      </c>
      <c r="F3935" t="s">
        <v>7679</v>
      </c>
      <c r="G3935" t="s">
        <v>7717</v>
      </c>
      <c r="H3935" t="str">
        <f>IF(SUM(COUNTIF(B3935,"*"&amp;{"疫","肺炎","口罩","新冠","COVID"}&amp;"*")),1,"")</f>
        <v/>
      </c>
    </row>
    <row r="3936" spans="1:8" hidden="1" x14ac:dyDescent="0.25">
      <c r="A3936" t="s">
        <v>14907</v>
      </c>
      <c r="B3936" t="s">
        <v>14908</v>
      </c>
      <c r="C3936" t="s">
        <v>3103</v>
      </c>
      <c r="D3936">
        <v>76</v>
      </c>
      <c r="E3936" t="s">
        <v>14909</v>
      </c>
      <c r="F3936" t="s">
        <v>14905</v>
      </c>
      <c r="G3936" t="s">
        <v>14910</v>
      </c>
      <c r="H3936" t="str">
        <f>IF(SUM(COUNTIF(B3936,"*"&amp;{"疫","肺炎","口罩","新冠","COVID"}&amp;"*")),1,"")</f>
        <v/>
      </c>
    </row>
    <row r="3937" spans="1:8" hidden="1" x14ac:dyDescent="0.25">
      <c r="A3937" t="s">
        <v>17186</v>
      </c>
      <c r="B3937" t="s">
        <v>17187</v>
      </c>
      <c r="C3937" t="s">
        <v>131</v>
      </c>
      <c r="D3937">
        <v>76</v>
      </c>
      <c r="E3937" t="s">
        <v>1281</v>
      </c>
      <c r="F3937" t="s">
        <v>17167</v>
      </c>
      <c r="G3937" t="s">
        <v>17188</v>
      </c>
      <c r="H3937" t="str">
        <f>IF(SUM(COUNTIF(B3937,"*"&amp;{"疫","肺炎","口罩","新冠","COVID"}&amp;"*")),1,"")</f>
        <v/>
      </c>
    </row>
    <row r="3938" spans="1:8" hidden="1" x14ac:dyDescent="0.25">
      <c r="A3938" t="s">
        <v>4925</v>
      </c>
      <c r="B3938" t="s">
        <v>4926</v>
      </c>
      <c r="C3938" t="s">
        <v>710</v>
      </c>
      <c r="D3938">
        <v>75</v>
      </c>
      <c r="E3938" t="s">
        <v>4123</v>
      </c>
      <c r="F3938" t="s">
        <v>4883</v>
      </c>
      <c r="G3938" t="s">
        <v>4927</v>
      </c>
      <c r="H3938" t="str">
        <f>IF(SUM(COUNTIF(B3938,"*"&amp;{"疫","肺炎","口罩","新冠","COVID"}&amp;"*")),1,"")</f>
        <v/>
      </c>
    </row>
    <row r="3939" spans="1:8" hidden="1" x14ac:dyDescent="0.25">
      <c r="A3939" t="s">
        <v>6653</v>
      </c>
      <c r="B3939" t="s">
        <v>6654</v>
      </c>
      <c r="C3939" t="s">
        <v>42</v>
      </c>
      <c r="D3939">
        <v>75</v>
      </c>
      <c r="E3939" t="s">
        <v>3584</v>
      </c>
      <c r="F3939" t="s">
        <v>6605</v>
      </c>
      <c r="G3939" t="s">
        <v>6655</v>
      </c>
      <c r="H3939" t="str">
        <f>IF(SUM(COUNTIF(B3939,"*"&amp;{"疫","肺炎","口罩","新冠","COVID"}&amp;"*")),1,"")</f>
        <v/>
      </c>
    </row>
    <row r="3940" spans="1:8" hidden="1" x14ac:dyDescent="0.25">
      <c r="A3940" t="s">
        <v>7354</v>
      </c>
      <c r="B3940" t="s">
        <v>7355</v>
      </c>
      <c r="C3940" t="s">
        <v>584</v>
      </c>
      <c r="D3940">
        <v>75</v>
      </c>
      <c r="E3940" t="s">
        <v>5656</v>
      </c>
      <c r="F3940" t="s">
        <v>7327</v>
      </c>
      <c r="G3940" t="s">
        <v>7356</v>
      </c>
      <c r="H3940" t="str">
        <f>IF(SUM(COUNTIF(B3940,"*"&amp;{"疫","肺炎","口罩","新冠","COVID"}&amp;"*")),1,"")</f>
        <v/>
      </c>
    </row>
    <row r="3941" spans="1:8" x14ac:dyDescent="0.25">
      <c r="A3941" t="s">
        <v>8060</v>
      </c>
      <c r="B3941" t="s">
        <v>8061</v>
      </c>
      <c r="C3941" t="s">
        <v>456</v>
      </c>
      <c r="D3941">
        <v>75</v>
      </c>
      <c r="E3941" t="s">
        <v>4123</v>
      </c>
      <c r="F3941" t="s">
        <v>8015</v>
      </c>
      <c r="G3941" t="s">
        <v>8062</v>
      </c>
      <c r="H3941">
        <f>IF(SUM(COUNTIF(B3941,"*"&amp;{"疫","肺炎","口罩","新冠","COVID"}&amp;"*")),1,"")</f>
        <v>1</v>
      </c>
    </row>
    <row r="3942" spans="1:8" hidden="1" x14ac:dyDescent="0.25">
      <c r="A3942" t="s">
        <v>10556</v>
      </c>
      <c r="B3942" t="s">
        <v>10557</v>
      </c>
      <c r="C3942" t="s">
        <v>1887</v>
      </c>
      <c r="D3942">
        <v>75</v>
      </c>
      <c r="E3942" t="s">
        <v>251</v>
      </c>
      <c r="F3942" t="s">
        <v>10506</v>
      </c>
      <c r="G3942" t="s">
        <v>10558</v>
      </c>
      <c r="H3942" t="str">
        <f>IF(SUM(COUNTIF(B3942,"*"&amp;{"疫","肺炎","口罩","新冠","COVID"}&amp;"*")),1,"")</f>
        <v/>
      </c>
    </row>
    <row r="3943" spans="1:8" hidden="1" x14ac:dyDescent="0.25">
      <c r="A3943" t="s">
        <v>15950</v>
      </c>
      <c r="B3943" t="s">
        <v>15951</v>
      </c>
      <c r="C3943" t="s">
        <v>7533</v>
      </c>
      <c r="D3943">
        <v>75</v>
      </c>
      <c r="E3943" t="s">
        <v>15952</v>
      </c>
      <c r="F3943" t="s">
        <v>15921</v>
      </c>
      <c r="G3943" t="s">
        <v>15953</v>
      </c>
      <c r="H3943" t="str">
        <f>IF(SUM(COUNTIF(B3943,"*"&amp;{"疫","肺炎","口罩","新冠","COVID"}&amp;"*")),1,"")</f>
        <v/>
      </c>
    </row>
    <row r="3944" spans="1:8" hidden="1" x14ac:dyDescent="0.25">
      <c r="A3944" t="s">
        <v>16178</v>
      </c>
      <c r="B3944" t="s">
        <v>16179</v>
      </c>
      <c r="C3944" t="s">
        <v>200</v>
      </c>
      <c r="D3944">
        <v>75</v>
      </c>
      <c r="E3944" t="s">
        <v>8284</v>
      </c>
      <c r="F3944" t="s">
        <v>16173</v>
      </c>
      <c r="G3944" t="s">
        <v>16180</v>
      </c>
      <c r="H3944" t="str">
        <f>IF(SUM(COUNTIF(B3944,"*"&amp;{"疫","肺炎","口罩","新冠","COVID"}&amp;"*")),1,"")</f>
        <v/>
      </c>
    </row>
    <row r="3945" spans="1:8" hidden="1" x14ac:dyDescent="0.25">
      <c r="A3945" t="s">
        <v>16404</v>
      </c>
      <c r="B3945" t="s">
        <v>16405</v>
      </c>
      <c r="C3945" t="s">
        <v>295</v>
      </c>
      <c r="D3945">
        <v>75</v>
      </c>
      <c r="E3945" t="s">
        <v>4846</v>
      </c>
      <c r="F3945" t="s">
        <v>16384</v>
      </c>
      <c r="G3945" t="s">
        <v>16406</v>
      </c>
      <c r="H3945" t="str">
        <f>IF(SUM(COUNTIF(B3945,"*"&amp;{"疫","肺炎","口罩","新冠","COVID"}&amp;"*")),1,"")</f>
        <v/>
      </c>
    </row>
    <row r="3946" spans="1:8" hidden="1" x14ac:dyDescent="0.25">
      <c r="A3946" t="s">
        <v>17326</v>
      </c>
      <c r="B3946" t="s">
        <v>17327</v>
      </c>
      <c r="C3946" t="s">
        <v>296</v>
      </c>
      <c r="D3946">
        <v>75</v>
      </c>
      <c r="E3946" t="s">
        <v>997</v>
      </c>
      <c r="F3946" t="s">
        <v>17321</v>
      </c>
      <c r="G3946" t="s">
        <v>17328</v>
      </c>
      <c r="H3946" t="str">
        <f>IF(SUM(COUNTIF(B3946,"*"&amp;{"疫","肺炎","口罩","新冠","COVID"}&amp;"*")),1,"")</f>
        <v/>
      </c>
    </row>
    <row r="3947" spans="1:8" x14ac:dyDescent="0.25">
      <c r="A3947" t="s">
        <v>1196</v>
      </c>
      <c r="B3947" t="s">
        <v>1197</v>
      </c>
      <c r="C3947" t="s">
        <v>1121</v>
      </c>
      <c r="D3947">
        <v>74</v>
      </c>
      <c r="E3947" t="s">
        <v>1198</v>
      </c>
      <c r="F3947" t="s">
        <v>1177</v>
      </c>
      <c r="G3947" t="s">
        <v>1199</v>
      </c>
      <c r="H3947">
        <f>IF(SUM(COUNTIF(B3947,"*"&amp;{"疫","肺炎","口罩","新冠","COVID"}&amp;"*")),1,"")</f>
        <v>1</v>
      </c>
    </row>
    <row r="3948" spans="1:8" hidden="1" x14ac:dyDescent="0.25">
      <c r="A3948" t="s">
        <v>3743</v>
      </c>
      <c r="B3948" t="s">
        <v>3744</v>
      </c>
      <c r="C3948" t="s">
        <v>437</v>
      </c>
      <c r="D3948">
        <v>74</v>
      </c>
      <c r="E3948" t="s">
        <v>121</v>
      </c>
      <c r="F3948" t="s">
        <v>3730</v>
      </c>
      <c r="G3948" t="s">
        <v>3745</v>
      </c>
      <c r="H3948" t="str">
        <f>IF(SUM(COUNTIF(B3948,"*"&amp;{"疫","肺炎","口罩","新冠","COVID"}&amp;"*")),1,"")</f>
        <v/>
      </c>
    </row>
    <row r="3949" spans="1:8" hidden="1" x14ac:dyDescent="0.25">
      <c r="A3949" t="s">
        <v>4713</v>
      </c>
      <c r="B3949" t="s">
        <v>4714</v>
      </c>
      <c r="C3949" t="s">
        <v>1864</v>
      </c>
      <c r="D3949">
        <v>74</v>
      </c>
      <c r="E3949" t="s">
        <v>4715</v>
      </c>
      <c r="F3949" t="s">
        <v>4699</v>
      </c>
      <c r="G3949" t="s">
        <v>4716</v>
      </c>
      <c r="H3949" t="str">
        <f>IF(SUM(COUNTIF(B3949,"*"&amp;{"疫","肺炎","口罩","新冠","COVID"}&amp;"*")),1,"")</f>
        <v/>
      </c>
    </row>
    <row r="3950" spans="1:8" hidden="1" x14ac:dyDescent="0.25">
      <c r="A3950" t="s">
        <v>6363</v>
      </c>
      <c r="B3950" t="s">
        <v>6364</v>
      </c>
      <c r="C3950" t="s">
        <v>394</v>
      </c>
      <c r="D3950">
        <v>74</v>
      </c>
      <c r="E3950" t="s">
        <v>80</v>
      </c>
      <c r="F3950" t="s">
        <v>6324</v>
      </c>
      <c r="G3950" t="s">
        <v>6365</v>
      </c>
      <c r="H3950" t="str">
        <f>IF(SUM(COUNTIF(B3950,"*"&amp;{"疫","肺炎","口罩","新冠","COVID"}&amp;"*")),1,"")</f>
        <v/>
      </c>
    </row>
    <row r="3951" spans="1:8" x14ac:dyDescent="0.25">
      <c r="A3951" t="s">
        <v>9924</v>
      </c>
      <c r="B3951" t="s">
        <v>9925</v>
      </c>
      <c r="C3951" t="s">
        <v>437</v>
      </c>
      <c r="D3951">
        <v>74</v>
      </c>
      <c r="E3951" t="s">
        <v>1270</v>
      </c>
      <c r="F3951" t="s">
        <v>9913</v>
      </c>
      <c r="G3951" t="s">
        <v>9926</v>
      </c>
      <c r="H3951">
        <f>IF(SUM(COUNTIF(B3951,"*"&amp;{"疫","肺炎","口罩","新冠","COVID"}&amp;"*")),1,"")</f>
        <v>1</v>
      </c>
    </row>
    <row r="3952" spans="1:8" x14ac:dyDescent="0.25">
      <c r="A3952" t="s">
        <v>11816</v>
      </c>
      <c r="B3952" t="s">
        <v>11817</v>
      </c>
      <c r="C3952" t="s">
        <v>311</v>
      </c>
      <c r="D3952">
        <v>74</v>
      </c>
      <c r="E3952" t="s">
        <v>1006</v>
      </c>
      <c r="F3952" t="s">
        <v>11770</v>
      </c>
      <c r="G3952" t="s">
        <v>11818</v>
      </c>
      <c r="H3952">
        <f>IF(SUM(COUNTIF(B3952,"*"&amp;{"疫","肺炎","口罩","新冠","COVID"}&amp;"*")),1,"")</f>
        <v>1</v>
      </c>
    </row>
    <row r="3953" spans="1:8" hidden="1" x14ac:dyDescent="0.25">
      <c r="A3953" t="s">
        <v>11927</v>
      </c>
      <c r="B3953" t="s">
        <v>11928</v>
      </c>
      <c r="C3953" t="s">
        <v>651</v>
      </c>
      <c r="D3953">
        <v>74</v>
      </c>
      <c r="E3953" t="s">
        <v>2097</v>
      </c>
      <c r="F3953" t="s">
        <v>11925</v>
      </c>
      <c r="G3953" t="s">
        <v>11929</v>
      </c>
      <c r="H3953" t="str">
        <f>IF(SUM(COUNTIF(B3953,"*"&amp;{"疫","肺炎","口罩","新冠","COVID"}&amp;"*")),1,"")</f>
        <v/>
      </c>
    </row>
    <row r="3954" spans="1:8" x14ac:dyDescent="0.25">
      <c r="A3954" t="s">
        <v>12396</v>
      </c>
      <c r="B3954" t="s">
        <v>12397</v>
      </c>
      <c r="C3954" t="s">
        <v>646</v>
      </c>
      <c r="D3954">
        <v>74</v>
      </c>
      <c r="E3954" t="s">
        <v>3608</v>
      </c>
      <c r="F3954" t="s">
        <v>12387</v>
      </c>
      <c r="G3954" t="s">
        <v>12398</v>
      </c>
      <c r="H3954">
        <f>IF(SUM(COUNTIF(B3954,"*"&amp;{"疫","肺炎","口罩","新冠","COVID"}&amp;"*")),1,"")</f>
        <v>1</v>
      </c>
    </row>
    <row r="3955" spans="1:8" x14ac:dyDescent="0.25">
      <c r="A3955" t="s">
        <v>13304</v>
      </c>
      <c r="B3955" t="s">
        <v>13305</v>
      </c>
      <c r="C3955" t="s">
        <v>1887</v>
      </c>
      <c r="D3955">
        <v>74</v>
      </c>
      <c r="E3955" t="s">
        <v>1565</v>
      </c>
      <c r="F3955" t="s">
        <v>13302</v>
      </c>
      <c r="G3955" t="s">
        <v>13306</v>
      </c>
      <c r="H3955">
        <f>IF(SUM(COUNTIF(B3955,"*"&amp;{"疫","肺炎","口罩","新冠","COVID"}&amp;"*")),1,"")</f>
        <v>1</v>
      </c>
    </row>
    <row r="3956" spans="1:8" x14ac:dyDescent="0.25">
      <c r="A3956" t="s">
        <v>14379</v>
      </c>
      <c r="B3956" t="s">
        <v>14380</v>
      </c>
      <c r="C3956" t="s">
        <v>3279</v>
      </c>
      <c r="D3956">
        <v>74</v>
      </c>
      <c r="E3956" t="s">
        <v>1522</v>
      </c>
      <c r="F3956" t="s">
        <v>14350</v>
      </c>
      <c r="G3956" t="s">
        <v>14381</v>
      </c>
      <c r="H3956">
        <f>IF(SUM(COUNTIF(B3956,"*"&amp;{"疫","肺炎","口罩","新冠","COVID"}&amp;"*")),1,"")</f>
        <v>1</v>
      </c>
    </row>
    <row r="3957" spans="1:8" x14ac:dyDescent="0.25">
      <c r="A3957" t="s">
        <v>15100</v>
      </c>
      <c r="B3957" t="s">
        <v>15101</v>
      </c>
      <c r="C3957" t="s">
        <v>322</v>
      </c>
      <c r="D3957">
        <v>74</v>
      </c>
      <c r="E3957" t="s">
        <v>2020</v>
      </c>
      <c r="F3957" t="s">
        <v>15063</v>
      </c>
      <c r="G3957" t="s">
        <v>15102</v>
      </c>
      <c r="H3957">
        <f>IF(SUM(COUNTIF(B3957,"*"&amp;{"疫","肺炎","口罩","新冠","COVID"}&amp;"*")),1,"")</f>
        <v>1</v>
      </c>
    </row>
    <row r="3958" spans="1:8" hidden="1" x14ac:dyDescent="0.25">
      <c r="A3958" t="s">
        <v>15672</v>
      </c>
      <c r="B3958" t="s">
        <v>15673</v>
      </c>
      <c r="C3958" t="s">
        <v>143</v>
      </c>
      <c r="D3958">
        <v>74</v>
      </c>
      <c r="E3958" t="s">
        <v>1635</v>
      </c>
      <c r="F3958" t="s">
        <v>15644</v>
      </c>
      <c r="G3958" t="s">
        <v>15674</v>
      </c>
      <c r="H3958" t="str">
        <f>IF(SUM(COUNTIF(B3958,"*"&amp;{"疫","肺炎","口罩","新冠","COVID"}&amp;"*")),1,"")</f>
        <v/>
      </c>
    </row>
    <row r="3959" spans="1:8" x14ac:dyDescent="0.25">
      <c r="A3959" t="s">
        <v>16187</v>
      </c>
      <c r="B3959" t="s">
        <v>16188</v>
      </c>
      <c r="C3959" t="s">
        <v>1887</v>
      </c>
      <c r="D3959">
        <v>74</v>
      </c>
      <c r="E3959" t="s">
        <v>1253</v>
      </c>
      <c r="F3959" t="s">
        <v>16173</v>
      </c>
      <c r="G3959" t="s">
        <v>16189</v>
      </c>
      <c r="H3959">
        <f>IF(SUM(COUNTIF(B3959,"*"&amp;{"疫","肺炎","口罩","新冠","COVID"}&amp;"*")),1,"")</f>
        <v>1</v>
      </c>
    </row>
    <row r="3960" spans="1:8" hidden="1" x14ac:dyDescent="0.25">
      <c r="A3960" t="s">
        <v>16937</v>
      </c>
      <c r="B3960" t="s">
        <v>16938</v>
      </c>
      <c r="C3960" t="s">
        <v>2121</v>
      </c>
      <c r="D3960">
        <v>74</v>
      </c>
      <c r="E3960" t="s">
        <v>1233</v>
      </c>
      <c r="F3960" t="s">
        <v>16912</v>
      </c>
      <c r="G3960" t="s">
        <v>16939</v>
      </c>
      <c r="H3960" t="str">
        <f>IF(SUM(COUNTIF(B3960,"*"&amp;{"疫","肺炎","口罩","新冠","COVID"}&amp;"*")),1,"")</f>
        <v/>
      </c>
    </row>
    <row r="3961" spans="1:8" hidden="1" x14ac:dyDescent="0.25">
      <c r="A3961" t="s">
        <v>7223</v>
      </c>
      <c r="B3961" t="s">
        <v>7224</v>
      </c>
      <c r="C3961" t="s">
        <v>2121</v>
      </c>
      <c r="D3961">
        <v>73</v>
      </c>
      <c r="E3961" t="s">
        <v>3115</v>
      </c>
      <c r="F3961" t="s">
        <v>7217</v>
      </c>
      <c r="G3961" t="s">
        <v>7225</v>
      </c>
      <c r="H3961" t="str">
        <f>IF(SUM(COUNTIF(B3961,"*"&amp;{"疫","肺炎","口罩","新冠","COVID"}&amp;"*")),1,"")</f>
        <v/>
      </c>
    </row>
    <row r="3962" spans="1:8" hidden="1" x14ac:dyDescent="0.25">
      <c r="A3962" t="s">
        <v>7245</v>
      </c>
      <c r="B3962" t="s">
        <v>7246</v>
      </c>
      <c r="C3962" t="s">
        <v>97</v>
      </c>
      <c r="D3962">
        <v>73</v>
      </c>
      <c r="E3962" t="s">
        <v>3934</v>
      </c>
      <c r="F3962" t="s">
        <v>7217</v>
      </c>
      <c r="G3962" t="s">
        <v>7247</v>
      </c>
      <c r="H3962" t="str">
        <f>IF(SUM(COUNTIF(B3962,"*"&amp;{"疫","肺炎","口罩","新冠","COVID"}&amp;"*")),1,"")</f>
        <v/>
      </c>
    </row>
    <row r="3963" spans="1:8" x14ac:dyDescent="0.25">
      <c r="A3963" t="s">
        <v>7318</v>
      </c>
      <c r="B3963" t="s">
        <v>7319</v>
      </c>
      <c r="C3963" t="s">
        <v>1056</v>
      </c>
      <c r="D3963">
        <v>73</v>
      </c>
      <c r="E3963" t="s">
        <v>4815</v>
      </c>
      <c r="F3963" t="s">
        <v>7274</v>
      </c>
      <c r="G3963" t="s">
        <v>7320</v>
      </c>
      <c r="H3963">
        <f>IF(SUM(COUNTIF(B3963,"*"&amp;{"疫","肺炎","口罩","新冠","COVID"}&amp;"*")),1,"")</f>
        <v>1</v>
      </c>
    </row>
    <row r="3964" spans="1:8" hidden="1" x14ac:dyDescent="0.25">
      <c r="A3964" t="s">
        <v>8591</v>
      </c>
      <c r="B3964" t="s">
        <v>8592</v>
      </c>
      <c r="C3964" t="s">
        <v>273</v>
      </c>
      <c r="D3964">
        <v>73</v>
      </c>
      <c r="E3964" t="s">
        <v>5708</v>
      </c>
      <c r="F3964" t="s">
        <v>8581</v>
      </c>
      <c r="G3964" t="s">
        <v>8593</v>
      </c>
      <c r="H3964" t="str">
        <f>IF(SUM(COUNTIF(B3964,"*"&amp;{"疫","肺炎","口罩","新冠","COVID"}&amp;"*")),1,"")</f>
        <v/>
      </c>
    </row>
    <row r="3965" spans="1:8" x14ac:dyDescent="0.25">
      <c r="A3965" t="s">
        <v>9448</v>
      </c>
      <c r="B3965" t="s">
        <v>9449</v>
      </c>
      <c r="C3965" t="s">
        <v>710</v>
      </c>
      <c r="D3965">
        <v>73</v>
      </c>
      <c r="E3965" t="s">
        <v>2526</v>
      </c>
      <c r="F3965" t="s">
        <v>9432</v>
      </c>
      <c r="G3965" t="s">
        <v>9450</v>
      </c>
      <c r="H3965">
        <f>IF(SUM(COUNTIF(B3965,"*"&amp;{"疫","肺炎","口罩","新冠","COVID"}&amp;"*")),1,"")</f>
        <v>1</v>
      </c>
    </row>
    <row r="3966" spans="1:8" x14ac:dyDescent="0.25">
      <c r="A3966" t="s">
        <v>11216</v>
      </c>
      <c r="B3966" t="s">
        <v>11217</v>
      </c>
      <c r="C3966" t="s">
        <v>1488</v>
      </c>
      <c r="D3966">
        <v>73</v>
      </c>
      <c r="E3966" t="s">
        <v>501</v>
      </c>
      <c r="F3966" t="s">
        <v>11196</v>
      </c>
      <c r="G3966" t="s">
        <v>11218</v>
      </c>
      <c r="H3966">
        <f>IF(SUM(COUNTIF(B3966,"*"&amp;{"疫","肺炎","口罩","新冠","COVID"}&amp;"*")),1,"")</f>
        <v>1</v>
      </c>
    </row>
    <row r="3967" spans="1:8" x14ac:dyDescent="0.25">
      <c r="A3967" t="s">
        <v>13154</v>
      </c>
      <c r="B3967" t="s">
        <v>13155</v>
      </c>
      <c r="C3967" t="s">
        <v>250</v>
      </c>
      <c r="D3967">
        <v>73</v>
      </c>
      <c r="E3967" t="s">
        <v>4627</v>
      </c>
      <c r="F3967" t="s">
        <v>13152</v>
      </c>
      <c r="G3967" t="s">
        <v>13156</v>
      </c>
      <c r="H3967">
        <f>IF(SUM(COUNTIF(B3967,"*"&amp;{"疫","肺炎","口罩","新冠","COVID"}&amp;"*")),1,"")</f>
        <v>1</v>
      </c>
    </row>
    <row r="3968" spans="1:8" hidden="1" x14ac:dyDescent="0.25">
      <c r="A3968" t="s">
        <v>16386</v>
      </c>
      <c r="B3968" t="s">
        <v>16387</v>
      </c>
      <c r="C3968" t="s">
        <v>1887</v>
      </c>
      <c r="D3968">
        <v>73</v>
      </c>
      <c r="E3968" t="s">
        <v>404</v>
      </c>
      <c r="F3968" t="s">
        <v>16384</v>
      </c>
      <c r="G3968" t="s">
        <v>16388</v>
      </c>
      <c r="H3968" t="str">
        <f>IF(SUM(COUNTIF(B3968,"*"&amp;{"疫","肺炎","口罩","新冠","COVID"}&amp;"*")),1,"")</f>
        <v/>
      </c>
    </row>
    <row r="3969" spans="1:8" hidden="1" x14ac:dyDescent="0.25">
      <c r="A3969" t="s">
        <v>17224</v>
      </c>
      <c r="B3969" t="s">
        <v>17225</v>
      </c>
      <c r="C3969" t="s">
        <v>310</v>
      </c>
      <c r="D3969">
        <v>73</v>
      </c>
      <c r="E3969" t="s">
        <v>1488</v>
      </c>
      <c r="F3969" t="s">
        <v>17217</v>
      </c>
      <c r="G3969" t="s">
        <v>17226</v>
      </c>
      <c r="H3969" t="str">
        <f>IF(SUM(COUNTIF(B3969,"*"&amp;{"疫","肺炎","口罩","新冠","COVID"}&amp;"*")),1,"")</f>
        <v/>
      </c>
    </row>
    <row r="3970" spans="1:8" hidden="1" x14ac:dyDescent="0.25">
      <c r="A3970" t="s">
        <v>17687</v>
      </c>
      <c r="B3970" t="s">
        <v>17688</v>
      </c>
      <c r="C3970" t="s">
        <v>467</v>
      </c>
      <c r="D3970">
        <v>73</v>
      </c>
      <c r="E3970" t="s">
        <v>714</v>
      </c>
      <c r="F3970" t="s">
        <v>17659</v>
      </c>
      <c r="G3970" t="s">
        <v>17689</v>
      </c>
      <c r="H3970" t="str">
        <f>IF(SUM(COUNTIF(B3970,"*"&amp;{"疫","肺炎","口罩","新冠","COVID"}&amp;"*")),1,"")</f>
        <v/>
      </c>
    </row>
    <row r="3971" spans="1:8" hidden="1" x14ac:dyDescent="0.25">
      <c r="A3971" t="s">
        <v>17936</v>
      </c>
      <c r="B3971" t="s">
        <v>17937</v>
      </c>
      <c r="C3971" t="s">
        <v>1855</v>
      </c>
      <c r="D3971">
        <v>73</v>
      </c>
      <c r="E3971" t="s">
        <v>7729</v>
      </c>
      <c r="F3971" t="s">
        <v>17926</v>
      </c>
      <c r="G3971" t="s">
        <v>17938</v>
      </c>
      <c r="H3971" t="str">
        <f>IF(SUM(COUNTIF(B3971,"*"&amp;{"疫","肺炎","口罩","新冠","COVID"}&amp;"*")),1,"")</f>
        <v/>
      </c>
    </row>
    <row r="3972" spans="1:8" x14ac:dyDescent="0.25">
      <c r="A3972" t="s">
        <v>61</v>
      </c>
      <c r="B3972" t="s">
        <v>62</v>
      </c>
      <c r="C3972" t="s">
        <v>63</v>
      </c>
      <c r="D3972">
        <v>72</v>
      </c>
      <c r="E3972" t="s">
        <v>65</v>
      </c>
      <c r="F3972" t="s">
        <v>12</v>
      </c>
      <c r="G3972" t="s">
        <v>66</v>
      </c>
      <c r="H3972">
        <f>IF(SUM(COUNTIF(B3972,"*"&amp;{"疫","肺炎","口罩","新冠","COVID"}&amp;"*")),1,"")</f>
        <v>1</v>
      </c>
    </row>
    <row r="3973" spans="1:8" x14ac:dyDescent="0.25">
      <c r="A3973" t="s">
        <v>1450</v>
      </c>
      <c r="B3973" t="s">
        <v>1451</v>
      </c>
      <c r="C3973" t="s">
        <v>280</v>
      </c>
      <c r="D3973">
        <v>72</v>
      </c>
      <c r="E3973" t="s">
        <v>483</v>
      </c>
      <c r="F3973" t="s">
        <v>1390</v>
      </c>
      <c r="G3973" t="s">
        <v>1452</v>
      </c>
      <c r="H3973">
        <f>IF(SUM(COUNTIF(B3973,"*"&amp;{"疫","肺炎","口罩","新冠","COVID"}&amp;"*")),1,"")</f>
        <v>1</v>
      </c>
    </row>
    <row r="3974" spans="1:8" hidden="1" x14ac:dyDescent="0.25">
      <c r="A3974" t="s">
        <v>2970</v>
      </c>
      <c r="B3974" t="s">
        <v>2971</v>
      </c>
      <c r="C3974" t="s">
        <v>1040</v>
      </c>
      <c r="D3974">
        <v>72</v>
      </c>
      <c r="E3974" t="s">
        <v>2972</v>
      </c>
      <c r="F3974" t="s">
        <v>2924</v>
      </c>
      <c r="G3974" t="s">
        <v>2973</v>
      </c>
      <c r="H3974" t="str">
        <f>IF(SUM(COUNTIF(B3974,"*"&amp;{"疫","肺炎","口罩","新冠","COVID"}&amp;"*")),1,"")</f>
        <v/>
      </c>
    </row>
    <row r="3975" spans="1:8" hidden="1" x14ac:dyDescent="0.25">
      <c r="A3975" t="s">
        <v>4963</v>
      </c>
      <c r="B3975" t="s">
        <v>4964</v>
      </c>
      <c r="C3975" t="s">
        <v>427</v>
      </c>
      <c r="D3975">
        <v>72</v>
      </c>
      <c r="E3975" t="s">
        <v>910</v>
      </c>
      <c r="F3975" t="s">
        <v>4940</v>
      </c>
      <c r="G3975" t="s">
        <v>4965</v>
      </c>
      <c r="H3975" t="str">
        <f>IF(SUM(COUNTIF(B3975,"*"&amp;{"疫","肺炎","口罩","新冠","COVID"}&amp;"*")),1,"")</f>
        <v/>
      </c>
    </row>
    <row r="3976" spans="1:8" hidden="1" x14ac:dyDescent="0.25">
      <c r="A3976" t="s">
        <v>5239</v>
      </c>
      <c r="B3976" t="s">
        <v>5240</v>
      </c>
      <c r="C3976" t="s">
        <v>65</v>
      </c>
      <c r="D3976">
        <v>72</v>
      </c>
      <c r="E3976" t="s">
        <v>2082</v>
      </c>
      <c r="F3976" t="s">
        <v>5233</v>
      </c>
      <c r="G3976" t="s">
        <v>5241</v>
      </c>
      <c r="H3976" t="str">
        <f>IF(SUM(COUNTIF(B3976,"*"&amp;{"疫","肺炎","口罩","新冠","COVID"}&amp;"*")),1,"")</f>
        <v/>
      </c>
    </row>
    <row r="3977" spans="1:8" x14ac:dyDescent="0.25">
      <c r="A3977" t="s">
        <v>11276</v>
      </c>
      <c r="B3977" t="s">
        <v>11277</v>
      </c>
      <c r="C3977" t="s">
        <v>17</v>
      </c>
      <c r="D3977">
        <v>72</v>
      </c>
      <c r="E3977" t="s">
        <v>1167</v>
      </c>
      <c r="F3977" t="s">
        <v>11252</v>
      </c>
      <c r="G3977" t="s">
        <v>11278</v>
      </c>
      <c r="H3977">
        <f>IF(SUM(COUNTIF(B3977,"*"&amp;{"疫","肺炎","口罩","新冠","COVID"}&amp;"*")),1,"")</f>
        <v>1</v>
      </c>
    </row>
    <row r="3978" spans="1:8" hidden="1" x14ac:dyDescent="0.25">
      <c r="A3978" t="s">
        <v>5146</v>
      </c>
      <c r="B3978" t="s">
        <v>5147</v>
      </c>
      <c r="C3978" t="s">
        <v>3022</v>
      </c>
      <c r="D3978">
        <v>71</v>
      </c>
      <c r="E3978" t="s">
        <v>3934</v>
      </c>
      <c r="F3978" t="s">
        <v>5121</v>
      </c>
      <c r="G3978" t="s">
        <v>5148</v>
      </c>
      <c r="H3978" t="str">
        <f>IF(SUM(COUNTIF(B3978,"*"&amp;{"疫","肺炎","口罩","新冠","COVID"}&amp;"*")),1,"")</f>
        <v/>
      </c>
    </row>
    <row r="3979" spans="1:8" x14ac:dyDescent="0.25">
      <c r="A3979" t="s">
        <v>9120</v>
      </c>
      <c r="B3979" t="s">
        <v>9121</v>
      </c>
      <c r="C3979" t="s">
        <v>1056</v>
      </c>
      <c r="D3979">
        <v>71</v>
      </c>
      <c r="E3979" t="s">
        <v>1085</v>
      </c>
      <c r="F3979" t="s">
        <v>9087</v>
      </c>
      <c r="G3979" t="s">
        <v>9122</v>
      </c>
      <c r="H3979">
        <f>IF(SUM(COUNTIF(B3979,"*"&amp;{"疫","肺炎","口罩","新冠","COVID"}&amp;"*")),1,"")</f>
        <v>1</v>
      </c>
    </row>
    <row r="3980" spans="1:8" hidden="1" x14ac:dyDescent="0.25">
      <c r="A3980" t="s">
        <v>10153</v>
      </c>
      <c r="B3980" t="s">
        <v>10154</v>
      </c>
      <c r="C3980" t="s">
        <v>3400</v>
      </c>
      <c r="D3980">
        <v>71</v>
      </c>
      <c r="E3980" t="s">
        <v>728</v>
      </c>
      <c r="F3980" t="s">
        <v>10143</v>
      </c>
      <c r="G3980" t="s">
        <v>10155</v>
      </c>
      <c r="H3980" t="str">
        <f>IF(SUM(COUNTIF(B3980,"*"&amp;{"疫","肺炎","口罩","新冠","COVID"}&amp;"*")),1,"")</f>
        <v/>
      </c>
    </row>
    <row r="3981" spans="1:8" hidden="1" x14ac:dyDescent="0.25">
      <c r="A3981" t="s">
        <v>11893</v>
      </c>
      <c r="B3981" t="s">
        <v>11894</v>
      </c>
      <c r="C3981" t="s">
        <v>2492</v>
      </c>
      <c r="D3981">
        <v>71</v>
      </c>
      <c r="E3981" t="s">
        <v>1135</v>
      </c>
      <c r="F3981" t="s">
        <v>11875</v>
      </c>
      <c r="G3981" t="s">
        <v>11895</v>
      </c>
      <c r="H3981" t="str">
        <f>IF(SUM(COUNTIF(B3981,"*"&amp;{"疫","肺炎","口罩","新冠","COVID"}&amp;"*")),1,"")</f>
        <v/>
      </c>
    </row>
    <row r="3982" spans="1:8" x14ac:dyDescent="0.25">
      <c r="A3982" t="s">
        <v>12114</v>
      </c>
      <c r="B3982" t="s">
        <v>12115</v>
      </c>
      <c r="C3982" t="s">
        <v>700</v>
      </c>
      <c r="D3982">
        <v>71</v>
      </c>
      <c r="E3982" t="s">
        <v>1987</v>
      </c>
      <c r="F3982" t="s">
        <v>12081</v>
      </c>
      <c r="G3982" t="s">
        <v>12116</v>
      </c>
      <c r="H3982">
        <f>IF(SUM(COUNTIF(B3982,"*"&amp;{"疫","肺炎","口罩","新冠","COVID"}&amp;"*")),1,"")</f>
        <v>1</v>
      </c>
    </row>
    <row r="3983" spans="1:8" hidden="1" x14ac:dyDescent="0.25">
      <c r="A3983" t="s">
        <v>12134</v>
      </c>
      <c r="B3983" t="s">
        <v>12135</v>
      </c>
      <c r="C3983" t="s">
        <v>691</v>
      </c>
      <c r="D3983">
        <v>71</v>
      </c>
      <c r="E3983" t="s">
        <v>19</v>
      </c>
      <c r="F3983" t="s">
        <v>12128</v>
      </c>
      <c r="G3983" t="s">
        <v>12136</v>
      </c>
      <c r="H3983" t="str">
        <f>IF(SUM(COUNTIF(B3983,"*"&amp;{"疫","肺炎","口罩","新冠","COVID"}&amp;"*")),1,"")</f>
        <v/>
      </c>
    </row>
    <row r="3984" spans="1:8" x14ac:dyDescent="0.25">
      <c r="A3984" t="s">
        <v>13587</v>
      </c>
      <c r="B3984" t="s">
        <v>13588</v>
      </c>
      <c r="C3984" t="s">
        <v>311</v>
      </c>
      <c r="D3984">
        <v>71</v>
      </c>
      <c r="E3984" t="s">
        <v>6285</v>
      </c>
      <c r="F3984" t="s">
        <v>13548</v>
      </c>
      <c r="G3984" t="s">
        <v>13589</v>
      </c>
      <c r="H3984">
        <f>IF(SUM(COUNTIF(B3984,"*"&amp;{"疫","肺炎","口罩","新冠","COVID"}&amp;"*")),1,"")</f>
        <v>1</v>
      </c>
    </row>
    <row r="3985" spans="1:8" hidden="1" x14ac:dyDescent="0.25">
      <c r="A3985" t="s">
        <v>15639</v>
      </c>
      <c r="B3985" t="s">
        <v>15640</v>
      </c>
      <c r="C3985" t="s">
        <v>3022</v>
      </c>
      <c r="D3985">
        <v>71</v>
      </c>
      <c r="E3985" t="s">
        <v>677</v>
      </c>
      <c r="F3985" t="s">
        <v>15591</v>
      </c>
      <c r="G3985" t="s">
        <v>15641</v>
      </c>
      <c r="H3985" t="str">
        <f>IF(SUM(COUNTIF(B3985,"*"&amp;{"疫","肺炎","口罩","新冠","COVID"}&amp;"*")),1,"")</f>
        <v/>
      </c>
    </row>
    <row r="3986" spans="1:8" hidden="1" x14ac:dyDescent="0.25">
      <c r="A3986" t="s">
        <v>16679</v>
      </c>
      <c r="B3986" t="s">
        <v>16680</v>
      </c>
      <c r="C3986" t="s">
        <v>16681</v>
      </c>
      <c r="D3986">
        <v>71</v>
      </c>
      <c r="E3986" t="s">
        <v>5256</v>
      </c>
      <c r="F3986" t="s">
        <v>16653</v>
      </c>
      <c r="G3986" t="s">
        <v>16682</v>
      </c>
      <c r="H3986" t="str">
        <f>IF(SUM(COUNTIF(B3986,"*"&amp;{"疫","肺炎","口罩","新冠","COVID"}&amp;"*")),1,"")</f>
        <v/>
      </c>
    </row>
    <row r="3987" spans="1:8" hidden="1" x14ac:dyDescent="0.25">
      <c r="A3987" t="s">
        <v>5365</v>
      </c>
      <c r="B3987" t="s">
        <v>5366</v>
      </c>
      <c r="C3987" t="s">
        <v>64</v>
      </c>
      <c r="D3987">
        <v>70</v>
      </c>
      <c r="E3987" t="s">
        <v>4380</v>
      </c>
      <c r="F3987" t="s">
        <v>5355</v>
      </c>
      <c r="G3987" t="s">
        <v>5367</v>
      </c>
      <c r="H3987" t="str">
        <f>IF(SUM(COUNTIF(B3987,"*"&amp;{"疫","肺炎","口罩","新冠","COVID"}&amp;"*")),1,"")</f>
        <v/>
      </c>
    </row>
    <row r="3988" spans="1:8" hidden="1" x14ac:dyDescent="0.25">
      <c r="A3988" t="s">
        <v>6566</v>
      </c>
      <c r="B3988" t="s">
        <v>6567</v>
      </c>
      <c r="C3988" t="s">
        <v>700</v>
      </c>
      <c r="D3988">
        <v>70</v>
      </c>
      <c r="E3988" t="s">
        <v>1935</v>
      </c>
      <c r="F3988" t="s">
        <v>6560</v>
      </c>
      <c r="G3988" t="s">
        <v>6568</v>
      </c>
      <c r="H3988" t="str">
        <f>IF(SUM(COUNTIF(B3988,"*"&amp;{"疫","肺炎","口罩","新冠","COVID"}&amp;"*")),1,"")</f>
        <v/>
      </c>
    </row>
    <row r="3989" spans="1:8" x14ac:dyDescent="0.25">
      <c r="A3989" t="s">
        <v>7272</v>
      </c>
      <c r="B3989" t="s">
        <v>7273</v>
      </c>
      <c r="C3989" t="s">
        <v>1869</v>
      </c>
      <c r="D3989">
        <v>70</v>
      </c>
      <c r="E3989" t="s">
        <v>821</v>
      </c>
      <c r="F3989" t="s">
        <v>7274</v>
      </c>
      <c r="G3989" t="s">
        <v>7275</v>
      </c>
      <c r="H3989">
        <f>IF(SUM(COUNTIF(B3989,"*"&amp;{"疫","肺炎","口罩","新冠","COVID"}&amp;"*")),1,"")</f>
        <v>1</v>
      </c>
    </row>
    <row r="3990" spans="1:8" x14ac:dyDescent="0.25">
      <c r="A3990" t="s">
        <v>8108</v>
      </c>
      <c r="B3990" t="s">
        <v>8109</v>
      </c>
      <c r="C3990" t="s">
        <v>132</v>
      </c>
      <c r="D3990">
        <v>70</v>
      </c>
      <c r="E3990" t="s">
        <v>3050</v>
      </c>
      <c r="F3990" t="s">
        <v>8070</v>
      </c>
      <c r="G3990" t="s">
        <v>8110</v>
      </c>
      <c r="H3990">
        <f>IF(SUM(COUNTIF(B3990,"*"&amp;{"疫","肺炎","口罩","新冠","COVID"}&amp;"*")),1,"")</f>
        <v>1</v>
      </c>
    </row>
    <row r="3991" spans="1:8" hidden="1" x14ac:dyDescent="0.25">
      <c r="A3991" t="s">
        <v>8524</v>
      </c>
      <c r="B3991" t="s">
        <v>8525</v>
      </c>
      <c r="C3991" t="s">
        <v>1227</v>
      </c>
      <c r="D3991">
        <v>70</v>
      </c>
      <c r="E3991" t="s">
        <v>1006</v>
      </c>
      <c r="F3991" t="s">
        <v>8472</v>
      </c>
      <c r="G3991" t="s">
        <v>8526</v>
      </c>
      <c r="H3991" t="str">
        <f>IF(SUM(COUNTIF(B3991,"*"&amp;{"疫","肺炎","口罩","新冠","COVID"}&amp;"*")),1,"")</f>
        <v/>
      </c>
    </row>
    <row r="3992" spans="1:8" hidden="1" x14ac:dyDescent="0.25">
      <c r="A3992" t="s">
        <v>9004</v>
      </c>
      <c r="B3992" t="s">
        <v>9005</v>
      </c>
      <c r="C3992" t="s">
        <v>839</v>
      </c>
      <c r="D3992">
        <v>70</v>
      </c>
      <c r="E3992" t="s">
        <v>1085</v>
      </c>
      <c r="F3992" t="s">
        <v>8976</v>
      </c>
      <c r="G3992" t="s">
        <v>9006</v>
      </c>
      <c r="H3992" t="str">
        <f>IF(SUM(COUNTIF(B3992,"*"&amp;{"疫","肺炎","口罩","新冠","COVID"}&amp;"*")),1,"")</f>
        <v/>
      </c>
    </row>
    <row r="3993" spans="1:8" x14ac:dyDescent="0.25">
      <c r="A3993" t="s">
        <v>9591</v>
      </c>
      <c r="B3993" t="s">
        <v>9592</v>
      </c>
      <c r="C3993" t="s">
        <v>642</v>
      </c>
      <c r="D3993">
        <v>70</v>
      </c>
      <c r="E3993" t="s">
        <v>5945</v>
      </c>
      <c r="F3993" t="s">
        <v>9586</v>
      </c>
      <c r="G3993" t="s">
        <v>9593</v>
      </c>
      <c r="H3993">
        <f>IF(SUM(COUNTIF(B3993,"*"&amp;{"疫","肺炎","口罩","新冠","COVID"}&amp;"*")),1,"")</f>
        <v>1</v>
      </c>
    </row>
    <row r="3994" spans="1:8" hidden="1" x14ac:dyDescent="0.25">
      <c r="A3994" t="s">
        <v>10054</v>
      </c>
      <c r="B3994" t="s">
        <v>10055</v>
      </c>
      <c r="C3994" t="s">
        <v>655</v>
      </c>
      <c r="D3994">
        <v>70</v>
      </c>
      <c r="E3994" t="s">
        <v>10056</v>
      </c>
      <c r="F3994" t="s">
        <v>10024</v>
      </c>
      <c r="G3994" t="s">
        <v>10057</v>
      </c>
      <c r="H3994" t="str">
        <f>IF(SUM(COUNTIF(B3994,"*"&amp;{"疫","肺炎","口罩","新冠","COVID"}&amp;"*")),1,"")</f>
        <v/>
      </c>
    </row>
    <row r="3995" spans="1:8" hidden="1" x14ac:dyDescent="0.25">
      <c r="A3995" t="s">
        <v>10533</v>
      </c>
      <c r="B3995" t="s">
        <v>10534</v>
      </c>
      <c r="C3995" t="s">
        <v>30</v>
      </c>
      <c r="D3995">
        <v>70</v>
      </c>
      <c r="E3995" t="s">
        <v>2868</v>
      </c>
      <c r="F3995" t="s">
        <v>10506</v>
      </c>
      <c r="G3995" t="s">
        <v>10535</v>
      </c>
      <c r="H3995" t="str">
        <f>IF(SUM(COUNTIF(B3995,"*"&amp;{"疫","肺炎","口罩","新冠","COVID"}&amp;"*")),1,"")</f>
        <v/>
      </c>
    </row>
    <row r="3996" spans="1:8" x14ac:dyDescent="0.25">
      <c r="A3996" t="s">
        <v>10590</v>
      </c>
      <c r="B3996" t="s">
        <v>10591</v>
      </c>
      <c r="C3996" t="s">
        <v>261</v>
      </c>
      <c r="D3996">
        <v>70</v>
      </c>
      <c r="E3996" t="s">
        <v>660</v>
      </c>
      <c r="F3996" t="s">
        <v>10561</v>
      </c>
      <c r="G3996" t="s">
        <v>10592</v>
      </c>
      <c r="H3996">
        <f>IF(SUM(COUNTIF(B3996,"*"&amp;{"疫","肺炎","口罩","新冠","COVID"}&amp;"*")),1,"")</f>
        <v>1</v>
      </c>
    </row>
    <row r="3997" spans="1:8" x14ac:dyDescent="0.25">
      <c r="A3997" t="s">
        <v>11729</v>
      </c>
      <c r="B3997" t="s">
        <v>11730</v>
      </c>
      <c r="C3997" t="s">
        <v>63</v>
      </c>
      <c r="D3997">
        <v>70</v>
      </c>
      <c r="E3997" t="s">
        <v>2046</v>
      </c>
      <c r="F3997" t="s">
        <v>11716</v>
      </c>
      <c r="G3997" t="s">
        <v>11731</v>
      </c>
      <c r="H3997">
        <f>IF(SUM(COUNTIF(B3997,"*"&amp;{"疫","肺炎","口罩","新冠","COVID"}&amp;"*")),1,"")</f>
        <v>1</v>
      </c>
    </row>
    <row r="3998" spans="1:8" x14ac:dyDescent="0.25">
      <c r="A3998" t="s">
        <v>13007</v>
      </c>
      <c r="B3998" t="s">
        <v>13008</v>
      </c>
      <c r="C3998" t="s">
        <v>223</v>
      </c>
      <c r="D3998">
        <v>70</v>
      </c>
      <c r="E3998" t="s">
        <v>246</v>
      </c>
      <c r="F3998" t="s">
        <v>13009</v>
      </c>
      <c r="G3998" t="s">
        <v>13010</v>
      </c>
      <c r="H3998">
        <f>IF(SUM(COUNTIF(B3998,"*"&amp;{"疫","肺炎","口罩","新冠","COVID"}&amp;"*")),1,"")</f>
        <v>1</v>
      </c>
    </row>
    <row r="3999" spans="1:8" hidden="1" x14ac:dyDescent="0.25">
      <c r="A3999" t="s">
        <v>16537</v>
      </c>
      <c r="B3999" t="s">
        <v>16538</v>
      </c>
      <c r="C3999" t="s">
        <v>1870</v>
      </c>
      <c r="D3999">
        <v>70</v>
      </c>
      <c r="E3999" t="s">
        <v>8384</v>
      </c>
      <c r="F3999" t="s">
        <v>16539</v>
      </c>
      <c r="G3999" t="s">
        <v>16540</v>
      </c>
      <c r="H3999" t="str">
        <f>IF(SUM(COUNTIF(B3999,"*"&amp;{"疫","肺炎","口罩","新冠","COVID"}&amp;"*")),1,"")</f>
        <v/>
      </c>
    </row>
    <row r="4000" spans="1:8" hidden="1" x14ac:dyDescent="0.25">
      <c r="A4000" t="s">
        <v>17467</v>
      </c>
      <c r="B4000" t="s">
        <v>17468</v>
      </c>
      <c r="C4000" t="s">
        <v>1232</v>
      </c>
      <c r="D4000">
        <v>70</v>
      </c>
      <c r="E4000" t="s">
        <v>3401</v>
      </c>
      <c r="F4000" t="s">
        <v>17427</v>
      </c>
      <c r="G4000" t="s">
        <v>17469</v>
      </c>
      <c r="H4000" t="str">
        <f>IF(SUM(COUNTIF(B4000,"*"&amp;{"疫","肺炎","口罩","新冠","COVID"}&amp;"*")),1,"")</f>
        <v/>
      </c>
    </row>
    <row r="4001" spans="1:8" hidden="1" x14ac:dyDescent="0.25">
      <c r="A4001" t="s">
        <v>17628</v>
      </c>
      <c r="B4001" t="s">
        <v>17629</v>
      </c>
      <c r="C4001" t="s">
        <v>17630</v>
      </c>
      <c r="D4001">
        <v>70</v>
      </c>
      <c r="E4001" t="s">
        <v>14577</v>
      </c>
      <c r="F4001" t="s">
        <v>17609</v>
      </c>
      <c r="G4001" t="s">
        <v>17631</v>
      </c>
      <c r="H4001" t="str">
        <f>IF(SUM(COUNTIF(B4001,"*"&amp;{"疫","肺炎","口罩","新冠","COVID"}&amp;"*")),1,"")</f>
        <v/>
      </c>
    </row>
    <row r="4002" spans="1:8" x14ac:dyDescent="0.25">
      <c r="A4002" t="s">
        <v>117</v>
      </c>
      <c r="B4002" t="s">
        <v>118</v>
      </c>
      <c r="C4002" t="s">
        <v>119</v>
      </c>
      <c r="D4002">
        <v>69</v>
      </c>
      <c r="E4002" t="s">
        <v>121</v>
      </c>
      <c r="F4002" t="s">
        <v>12</v>
      </c>
      <c r="G4002" t="s">
        <v>122</v>
      </c>
      <c r="H4002">
        <f>IF(SUM(COUNTIF(B4002,"*"&amp;{"疫","肺炎","口罩","新冠","COVID"}&amp;"*")),1,"")</f>
        <v>1</v>
      </c>
    </row>
    <row r="4003" spans="1:8" hidden="1" x14ac:dyDescent="0.25">
      <c r="A4003" t="s">
        <v>511</v>
      </c>
      <c r="B4003" t="s">
        <v>512</v>
      </c>
      <c r="C4003" t="s">
        <v>513</v>
      </c>
      <c r="D4003">
        <v>69</v>
      </c>
      <c r="E4003" t="s">
        <v>514</v>
      </c>
      <c r="F4003" t="s">
        <v>503</v>
      </c>
      <c r="G4003" t="s">
        <v>515</v>
      </c>
      <c r="H4003" t="str">
        <f>IF(SUM(COUNTIF(B4003,"*"&amp;{"疫","肺炎","口罩","新冠","COVID"}&amp;"*")),1,"")</f>
        <v/>
      </c>
    </row>
    <row r="4004" spans="1:8" hidden="1" x14ac:dyDescent="0.25">
      <c r="A4004" t="s">
        <v>2031</v>
      </c>
      <c r="B4004" t="s">
        <v>2032</v>
      </c>
      <c r="C4004" t="s">
        <v>195</v>
      </c>
      <c r="D4004">
        <v>69</v>
      </c>
      <c r="E4004" t="s">
        <v>17</v>
      </c>
      <c r="F4004" t="s">
        <v>1992</v>
      </c>
      <c r="G4004" t="s">
        <v>2033</v>
      </c>
      <c r="H4004" t="str">
        <f>IF(SUM(COUNTIF(B4004,"*"&amp;{"疫","肺炎","口罩","新冠","COVID"}&amp;"*")),1,"")</f>
        <v/>
      </c>
    </row>
    <row r="4005" spans="1:8" x14ac:dyDescent="0.25">
      <c r="A4005" t="s">
        <v>4184</v>
      </c>
      <c r="B4005" t="s">
        <v>4185</v>
      </c>
      <c r="C4005" t="s">
        <v>687</v>
      </c>
      <c r="D4005">
        <v>69</v>
      </c>
      <c r="E4005" t="s">
        <v>195</v>
      </c>
      <c r="F4005" t="s">
        <v>4145</v>
      </c>
      <c r="G4005" t="s">
        <v>4186</v>
      </c>
      <c r="H4005">
        <f>IF(SUM(COUNTIF(B4005,"*"&amp;{"疫","肺炎","口罩","新冠","COVID"}&amp;"*")),1,"")</f>
        <v>1</v>
      </c>
    </row>
    <row r="4006" spans="1:8" hidden="1" x14ac:dyDescent="0.25">
      <c r="A4006" t="s">
        <v>4681</v>
      </c>
      <c r="B4006" t="s">
        <v>4682</v>
      </c>
      <c r="C4006" t="s">
        <v>241</v>
      </c>
      <c r="D4006">
        <v>69</v>
      </c>
      <c r="E4006" t="s">
        <v>4683</v>
      </c>
      <c r="F4006" t="s">
        <v>4637</v>
      </c>
      <c r="G4006" t="s">
        <v>4684</v>
      </c>
      <c r="H4006" t="str">
        <f>IF(SUM(COUNTIF(B4006,"*"&amp;{"疫","肺炎","口罩","新冠","COVID"}&amp;"*")),1,"")</f>
        <v/>
      </c>
    </row>
    <row r="4007" spans="1:8" hidden="1" x14ac:dyDescent="0.25">
      <c r="A4007" t="s">
        <v>4731</v>
      </c>
      <c r="B4007" t="s">
        <v>4732</v>
      </c>
      <c r="C4007" t="s">
        <v>2121</v>
      </c>
      <c r="D4007">
        <v>69</v>
      </c>
      <c r="E4007" t="s">
        <v>1813</v>
      </c>
      <c r="F4007" t="s">
        <v>4699</v>
      </c>
      <c r="G4007" t="s">
        <v>4733</v>
      </c>
      <c r="H4007" t="str">
        <f>IF(SUM(COUNTIF(B4007,"*"&amp;{"疫","肺炎","口罩","新冠","COVID"}&amp;"*")),1,"")</f>
        <v/>
      </c>
    </row>
    <row r="4008" spans="1:8" hidden="1" x14ac:dyDescent="0.25">
      <c r="A4008" t="s">
        <v>5375</v>
      </c>
      <c r="B4008" t="s">
        <v>5376</v>
      </c>
      <c r="C4008" t="s">
        <v>647</v>
      </c>
      <c r="D4008">
        <v>69</v>
      </c>
      <c r="E4008" t="s">
        <v>2873</v>
      </c>
      <c r="F4008" t="s">
        <v>5355</v>
      </c>
      <c r="G4008" t="s">
        <v>5377</v>
      </c>
      <c r="H4008" t="str">
        <f>IF(SUM(COUNTIF(B4008,"*"&amp;{"疫","肺炎","口罩","新冠","COVID"}&amp;"*")),1,"")</f>
        <v/>
      </c>
    </row>
    <row r="4009" spans="1:8" x14ac:dyDescent="0.25">
      <c r="A4009" t="s">
        <v>6272</v>
      </c>
      <c r="B4009" t="s">
        <v>6273</v>
      </c>
      <c r="C4009" t="s">
        <v>625</v>
      </c>
      <c r="D4009">
        <v>69</v>
      </c>
      <c r="E4009" t="s">
        <v>558</v>
      </c>
      <c r="F4009" t="s">
        <v>6262</v>
      </c>
      <c r="G4009" t="s">
        <v>6274</v>
      </c>
      <c r="H4009">
        <f>IF(SUM(COUNTIF(B4009,"*"&amp;{"疫","肺炎","口罩","新冠","COVID"}&amp;"*")),1,"")</f>
        <v>1</v>
      </c>
    </row>
    <row r="4010" spans="1:8" x14ac:dyDescent="0.25">
      <c r="A4010" t="s">
        <v>6743</v>
      </c>
      <c r="B4010" t="s">
        <v>6744</v>
      </c>
      <c r="C4010" t="s">
        <v>1227</v>
      </c>
      <c r="D4010">
        <v>69</v>
      </c>
      <c r="E4010" t="s">
        <v>1755</v>
      </c>
      <c r="F4010" t="s">
        <v>6712</v>
      </c>
      <c r="G4010" t="s">
        <v>6745</v>
      </c>
      <c r="H4010">
        <f>IF(SUM(COUNTIF(B4010,"*"&amp;{"疫","肺炎","口罩","新冠","COVID"}&amp;"*")),1,"")</f>
        <v>1</v>
      </c>
    </row>
    <row r="4011" spans="1:8" x14ac:dyDescent="0.25">
      <c r="A4011" t="s">
        <v>6977</v>
      </c>
      <c r="B4011" t="s">
        <v>6978</v>
      </c>
      <c r="C4011" t="s">
        <v>472</v>
      </c>
      <c r="D4011">
        <v>69</v>
      </c>
      <c r="E4011" t="s">
        <v>1269</v>
      </c>
      <c r="F4011" t="s">
        <v>6932</v>
      </c>
      <c r="G4011" t="s">
        <v>6979</v>
      </c>
      <c r="H4011">
        <f>IF(SUM(COUNTIF(B4011,"*"&amp;{"疫","肺炎","口罩","新冠","COVID"}&amp;"*")),1,"")</f>
        <v>1</v>
      </c>
    </row>
    <row r="4012" spans="1:8" hidden="1" x14ac:dyDescent="0.25">
      <c r="A4012" t="s">
        <v>8794</v>
      </c>
      <c r="B4012" t="s">
        <v>8795</v>
      </c>
      <c r="C4012" t="s">
        <v>488</v>
      </c>
      <c r="D4012">
        <v>69</v>
      </c>
      <c r="E4012" t="s">
        <v>6860</v>
      </c>
      <c r="F4012" t="s">
        <v>8753</v>
      </c>
      <c r="G4012" t="s">
        <v>8796</v>
      </c>
      <c r="H4012" t="str">
        <f>IF(SUM(COUNTIF(B4012,"*"&amp;{"疫","肺炎","口罩","新冠","COVID"}&amp;"*")),1,"")</f>
        <v/>
      </c>
    </row>
    <row r="4013" spans="1:8" x14ac:dyDescent="0.25">
      <c r="A4013" t="s">
        <v>12217</v>
      </c>
      <c r="B4013" t="s">
        <v>12218</v>
      </c>
      <c r="C4013" t="s">
        <v>683</v>
      </c>
      <c r="D4013">
        <v>69</v>
      </c>
      <c r="E4013" t="s">
        <v>2269</v>
      </c>
      <c r="F4013" t="s">
        <v>12183</v>
      </c>
      <c r="G4013" t="s">
        <v>12219</v>
      </c>
      <c r="H4013">
        <f>IF(SUM(COUNTIF(B4013,"*"&amp;{"疫","肺炎","口罩","新冠","COVID"}&amp;"*")),1,"")</f>
        <v>1</v>
      </c>
    </row>
    <row r="4014" spans="1:8" x14ac:dyDescent="0.25">
      <c r="A4014" t="s">
        <v>12534</v>
      </c>
      <c r="B4014" t="s">
        <v>12535</v>
      </c>
      <c r="C4014" t="s">
        <v>364</v>
      </c>
      <c r="D4014">
        <v>69</v>
      </c>
      <c r="E4014" t="s">
        <v>478</v>
      </c>
      <c r="F4014" t="s">
        <v>12494</v>
      </c>
      <c r="G4014" t="s">
        <v>12536</v>
      </c>
      <c r="H4014">
        <f>IF(SUM(COUNTIF(B4014,"*"&amp;{"疫","肺炎","口罩","新冠","COVID"}&amp;"*")),1,"")</f>
        <v>1</v>
      </c>
    </row>
    <row r="4015" spans="1:8" hidden="1" x14ac:dyDescent="0.25">
      <c r="A4015" t="s">
        <v>17139</v>
      </c>
      <c r="B4015" t="s">
        <v>17140</v>
      </c>
      <c r="C4015" t="s">
        <v>18</v>
      </c>
      <c r="D4015">
        <v>69</v>
      </c>
      <c r="E4015" t="s">
        <v>1730</v>
      </c>
      <c r="F4015" t="s">
        <v>17114</v>
      </c>
      <c r="G4015" t="s">
        <v>17141</v>
      </c>
      <c r="H4015" t="str">
        <f>IF(SUM(COUNTIF(B4015,"*"&amp;{"疫","肺炎","口罩","新冠","COVID"}&amp;"*")),1,"")</f>
        <v/>
      </c>
    </row>
    <row r="4016" spans="1:8" hidden="1" x14ac:dyDescent="0.25">
      <c r="A4016" t="s">
        <v>17615</v>
      </c>
      <c r="B4016" t="s">
        <v>17616</v>
      </c>
      <c r="C4016" t="s">
        <v>1121</v>
      </c>
      <c r="D4016">
        <v>69</v>
      </c>
      <c r="E4016" t="s">
        <v>345</v>
      </c>
      <c r="F4016" t="s">
        <v>17609</v>
      </c>
      <c r="G4016" t="s">
        <v>17617</v>
      </c>
      <c r="H4016" t="str">
        <f>IF(SUM(COUNTIF(B4016,"*"&amp;{"疫","肺炎","口罩","新冠","COVID"}&amp;"*")),1,"")</f>
        <v/>
      </c>
    </row>
    <row r="4017" spans="1:8" hidden="1" x14ac:dyDescent="0.25">
      <c r="A4017" t="s">
        <v>7190</v>
      </c>
      <c r="B4017" t="s">
        <v>7191</v>
      </c>
      <c r="C4017" t="s">
        <v>432</v>
      </c>
      <c r="D4017">
        <v>68</v>
      </c>
      <c r="E4017" t="s">
        <v>274</v>
      </c>
      <c r="F4017" t="s">
        <v>7161</v>
      </c>
      <c r="G4017" t="s">
        <v>7192</v>
      </c>
      <c r="H4017" t="str">
        <f>IF(SUM(COUNTIF(B4017,"*"&amp;{"疫","肺炎","口罩","新冠","COVID"}&amp;"*")),1,"")</f>
        <v/>
      </c>
    </row>
    <row r="4018" spans="1:8" x14ac:dyDescent="0.25">
      <c r="A4018" t="s">
        <v>9279</v>
      </c>
      <c r="B4018" t="s">
        <v>9280</v>
      </c>
      <c r="C4018" t="s">
        <v>2414</v>
      </c>
      <c r="D4018">
        <v>68</v>
      </c>
      <c r="E4018" t="s">
        <v>8485</v>
      </c>
      <c r="F4018" t="s">
        <v>9258</v>
      </c>
      <c r="G4018" t="s">
        <v>9281</v>
      </c>
      <c r="H4018">
        <f>IF(SUM(COUNTIF(B4018,"*"&amp;{"疫","肺炎","口罩","新冠","COVID"}&amp;"*")),1,"")</f>
        <v>1</v>
      </c>
    </row>
    <row r="4019" spans="1:8" x14ac:dyDescent="0.25">
      <c r="A4019" t="s">
        <v>10180</v>
      </c>
      <c r="B4019" t="s">
        <v>10181</v>
      </c>
      <c r="C4019" t="s">
        <v>1584</v>
      </c>
      <c r="D4019">
        <v>68</v>
      </c>
      <c r="E4019" t="s">
        <v>10182</v>
      </c>
      <c r="F4019" t="s">
        <v>10143</v>
      </c>
      <c r="G4019" t="s">
        <v>10183</v>
      </c>
      <c r="H4019">
        <f>IF(SUM(COUNTIF(B4019,"*"&amp;{"疫","肺炎","口罩","新冠","COVID"}&amp;"*")),1,"")</f>
        <v>1</v>
      </c>
    </row>
    <row r="4020" spans="1:8" x14ac:dyDescent="0.25">
      <c r="A4020" t="s">
        <v>12522</v>
      </c>
      <c r="B4020" t="s">
        <v>12523</v>
      </c>
      <c r="C4020" t="s">
        <v>295</v>
      </c>
      <c r="D4020">
        <v>68</v>
      </c>
      <c r="E4020" t="s">
        <v>3411</v>
      </c>
      <c r="F4020" t="s">
        <v>12494</v>
      </c>
      <c r="G4020" t="s">
        <v>12524</v>
      </c>
      <c r="H4020">
        <f>IF(SUM(COUNTIF(B4020,"*"&amp;{"疫","肺炎","口罩","新冠","COVID"}&amp;"*")),1,"")</f>
        <v>1</v>
      </c>
    </row>
    <row r="4021" spans="1:8" x14ac:dyDescent="0.25">
      <c r="A4021" t="s">
        <v>14304</v>
      </c>
      <c r="B4021" t="s">
        <v>14305</v>
      </c>
      <c r="C4021" t="s">
        <v>29</v>
      </c>
      <c r="D4021">
        <v>68</v>
      </c>
      <c r="E4021" t="s">
        <v>31</v>
      </c>
      <c r="F4021" t="s">
        <v>14256</v>
      </c>
      <c r="G4021" t="s">
        <v>14306</v>
      </c>
      <c r="H4021">
        <f>IF(SUM(COUNTIF(B4021,"*"&amp;{"疫","肺炎","口罩","新冠","COVID"}&amp;"*")),1,"")</f>
        <v>1</v>
      </c>
    </row>
    <row r="4022" spans="1:8" hidden="1" x14ac:dyDescent="0.25">
      <c r="A4022" t="s">
        <v>16683</v>
      </c>
      <c r="B4022" t="s">
        <v>16684</v>
      </c>
      <c r="C4022" t="s">
        <v>119</v>
      </c>
      <c r="D4022">
        <v>68</v>
      </c>
      <c r="E4022" t="s">
        <v>16685</v>
      </c>
      <c r="F4022" t="s">
        <v>16653</v>
      </c>
      <c r="G4022" t="s">
        <v>16686</v>
      </c>
      <c r="H4022" t="str">
        <f>IF(SUM(COUNTIF(B4022,"*"&amp;{"疫","肺炎","口罩","新冠","COVID"}&amp;"*")),1,"")</f>
        <v/>
      </c>
    </row>
    <row r="4023" spans="1:8" hidden="1" x14ac:dyDescent="0.25">
      <c r="A4023" t="s">
        <v>16876</v>
      </c>
      <c r="B4023" t="s">
        <v>16877</v>
      </c>
      <c r="C4023" t="s">
        <v>646</v>
      </c>
      <c r="D4023">
        <v>68</v>
      </c>
      <c r="E4023" t="s">
        <v>603</v>
      </c>
      <c r="F4023" t="s">
        <v>16862</v>
      </c>
      <c r="G4023" t="s">
        <v>16878</v>
      </c>
      <c r="H4023" t="str">
        <f>IF(SUM(COUNTIF(B4023,"*"&amp;{"疫","肺炎","口罩","新冠","COVID"}&amp;"*")),1,"")</f>
        <v/>
      </c>
    </row>
    <row r="4024" spans="1:8" hidden="1" x14ac:dyDescent="0.25">
      <c r="A4024" t="s">
        <v>17111</v>
      </c>
      <c r="B4024" t="s">
        <v>17112</v>
      </c>
      <c r="C4024" t="s">
        <v>2284</v>
      </c>
      <c r="D4024">
        <v>68</v>
      </c>
      <c r="E4024" t="s">
        <v>17113</v>
      </c>
      <c r="F4024" t="s">
        <v>17114</v>
      </c>
      <c r="G4024" t="s">
        <v>17115</v>
      </c>
      <c r="H4024" t="str">
        <f>IF(SUM(COUNTIF(B4024,"*"&amp;{"疫","肺炎","口罩","新冠","COVID"}&amp;"*")),1,"")</f>
        <v/>
      </c>
    </row>
    <row r="4025" spans="1:8" hidden="1" x14ac:dyDescent="0.25">
      <c r="A4025" t="s">
        <v>17354</v>
      </c>
      <c r="B4025" t="s">
        <v>17357</v>
      </c>
      <c r="C4025" t="s">
        <v>2937</v>
      </c>
      <c r="D4025">
        <v>68</v>
      </c>
      <c r="E4025" t="s">
        <v>2399</v>
      </c>
      <c r="F4025" t="s">
        <v>17321</v>
      </c>
      <c r="G4025" t="s">
        <v>17358</v>
      </c>
      <c r="H4025" t="str">
        <f>IF(SUM(COUNTIF(B4025,"*"&amp;{"疫","肺炎","口罩","新冠","COVID"}&amp;"*")),1,"")</f>
        <v/>
      </c>
    </row>
    <row r="4026" spans="1:8" hidden="1" x14ac:dyDescent="0.25">
      <c r="A4026" t="s">
        <v>17460</v>
      </c>
      <c r="B4026" t="s">
        <v>17461</v>
      </c>
      <c r="C4026" t="s">
        <v>3143</v>
      </c>
      <c r="D4026">
        <v>68</v>
      </c>
      <c r="E4026" t="s">
        <v>4747</v>
      </c>
      <c r="F4026" t="s">
        <v>17427</v>
      </c>
      <c r="G4026" t="s">
        <v>17462</v>
      </c>
      <c r="H4026" t="str">
        <f>IF(SUM(COUNTIF(B4026,"*"&amp;{"疫","肺炎","口罩","新冠","COVID"}&amp;"*")),1,"")</f>
        <v/>
      </c>
    </row>
    <row r="4027" spans="1:8" hidden="1" x14ac:dyDescent="0.25">
      <c r="A4027" t="s">
        <v>18072</v>
      </c>
      <c r="B4027" t="s">
        <v>18073</v>
      </c>
      <c r="C4027" t="s">
        <v>508</v>
      </c>
      <c r="D4027">
        <v>68</v>
      </c>
      <c r="E4027" t="s">
        <v>876</v>
      </c>
      <c r="F4027" t="s">
        <v>18040</v>
      </c>
      <c r="G4027" t="s">
        <v>18074</v>
      </c>
      <c r="H4027" t="str">
        <f>IF(SUM(COUNTIF(B4027,"*"&amp;{"疫","肺炎","口罩","新冠","COVID"}&amp;"*")),1,"")</f>
        <v/>
      </c>
    </row>
    <row r="4028" spans="1:8" x14ac:dyDescent="0.25">
      <c r="A4028" t="s">
        <v>1070</v>
      </c>
      <c r="B4028" t="s">
        <v>1071</v>
      </c>
      <c r="C4028" t="s">
        <v>18</v>
      </c>
      <c r="D4028">
        <v>67</v>
      </c>
      <c r="E4028" t="s">
        <v>1072</v>
      </c>
      <c r="F4028" t="s">
        <v>958</v>
      </c>
      <c r="G4028" t="s">
        <v>1073</v>
      </c>
      <c r="H4028">
        <f>IF(SUM(COUNTIF(B4028,"*"&amp;{"疫","肺炎","口罩","新冠","COVID"}&amp;"*")),1,"")</f>
        <v>1</v>
      </c>
    </row>
    <row r="4029" spans="1:8" hidden="1" x14ac:dyDescent="0.25">
      <c r="A4029" t="s">
        <v>1492</v>
      </c>
      <c r="B4029" t="s">
        <v>1493</v>
      </c>
      <c r="C4029" t="s">
        <v>120</v>
      </c>
      <c r="D4029">
        <v>67</v>
      </c>
      <c r="E4029" t="s">
        <v>1494</v>
      </c>
      <c r="F4029" t="s">
        <v>1390</v>
      </c>
      <c r="G4029" t="s">
        <v>1495</v>
      </c>
      <c r="H4029" t="str">
        <f>IF(SUM(COUNTIF(B4029,"*"&amp;{"疫","肺炎","口罩","新冠","COVID"}&amp;"*")),1,"")</f>
        <v/>
      </c>
    </row>
    <row r="4030" spans="1:8" hidden="1" x14ac:dyDescent="0.25">
      <c r="A4030" t="s">
        <v>1539</v>
      </c>
      <c r="B4030" t="s">
        <v>1540</v>
      </c>
      <c r="C4030" t="s">
        <v>120</v>
      </c>
      <c r="D4030">
        <v>67</v>
      </c>
      <c r="E4030" t="s">
        <v>543</v>
      </c>
      <c r="F4030" t="s">
        <v>1390</v>
      </c>
      <c r="G4030" t="s">
        <v>1541</v>
      </c>
      <c r="H4030" t="str">
        <f>IF(SUM(COUNTIF(B4030,"*"&amp;{"疫","肺炎","口罩","新冠","COVID"}&amp;"*")),1,"")</f>
        <v/>
      </c>
    </row>
    <row r="4031" spans="1:8" hidden="1" x14ac:dyDescent="0.25">
      <c r="A4031" t="s">
        <v>2207</v>
      </c>
      <c r="B4031" t="s">
        <v>2208</v>
      </c>
      <c r="C4031" t="s">
        <v>488</v>
      </c>
      <c r="D4031">
        <v>67</v>
      </c>
      <c r="E4031" t="s">
        <v>2209</v>
      </c>
      <c r="F4031" t="s">
        <v>2193</v>
      </c>
      <c r="G4031" t="s">
        <v>2210</v>
      </c>
      <c r="H4031" t="str">
        <f>IF(SUM(COUNTIF(B4031,"*"&amp;{"疫","肺炎","口罩","新冠","COVID"}&amp;"*")),1,"")</f>
        <v/>
      </c>
    </row>
    <row r="4032" spans="1:8" hidden="1" x14ac:dyDescent="0.25">
      <c r="A4032" t="s">
        <v>2558</v>
      </c>
      <c r="B4032" t="s">
        <v>2559</v>
      </c>
      <c r="C4032" t="s">
        <v>132</v>
      </c>
      <c r="D4032">
        <v>67</v>
      </c>
      <c r="E4032" t="s">
        <v>149</v>
      </c>
      <c r="F4032" t="s">
        <v>2539</v>
      </c>
      <c r="G4032" t="s">
        <v>2560</v>
      </c>
      <c r="H4032" t="str">
        <f>IF(SUM(COUNTIF(B4032,"*"&amp;{"疫","肺炎","口罩","新冠","COVID"}&amp;"*")),1,"")</f>
        <v/>
      </c>
    </row>
    <row r="4033" spans="1:8" hidden="1" x14ac:dyDescent="0.25">
      <c r="A4033" t="s">
        <v>3315</v>
      </c>
      <c r="B4033" t="s">
        <v>3316</v>
      </c>
      <c r="C4033" t="s">
        <v>19</v>
      </c>
      <c r="D4033">
        <v>67</v>
      </c>
      <c r="E4033" t="s">
        <v>2014</v>
      </c>
      <c r="F4033" t="s">
        <v>3309</v>
      </c>
      <c r="G4033" t="s">
        <v>3317</v>
      </c>
      <c r="H4033" t="str">
        <f>IF(SUM(COUNTIF(B4033,"*"&amp;{"疫","肺炎","口罩","新冠","COVID"}&amp;"*")),1,"")</f>
        <v/>
      </c>
    </row>
    <row r="4034" spans="1:8" hidden="1" x14ac:dyDescent="0.25">
      <c r="A4034" t="s">
        <v>3498</v>
      </c>
      <c r="B4034" t="s">
        <v>3499</v>
      </c>
      <c r="C4034" t="s">
        <v>310</v>
      </c>
      <c r="D4034">
        <v>67</v>
      </c>
      <c r="E4034" t="s">
        <v>3500</v>
      </c>
      <c r="F4034" t="s">
        <v>3478</v>
      </c>
      <c r="G4034" t="s">
        <v>3501</v>
      </c>
      <c r="H4034" t="str">
        <f>IF(SUM(COUNTIF(B4034,"*"&amp;{"疫","肺炎","口罩","新冠","COVID"}&amp;"*")),1,"")</f>
        <v/>
      </c>
    </row>
    <row r="4035" spans="1:8" x14ac:dyDescent="0.25">
      <c r="A4035" t="s">
        <v>12978</v>
      </c>
      <c r="B4035" t="s">
        <v>12979</v>
      </c>
      <c r="C4035" t="s">
        <v>619</v>
      </c>
      <c r="D4035">
        <v>67</v>
      </c>
      <c r="E4035" t="s">
        <v>6780</v>
      </c>
      <c r="F4035" t="s">
        <v>12951</v>
      </c>
      <c r="G4035" t="s">
        <v>12980</v>
      </c>
      <c r="H4035">
        <f>IF(SUM(COUNTIF(B4035,"*"&amp;{"疫","肺炎","口罩","新冠","COVID"}&amp;"*")),1,"")</f>
        <v>1</v>
      </c>
    </row>
    <row r="4036" spans="1:8" hidden="1" x14ac:dyDescent="0.25">
      <c r="A4036" t="s">
        <v>16514</v>
      </c>
      <c r="B4036" t="s">
        <v>16515</v>
      </c>
      <c r="C4036" t="s">
        <v>462</v>
      </c>
      <c r="D4036">
        <v>67</v>
      </c>
      <c r="E4036" t="s">
        <v>651</v>
      </c>
      <c r="F4036" t="s">
        <v>16486</v>
      </c>
      <c r="G4036" t="s">
        <v>16516</v>
      </c>
      <c r="H4036" t="str">
        <f>IF(SUM(COUNTIF(B4036,"*"&amp;{"疫","肺炎","口罩","新冠","COVID"}&amp;"*")),1,"")</f>
        <v/>
      </c>
    </row>
    <row r="4037" spans="1:8" hidden="1" x14ac:dyDescent="0.25">
      <c r="A4037" t="s">
        <v>17567</v>
      </c>
      <c r="B4037" t="s">
        <v>17568</v>
      </c>
      <c r="C4037" t="s">
        <v>4082</v>
      </c>
      <c r="D4037">
        <v>67</v>
      </c>
      <c r="E4037" t="s">
        <v>1187</v>
      </c>
      <c r="F4037" t="s">
        <v>17562</v>
      </c>
      <c r="G4037" t="s">
        <v>17569</v>
      </c>
      <c r="H4037" t="str">
        <f>IF(SUM(COUNTIF(B4037,"*"&amp;{"疫","肺炎","口罩","新冠","COVID"}&amp;"*")),1,"")</f>
        <v/>
      </c>
    </row>
    <row r="4038" spans="1:8" hidden="1" x14ac:dyDescent="0.25">
      <c r="A4038" t="s">
        <v>17946</v>
      </c>
      <c r="B4038" t="s">
        <v>17947</v>
      </c>
      <c r="C4038" t="s">
        <v>3401</v>
      </c>
      <c r="D4038">
        <v>67</v>
      </c>
      <c r="E4038" t="s">
        <v>104</v>
      </c>
      <c r="F4038" t="s">
        <v>17926</v>
      </c>
      <c r="G4038" t="s">
        <v>17948</v>
      </c>
      <c r="H4038" t="str">
        <f>IF(SUM(COUNTIF(B4038,"*"&amp;{"疫","肺炎","口罩","新冠","COVID"}&amp;"*")),1,"")</f>
        <v/>
      </c>
    </row>
    <row r="4039" spans="1:8" hidden="1" x14ac:dyDescent="0.25">
      <c r="A4039" t="s">
        <v>18018</v>
      </c>
      <c r="B4039" t="s">
        <v>18019</v>
      </c>
      <c r="C4039" t="s">
        <v>274</v>
      </c>
      <c r="D4039">
        <v>67</v>
      </c>
      <c r="E4039" t="s">
        <v>3912</v>
      </c>
      <c r="F4039" t="s">
        <v>17990</v>
      </c>
      <c r="G4039" t="s">
        <v>18020</v>
      </c>
      <c r="H4039" t="str">
        <f>IF(SUM(COUNTIF(B4039,"*"&amp;{"疫","肺炎","口罩","新冠","COVID"}&amp;"*")),1,"")</f>
        <v/>
      </c>
    </row>
    <row r="4040" spans="1:8" hidden="1" x14ac:dyDescent="0.25">
      <c r="A4040" t="s">
        <v>220</v>
      </c>
      <c r="B4040" t="s">
        <v>221</v>
      </c>
      <c r="C4040" t="s">
        <v>222</v>
      </c>
      <c r="D4040">
        <v>66</v>
      </c>
      <c r="E4040" t="s">
        <v>224</v>
      </c>
      <c r="F4040" t="s">
        <v>12</v>
      </c>
      <c r="G4040" t="s">
        <v>225</v>
      </c>
      <c r="H4040" t="str">
        <f>IF(SUM(COUNTIF(B4040,"*"&amp;{"疫","肺炎","口罩","新冠","COVID"}&amp;"*")),1,"")</f>
        <v/>
      </c>
    </row>
    <row r="4041" spans="1:8" x14ac:dyDescent="0.25">
      <c r="A4041" t="s">
        <v>1477</v>
      </c>
      <c r="B4041" t="s">
        <v>1478</v>
      </c>
      <c r="C4041" t="s">
        <v>17</v>
      </c>
      <c r="D4041">
        <v>66</v>
      </c>
      <c r="E4041" t="s">
        <v>467</v>
      </c>
      <c r="F4041" t="s">
        <v>1390</v>
      </c>
      <c r="G4041" t="s">
        <v>1479</v>
      </c>
      <c r="H4041">
        <f>IF(SUM(COUNTIF(B4041,"*"&amp;{"疫","肺炎","口罩","新冠","COVID"}&amp;"*")),1,"")</f>
        <v>1</v>
      </c>
    </row>
    <row r="4042" spans="1:8" hidden="1" x14ac:dyDescent="0.25">
      <c r="A4042" t="s">
        <v>1791</v>
      </c>
      <c r="B4042" t="s">
        <v>1792</v>
      </c>
      <c r="C4042" t="s">
        <v>302</v>
      </c>
      <c r="D4042">
        <v>66</v>
      </c>
      <c r="E4042" t="s">
        <v>1793</v>
      </c>
      <c r="F4042" t="s">
        <v>1600</v>
      </c>
      <c r="G4042" t="s">
        <v>1794</v>
      </c>
      <c r="H4042" t="str">
        <f>IF(SUM(COUNTIF(B4042,"*"&amp;{"疫","肺炎","口罩","新冠","COVID"}&amp;"*")),1,"")</f>
        <v/>
      </c>
    </row>
    <row r="4043" spans="1:8" hidden="1" x14ac:dyDescent="0.25">
      <c r="A4043" t="s">
        <v>4315</v>
      </c>
      <c r="B4043" t="s">
        <v>4316</v>
      </c>
      <c r="C4043" t="s">
        <v>142</v>
      </c>
      <c r="D4043">
        <v>66</v>
      </c>
      <c r="E4043" t="s">
        <v>4317</v>
      </c>
      <c r="F4043" t="s">
        <v>4274</v>
      </c>
      <c r="G4043" t="s">
        <v>4318</v>
      </c>
      <c r="H4043" t="str">
        <f>IF(SUM(COUNTIF(B4043,"*"&amp;{"疫","肺炎","口罩","新冠","COVID"}&amp;"*")),1,"")</f>
        <v/>
      </c>
    </row>
    <row r="4044" spans="1:8" x14ac:dyDescent="0.25">
      <c r="A4044" t="s">
        <v>9653</v>
      </c>
      <c r="B4044" t="s">
        <v>9654</v>
      </c>
      <c r="C4044" t="s">
        <v>1934</v>
      </c>
      <c r="D4044">
        <v>66</v>
      </c>
      <c r="E4044" t="s">
        <v>1755</v>
      </c>
      <c r="F4044" t="s">
        <v>9638</v>
      </c>
      <c r="G4044" t="s">
        <v>9655</v>
      </c>
      <c r="H4044">
        <f>IF(SUM(COUNTIF(B4044,"*"&amp;{"疫","肺炎","口罩","新冠","COVID"}&amp;"*")),1,"")</f>
        <v>1</v>
      </c>
    </row>
    <row r="4045" spans="1:8" x14ac:dyDescent="0.25">
      <c r="A4045" t="s">
        <v>11438</v>
      </c>
      <c r="B4045" t="s">
        <v>11439</v>
      </c>
      <c r="C4045" t="s">
        <v>194</v>
      </c>
      <c r="D4045">
        <v>66</v>
      </c>
      <c r="E4045" t="s">
        <v>1629</v>
      </c>
      <c r="F4045" t="s">
        <v>11405</v>
      </c>
      <c r="G4045" t="s">
        <v>11440</v>
      </c>
      <c r="H4045">
        <f>IF(SUM(COUNTIF(B4045,"*"&amp;{"疫","肺炎","口罩","新冠","COVID"}&amp;"*")),1,"")</f>
        <v>1</v>
      </c>
    </row>
    <row r="4046" spans="1:8" x14ac:dyDescent="0.25">
      <c r="A4046" t="s">
        <v>12886</v>
      </c>
      <c r="B4046" t="s">
        <v>12887</v>
      </c>
      <c r="C4046" t="s">
        <v>256</v>
      </c>
      <c r="D4046">
        <v>66</v>
      </c>
      <c r="E4046" t="s">
        <v>1443</v>
      </c>
      <c r="F4046" t="s">
        <v>12850</v>
      </c>
      <c r="G4046" t="s">
        <v>12888</v>
      </c>
      <c r="H4046">
        <f>IF(SUM(COUNTIF(B4046,"*"&amp;{"疫","肺炎","口罩","新冠","COVID"}&amp;"*")),1,"")</f>
        <v>1</v>
      </c>
    </row>
    <row r="4047" spans="1:8" hidden="1" x14ac:dyDescent="0.25">
      <c r="A4047" t="s">
        <v>15822</v>
      </c>
      <c r="B4047" t="s">
        <v>15823</v>
      </c>
      <c r="C4047" t="s">
        <v>159</v>
      </c>
      <c r="D4047">
        <v>66</v>
      </c>
      <c r="E4047" t="s">
        <v>1655</v>
      </c>
      <c r="F4047" t="s">
        <v>15809</v>
      </c>
      <c r="G4047" t="s">
        <v>15824</v>
      </c>
      <c r="H4047" t="str">
        <f>IF(SUM(COUNTIF(B4047,"*"&amp;{"疫","肺炎","口罩","新冠","COVID"}&amp;"*")),1,"")</f>
        <v/>
      </c>
    </row>
    <row r="4048" spans="1:8" hidden="1" x14ac:dyDescent="0.25">
      <c r="A4048" t="s">
        <v>16141</v>
      </c>
      <c r="B4048" t="s">
        <v>16142</v>
      </c>
      <c r="C4048" t="s">
        <v>437</v>
      </c>
      <c r="D4048">
        <v>66</v>
      </c>
      <c r="E4048" t="s">
        <v>102</v>
      </c>
      <c r="F4048" t="s">
        <v>16124</v>
      </c>
      <c r="G4048" t="s">
        <v>16143</v>
      </c>
      <c r="H4048" t="str">
        <f>IF(SUM(COUNTIF(B4048,"*"&amp;{"疫","肺炎","口罩","新冠","COVID"}&amp;"*")),1,"")</f>
        <v/>
      </c>
    </row>
    <row r="4049" spans="1:8" x14ac:dyDescent="0.25">
      <c r="A4049" t="s">
        <v>837</v>
      </c>
      <c r="B4049" t="s">
        <v>838</v>
      </c>
      <c r="C4049" t="s">
        <v>839</v>
      </c>
      <c r="D4049">
        <v>65</v>
      </c>
      <c r="E4049" t="s">
        <v>840</v>
      </c>
      <c r="F4049" t="s">
        <v>723</v>
      </c>
      <c r="G4049" t="s">
        <v>841</v>
      </c>
      <c r="H4049">
        <f>IF(SUM(COUNTIF(B4049,"*"&amp;{"疫","肺炎","口罩","新冠","COVID"}&amp;"*")),1,"")</f>
        <v>1</v>
      </c>
    </row>
    <row r="4050" spans="1:8" hidden="1" x14ac:dyDescent="0.25">
      <c r="A4050" t="s">
        <v>1766</v>
      </c>
      <c r="B4050" t="s">
        <v>1767</v>
      </c>
      <c r="C4050" t="s">
        <v>275</v>
      </c>
      <c r="D4050">
        <v>65</v>
      </c>
      <c r="E4050" t="s">
        <v>1768</v>
      </c>
      <c r="F4050" t="s">
        <v>1600</v>
      </c>
      <c r="G4050" t="s">
        <v>1769</v>
      </c>
      <c r="H4050" t="str">
        <f>IF(SUM(COUNTIF(B4050,"*"&amp;{"疫","肺炎","口罩","新冠","COVID"}&amp;"*")),1,"")</f>
        <v/>
      </c>
    </row>
    <row r="4051" spans="1:8" hidden="1" x14ac:dyDescent="0.25">
      <c r="A4051" t="s">
        <v>3406</v>
      </c>
      <c r="B4051" t="s">
        <v>3407</v>
      </c>
      <c r="C4051" t="s">
        <v>687</v>
      </c>
      <c r="D4051">
        <v>65</v>
      </c>
      <c r="E4051" t="s">
        <v>780</v>
      </c>
      <c r="F4051" t="s">
        <v>3372</v>
      </c>
      <c r="G4051" t="s">
        <v>3408</v>
      </c>
      <c r="H4051" t="str">
        <f>IF(SUM(COUNTIF(B4051,"*"&amp;{"疫","肺炎","口罩","新冠","COVID"}&amp;"*")),1,"")</f>
        <v/>
      </c>
    </row>
    <row r="4052" spans="1:8" hidden="1" x14ac:dyDescent="0.25">
      <c r="A4052" t="s">
        <v>13923</v>
      </c>
      <c r="B4052" t="s">
        <v>13924</v>
      </c>
      <c r="C4052" t="s">
        <v>447</v>
      </c>
      <c r="D4052">
        <v>65</v>
      </c>
      <c r="E4052" t="s">
        <v>4614</v>
      </c>
      <c r="F4052" t="s">
        <v>13906</v>
      </c>
      <c r="G4052" t="s">
        <v>13925</v>
      </c>
      <c r="H4052" t="str">
        <f>IF(SUM(COUNTIF(B4052,"*"&amp;{"疫","肺炎","口罩","新冠","COVID"}&amp;"*")),1,"")</f>
        <v/>
      </c>
    </row>
    <row r="4053" spans="1:8" hidden="1" x14ac:dyDescent="0.25">
      <c r="A4053" t="s">
        <v>15376</v>
      </c>
      <c r="B4053" t="s">
        <v>15377</v>
      </c>
      <c r="C4053" t="s">
        <v>739</v>
      </c>
      <c r="D4053">
        <v>65</v>
      </c>
      <c r="E4053" t="s">
        <v>2689</v>
      </c>
      <c r="F4053" t="s">
        <v>15338</v>
      </c>
      <c r="G4053" t="s">
        <v>15378</v>
      </c>
      <c r="H4053" t="str">
        <f>IF(SUM(COUNTIF(B4053,"*"&amp;{"疫","肺炎","口罩","新冠","COVID"}&amp;"*")),1,"")</f>
        <v/>
      </c>
    </row>
    <row r="4054" spans="1:8" hidden="1" x14ac:dyDescent="0.25">
      <c r="A4054" t="s">
        <v>17776</v>
      </c>
      <c r="B4054" t="s">
        <v>17777</v>
      </c>
      <c r="C4054" t="s">
        <v>437</v>
      </c>
      <c r="D4054">
        <v>65</v>
      </c>
      <c r="E4054" t="s">
        <v>2152</v>
      </c>
      <c r="F4054" t="s">
        <v>17770</v>
      </c>
      <c r="G4054" t="s">
        <v>17778</v>
      </c>
      <c r="H4054" t="str">
        <f>IF(SUM(COUNTIF(B4054,"*"&amp;{"疫","肺炎","口罩","新冠","COVID"}&amp;"*")),1,"")</f>
        <v/>
      </c>
    </row>
    <row r="4055" spans="1:8" hidden="1" x14ac:dyDescent="0.25">
      <c r="A4055" t="s">
        <v>4777</v>
      </c>
      <c r="B4055" t="s">
        <v>4778</v>
      </c>
      <c r="C4055" t="s">
        <v>472</v>
      </c>
      <c r="D4055">
        <v>64</v>
      </c>
      <c r="E4055" t="s">
        <v>738</v>
      </c>
      <c r="F4055" t="s">
        <v>4757</v>
      </c>
      <c r="G4055" t="s">
        <v>4779</v>
      </c>
      <c r="H4055" t="str">
        <f>IF(SUM(COUNTIF(B4055,"*"&amp;{"疫","肺炎","口罩","新冠","COVID"}&amp;"*")),1,"")</f>
        <v/>
      </c>
    </row>
    <row r="4056" spans="1:8" hidden="1" x14ac:dyDescent="0.25">
      <c r="A4056" t="s">
        <v>4889</v>
      </c>
      <c r="B4056" t="s">
        <v>4890</v>
      </c>
      <c r="C4056" t="s">
        <v>1575</v>
      </c>
      <c r="D4056">
        <v>64</v>
      </c>
      <c r="E4056" t="s">
        <v>1188</v>
      </c>
      <c r="F4056" t="s">
        <v>4883</v>
      </c>
      <c r="G4056" t="s">
        <v>4891</v>
      </c>
      <c r="H4056" t="str">
        <f>IF(SUM(COUNTIF(B4056,"*"&amp;{"疫","肺炎","口罩","新冠","COVID"}&amp;"*")),1,"")</f>
        <v/>
      </c>
    </row>
    <row r="4057" spans="1:8" hidden="1" x14ac:dyDescent="0.25">
      <c r="A4057" t="s">
        <v>6200</v>
      </c>
      <c r="B4057" t="s">
        <v>6201</v>
      </c>
      <c r="C4057" t="s">
        <v>42</v>
      </c>
      <c r="D4057">
        <v>64</v>
      </c>
      <c r="E4057" t="s">
        <v>10</v>
      </c>
      <c r="F4057" t="s">
        <v>6202</v>
      </c>
      <c r="G4057" t="s">
        <v>6203</v>
      </c>
      <c r="H4057" t="str">
        <f>IF(SUM(COUNTIF(B4057,"*"&amp;{"疫","肺炎","口罩","新冠","COVID"}&amp;"*")),1,"")</f>
        <v/>
      </c>
    </row>
    <row r="4058" spans="1:8" hidden="1" x14ac:dyDescent="0.25">
      <c r="A4058" t="s">
        <v>6634</v>
      </c>
      <c r="B4058" t="s">
        <v>6635</v>
      </c>
      <c r="C4058" t="s">
        <v>1066</v>
      </c>
      <c r="D4058">
        <v>64</v>
      </c>
      <c r="E4058" t="s">
        <v>2284</v>
      </c>
      <c r="F4058" t="s">
        <v>6605</v>
      </c>
      <c r="G4058" t="s">
        <v>6636</v>
      </c>
      <c r="H4058" t="str">
        <f>IF(SUM(COUNTIF(B4058,"*"&amp;{"疫","肺炎","口罩","新冠","COVID"}&amp;"*")),1,"")</f>
        <v/>
      </c>
    </row>
    <row r="4059" spans="1:8" x14ac:dyDescent="0.25">
      <c r="A4059" t="s">
        <v>8234</v>
      </c>
      <c r="B4059" t="s">
        <v>8235</v>
      </c>
      <c r="C4059" t="s">
        <v>17</v>
      </c>
      <c r="D4059">
        <v>64</v>
      </c>
      <c r="E4059" t="s">
        <v>1521</v>
      </c>
      <c r="F4059" t="s">
        <v>8181</v>
      </c>
      <c r="G4059" t="s">
        <v>8236</v>
      </c>
      <c r="H4059">
        <f>IF(SUM(COUNTIF(B4059,"*"&amp;{"疫","肺炎","口罩","新冠","COVID"}&amp;"*")),1,"")</f>
        <v>1</v>
      </c>
    </row>
    <row r="4060" spans="1:8" x14ac:dyDescent="0.25">
      <c r="A4060" t="s">
        <v>9806</v>
      </c>
      <c r="B4060" t="s">
        <v>9807</v>
      </c>
      <c r="C4060" t="s">
        <v>364</v>
      </c>
      <c r="D4060">
        <v>64</v>
      </c>
      <c r="E4060" t="s">
        <v>1812</v>
      </c>
      <c r="F4060" t="s">
        <v>9804</v>
      </c>
      <c r="G4060" t="s">
        <v>9808</v>
      </c>
      <c r="H4060">
        <f>IF(SUM(COUNTIF(B4060,"*"&amp;{"疫","肺炎","口罩","新冠","COVID"}&amp;"*")),1,"")</f>
        <v>1</v>
      </c>
    </row>
    <row r="4061" spans="1:8" hidden="1" x14ac:dyDescent="0.25">
      <c r="A4061" t="s">
        <v>10822</v>
      </c>
      <c r="B4061" t="s">
        <v>10823</v>
      </c>
      <c r="C4061" t="s">
        <v>275</v>
      </c>
      <c r="D4061">
        <v>64</v>
      </c>
      <c r="E4061" t="s">
        <v>3125</v>
      </c>
      <c r="F4061" t="s">
        <v>10824</v>
      </c>
      <c r="G4061" t="s">
        <v>10825</v>
      </c>
      <c r="H4061" t="str">
        <f>IF(SUM(COUNTIF(B4061,"*"&amp;{"疫","肺炎","口罩","新冠","COVID"}&amp;"*")),1,"")</f>
        <v/>
      </c>
    </row>
    <row r="4062" spans="1:8" x14ac:dyDescent="0.25">
      <c r="A4062" t="s">
        <v>10907</v>
      </c>
      <c r="B4062" t="s">
        <v>10908</v>
      </c>
      <c r="C4062" t="s">
        <v>427</v>
      </c>
      <c r="D4062">
        <v>64</v>
      </c>
      <c r="E4062" t="s">
        <v>3279</v>
      </c>
      <c r="F4062" t="s">
        <v>10874</v>
      </c>
      <c r="G4062" t="s">
        <v>10909</v>
      </c>
      <c r="H4062">
        <f>IF(SUM(COUNTIF(B4062,"*"&amp;{"疫","肺炎","口罩","新冠","COVID"}&amp;"*")),1,"")</f>
        <v>1</v>
      </c>
    </row>
    <row r="4063" spans="1:8" hidden="1" x14ac:dyDescent="0.25">
      <c r="A4063" t="s">
        <v>13094</v>
      </c>
      <c r="B4063" t="s">
        <v>13095</v>
      </c>
      <c r="C4063" t="s">
        <v>261</v>
      </c>
      <c r="D4063">
        <v>64</v>
      </c>
      <c r="E4063" t="s">
        <v>3860</v>
      </c>
      <c r="F4063" t="s">
        <v>13056</v>
      </c>
      <c r="G4063" t="s">
        <v>13096</v>
      </c>
      <c r="H4063" t="str">
        <f>IF(SUM(COUNTIF(B4063,"*"&amp;{"疫","肺炎","口罩","新冠","COVID"}&amp;"*")),1,"")</f>
        <v/>
      </c>
    </row>
    <row r="4064" spans="1:8" hidden="1" x14ac:dyDescent="0.25">
      <c r="A4064" t="s">
        <v>14337</v>
      </c>
      <c r="B4064" t="s">
        <v>14338</v>
      </c>
      <c r="C4064" t="s">
        <v>1306</v>
      </c>
      <c r="D4064">
        <v>64</v>
      </c>
      <c r="E4064" t="s">
        <v>5622</v>
      </c>
      <c r="F4064" t="s">
        <v>14310</v>
      </c>
      <c r="G4064" t="s">
        <v>14339</v>
      </c>
      <c r="H4064" t="str">
        <f>IF(SUM(COUNTIF(B4064,"*"&amp;{"疫","肺炎","口罩","新冠","COVID"}&amp;"*")),1,"")</f>
        <v/>
      </c>
    </row>
    <row r="4065" spans="1:8" hidden="1" x14ac:dyDescent="0.25">
      <c r="A4065" t="s">
        <v>1582</v>
      </c>
      <c r="B4065" t="s">
        <v>1583</v>
      </c>
      <c r="C4065" t="s">
        <v>1584</v>
      </c>
      <c r="D4065">
        <v>63</v>
      </c>
      <c r="E4065" t="s">
        <v>1585</v>
      </c>
      <c r="F4065" t="s">
        <v>1390</v>
      </c>
      <c r="G4065" t="s">
        <v>1586</v>
      </c>
      <c r="H4065" t="str">
        <f>IF(SUM(COUNTIF(B4065,"*"&amp;{"疫","肺炎","口罩","新冠","COVID"}&amp;"*")),1,"")</f>
        <v/>
      </c>
    </row>
    <row r="4066" spans="1:8" hidden="1" x14ac:dyDescent="0.25">
      <c r="A4066" t="s">
        <v>3520</v>
      </c>
      <c r="B4066" t="s">
        <v>3521</v>
      </c>
      <c r="C4066" t="s">
        <v>839</v>
      </c>
      <c r="D4066">
        <v>63</v>
      </c>
      <c r="E4066" t="s">
        <v>1947</v>
      </c>
      <c r="F4066" t="s">
        <v>3478</v>
      </c>
      <c r="G4066" t="s">
        <v>3522</v>
      </c>
      <c r="H4066" t="str">
        <f>IF(SUM(COUNTIF(B4066,"*"&amp;{"疫","肺炎","口罩","新冠","COVID"}&amp;"*")),1,"")</f>
        <v/>
      </c>
    </row>
    <row r="4067" spans="1:8" hidden="1" x14ac:dyDescent="0.25">
      <c r="A4067" t="s">
        <v>4949</v>
      </c>
      <c r="B4067" t="s">
        <v>4950</v>
      </c>
      <c r="C4067" t="s">
        <v>274</v>
      </c>
      <c r="D4067">
        <v>63</v>
      </c>
      <c r="E4067" t="s">
        <v>780</v>
      </c>
      <c r="F4067" t="s">
        <v>4940</v>
      </c>
      <c r="G4067" t="s">
        <v>4951</v>
      </c>
      <c r="H4067" t="str">
        <f>IF(SUM(COUNTIF(B4067,"*"&amp;{"疫","肺炎","口罩","新冠","COVID"}&amp;"*")),1,"")</f>
        <v/>
      </c>
    </row>
    <row r="4068" spans="1:8" x14ac:dyDescent="0.25">
      <c r="A4068" t="s">
        <v>8044</v>
      </c>
      <c r="B4068" t="s">
        <v>8045</v>
      </c>
      <c r="C4068" t="s">
        <v>190</v>
      </c>
      <c r="D4068">
        <v>63</v>
      </c>
      <c r="E4068" t="s">
        <v>371</v>
      </c>
      <c r="F4068" t="s">
        <v>8015</v>
      </c>
      <c r="G4068" t="s">
        <v>8046</v>
      </c>
      <c r="H4068">
        <f>IF(SUM(COUNTIF(B4068,"*"&amp;{"疫","肺炎","口罩","新冠","COVID"}&amp;"*")),1,"")</f>
        <v>1</v>
      </c>
    </row>
    <row r="4069" spans="1:8" x14ac:dyDescent="0.25">
      <c r="A4069" t="s">
        <v>8978</v>
      </c>
      <c r="B4069" t="s">
        <v>8979</v>
      </c>
      <c r="C4069" t="s">
        <v>1870</v>
      </c>
      <c r="D4069">
        <v>63</v>
      </c>
      <c r="E4069" t="s">
        <v>1135</v>
      </c>
      <c r="F4069" t="s">
        <v>8976</v>
      </c>
      <c r="G4069" t="s">
        <v>8980</v>
      </c>
      <c r="H4069">
        <f>IF(SUM(COUNTIF(B4069,"*"&amp;{"疫","肺炎","口罩","新冠","COVID"}&amp;"*")),1,"")</f>
        <v>1</v>
      </c>
    </row>
    <row r="4070" spans="1:8" x14ac:dyDescent="0.25">
      <c r="A4070" t="s">
        <v>11473</v>
      </c>
      <c r="B4070" t="s">
        <v>11474</v>
      </c>
      <c r="C4070" t="s">
        <v>250</v>
      </c>
      <c r="D4070">
        <v>63</v>
      </c>
      <c r="E4070" t="s">
        <v>404</v>
      </c>
      <c r="F4070" t="s">
        <v>11453</v>
      </c>
      <c r="G4070" t="s">
        <v>11475</v>
      </c>
      <c r="H4070">
        <f>IF(SUM(COUNTIF(B4070,"*"&amp;{"疫","肺炎","口罩","新冠","COVID"}&amp;"*")),1,"")</f>
        <v>1</v>
      </c>
    </row>
    <row r="4071" spans="1:8" hidden="1" x14ac:dyDescent="0.25">
      <c r="A4071" t="s">
        <v>11608</v>
      </c>
      <c r="B4071" t="s">
        <v>11609</v>
      </c>
      <c r="C4071" t="s">
        <v>3022</v>
      </c>
      <c r="D4071">
        <v>63</v>
      </c>
      <c r="E4071" t="s">
        <v>630</v>
      </c>
      <c r="F4071" t="s">
        <v>11560</v>
      </c>
      <c r="G4071" t="s">
        <v>11610</v>
      </c>
      <c r="H4071" t="str">
        <f>IF(SUM(COUNTIF(B4071,"*"&amp;{"疫","肺炎","口罩","新冠","COVID"}&amp;"*")),1,"")</f>
        <v/>
      </c>
    </row>
    <row r="4072" spans="1:8" hidden="1" x14ac:dyDescent="0.25">
      <c r="A4072" t="s">
        <v>11851</v>
      </c>
      <c r="B4072" t="s">
        <v>11852</v>
      </c>
      <c r="C4072" t="s">
        <v>692</v>
      </c>
      <c r="D4072">
        <v>63</v>
      </c>
      <c r="E4072" t="s">
        <v>1870</v>
      </c>
      <c r="F4072" t="s">
        <v>11824</v>
      </c>
      <c r="G4072" t="s">
        <v>11853</v>
      </c>
      <c r="H4072" t="str">
        <f>IF(SUM(COUNTIF(B4072,"*"&amp;{"疫","肺炎","口罩","新冠","COVID"}&amp;"*")),1,"")</f>
        <v/>
      </c>
    </row>
    <row r="4073" spans="1:8" hidden="1" x14ac:dyDescent="0.25">
      <c r="A4073" t="s">
        <v>17540</v>
      </c>
      <c r="B4073" t="s">
        <v>17541</v>
      </c>
      <c r="C4073" t="s">
        <v>666</v>
      </c>
      <c r="D4073">
        <v>63</v>
      </c>
      <c r="E4073" t="s">
        <v>656</v>
      </c>
      <c r="F4073" t="s">
        <v>17514</v>
      </c>
      <c r="G4073" t="s">
        <v>17542</v>
      </c>
      <c r="H4073" t="str">
        <f>IF(SUM(COUNTIF(B4073,"*"&amp;{"疫","肺炎","口罩","新冠","COVID"}&amp;"*")),1,"")</f>
        <v/>
      </c>
    </row>
    <row r="4074" spans="1:8" x14ac:dyDescent="0.25">
      <c r="A4074" t="s">
        <v>1043</v>
      </c>
      <c r="B4074" t="s">
        <v>1044</v>
      </c>
      <c r="C4074" t="s">
        <v>280</v>
      </c>
      <c r="D4074">
        <v>62</v>
      </c>
      <c r="E4074" t="s">
        <v>1046</v>
      </c>
      <c r="F4074" t="s">
        <v>958</v>
      </c>
      <c r="G4074" t="s">
        <v>1047</v>
      </c>
      <c r="H4074">
        <f>IF(SUM(COUNTIF(B4074,"*"&amp;{"疫","肺炎","口罩","新冠","COVID"}&amp;"*")),1,"")</f>
        <v>1</v>
      </c>
    </row>
    <row r="4075" spans="1:8" hidden="1" x14ac:dyDescent="0.25">
      <c r="A4075" t="s">
        <v>3820</v>
      </c>
      <c r="B4075" t="s">
        <v>3821</v>
      </c>
      <c r="C4075" t="s">
        <v>427</v>
      </c>
      <c r="D4075">
        <v>62</v>
      </c>
      <c r="E4075" t="s">
        <v>370</v>
      </c>
      <c r="F4075" t="s">
        <v>3790</v>
      </c>
      <c r="G4075" t="s">
        <v>3822</v>
      </c>
      <c r="H4075" t="str">
        <f>IF(SUM(COUNTIF(B4075,"*"&amp;{"疫","肺炎","口罩","新冠","COVID"}&amp;"*")),1,"")</f>
        <v/>
      </c>
    </row>
    <row r="4076" spans="1:8" x14ac:dyDescent="0.25">
      <c r="A4076" t="s">
        <v>4015</v>
      </c>
      <c r="B4076" t="s">
        <v>4016</v>
      </c>
      <c r="C4076" t="s">
        <v>2069</v>
      </c>
      <c r="D4076">
        <v>62</v>
      </c>
      <c r="E4076" t="s">
        <v>148</v>
      </c>
      <c r="F4076" t="s">
        <v>3979</v>
      </c>
      <c r="G4076" t="s">
        <v>4017</v>
      </c>
      <c r="H4076">
        <f>IF(SUM(COUNTIF(B4076,"*"&amp;{"疫","肺炎","口罩","新冠","COVID"}&amp;"*")),1,"")</f>
        <v>1</v>
      </c>
    </row>
    <row r="4077" spans="1:8" x14ac:dyDescent="0.25">
      <c r="A4077" t="s">
        <v>5711</v>
      </c>
      <c r="B4077" t="s">
        <v>5712</v>
      </c>
      <c r="C4077" t="s">
        <v>1870</v>
      </c>
      <c r="D4077">
        <v>62</v>
      </c>
      <c r="E4077" t="s">
        <v>4283</v>
      </c>
      <c r="F4077" t="s">
        <v>5699</v>
      </c>
      <c r="G4077" t="s">
        <v>5713</v>
      </c>
      <c r="H4077">
        <f>IF(SUM(COUNTIF(B4077,"*"&amp;{"疫","肺炎","口罩","新冠","COVID"}&amp;"*")),1,"")</f>
        <v>1</v>
      </c>
    </row>
    <row r="4078" spans="1:8" hidden="1" x14ac:dyDescent="0.25">
      <c r="A4078" t="s">
        <v>5969</v>
      </c>
      <c r="B4078" t="s">
        <v>5972</v>
      </c>
      <c r="C4078" t="s">
        <v>1076</v>
      </c>
      <c r="D4078">
        <v>62</v>
      </c>
      <c r="E4078" t="s">
        <v>5973</v>
      </c>
      <c r="F4078" t="s">
        <v>5927</v>
      </c>
      <c r="G4078" t="s">
        <v>5974</v>
      </c>
      <c r="H4078" t="str">
        <f>IF(SUM(COUNTIF(B4078,"*"&amp;{"疫","肺炎","口罩","新冠","COVID"}&amp;"*")),1,"")</f>
        <v/>
      </c>
    </row>
    <row r="4079" spans="1:8" hidden="1" x14ac:dyDescent="0.25">
      <c r="A4079" t="s">
        <v>8100</v>
      </c>
      <c r="B4079" t="s">
        <v>8101</v>
      </c>
      <c r="C4079" t="s">
        <v>1045</v>
      </c>
      <c r="D4079">
        <v>62</v>
      </c>
      <c r="E4079" t="s">
        <v>8102</v>
      </c>
      <c r="F4079" t="s">
        <v>8070</v>
      </c>
      <c r="G4079" t="s">
        <v>8103</v>
      </c>
      <c r="H4079" t="str">
        <f>IF(SUM(COUNTIF(B4079,"*"&amp;{"疫","肺炎","口罩","新冠","COVID"}&amp;"*")),1,"")</f>
        <v/>
      </c>
    </row>
    <row r="4080" spans="1:8" x14ac:dyDescent="0.25">
      <c r="A4080" t="s">
        <v>9973</v>
      </c>
      <c r="B4080" t="s">
        <v>9974</v>
      </c>
      <c r="C4080" t="s">
        <v>646</v>
      </c>
      <c r="D4080">
        <v>62</v>
      </c>
      <c r="E4080" t="s">
        <v>8263</v>
      </c>
      <c r="F4080" t="s">
        <v>9964</v>
      </c>
      <c r="G4080" t="s">
        <v>9975</v>
      </c>
      <c r="H4080">
        <f>IF(SUM(COUNTIF(B4080,"*"&amp;{"疫","肺炎","口罩","新冠","COVID"}&amp;"*")),1,"")</f>
        <v>1</v>
      </c>
    </row>
    <row r="4081" spans="1:8" hidden="1" x14ac:dyDescent="0.25">
      <c r="A4081" t="s">
        <v>9985</v>
      </c>
      <c r="B4081" t="s">
        <v>9986</v>
      </c>
      <c r="C4081" t="s">
        <v>17</v>
      </c>
      <c r="D4081">
        <v>62</v>
      </c>
      <c r="E4081" t="s">
        <v>405</v>
      </c>
      <c r="F4081" t="s">
        <v>9964</v>
      </c>
      <c r="G4081" t="s">
        <v>9987</v>
      </c>
      <c r="H4081" t="str">
        <f>IF(SUM(COUNTIF(B4081,"*"&amp;{"疫","肺炎","口罩","新冠","COVID"}&amp;"*")),1,"")</f>
        <v/>
      </c>
    </row>
    <row r="4082" spans="1:8" hidden="1" x14ac:dyDescent="0.25">
      <c r="A4082" t="s">
        <v>10041</v>
      </c>
      <c r="B4082" t="s">
        <v>10042</v>
      </c>
      <c r="C4082" t="s">
        <v>2458</v>
      </c>
      <c r="D4082">
        <v>62</v>
      </c>
      <c r="E4082" t="s">
        <v>10043</v>
      </c>
      <c r="F4082" t="s">
        <v>10024</v>
      </c>
      <c r="G4082" t="s">
        <v>10044</v>
      </c>
      <c r="H4082" t="str">
        <f>IF(SUM(COUNTIF(B4082,"*"&amp;{"疫","肺炎","口罩","新冠","COVID"}&amp;"*")),1,"")</f>
        <v/>
      </c>
    </row>
    <row r="4083" spans="1:8" x14ac:dyDescent="0.25">
      <c r="A4083" t="s">
        <v>10577</v>
      </c>
      <c r="B4083" t="s">
        <v>10578</v>
      </c>
      <c r="C4083" t="s">
        <v>120</v>
      </c>
      <c r="D4083">
        <v>62</v>
      </c>
      <c r="E4083" t="s">
        <v>4238</v>
      </c>
      <c r="F4083" t="s">
        <v>10561</v>
      </c>
      <c r="G4083" t="s">
        <v>10579</v>
      </c>
      <c r="H4083">
        <f>IF(SUM(COUNTIF(B4083,"*"&amp;{"疫","肺炎","口罩","新冠","COVID"}&amp;"*")),1,"")</f>
        <v>1</v>
      </c>
    </row>
    <row r="4084" spans="1:8" x14ac:dyDescent="0.25">
      <c r="A4084" t="s">
        <v>11487</v>
      </c>
      <c r="B4084" t="s">
        <v>11488</v>
      </c>
      <c r="C4084" t="s">
        <v>2798</v>
      </c>
      <c r="D4084">
        <v>62</v>
      </c>
      <c r="E4084" t="s">
        <v>268</v>
      </c>
      <c r="F4084" t="s">
        <v>11453</v>
      </c>
      <c r="G4084" t="s">
        <v>11489</v>
      </c>
      <c r="H4084">
        <f>IF(SUM(COUNTIF(B4084,"*"&amp;{"疫","肺炎","口罩","新冠","COVID"}&amp;"*")),1,"")</f>
        <v>1</v>
      </c>
    </row>
    <row r="4085" spans="1:8" hidden="1" x14ac:dyDescent="0.25">
      <c r="A4085" t="s">
        <v>11695</v>
      </c>
      <c r="B4085" t="s">
        <v>11696</v>
      </c>
      <c r="C4085" t="s">
        <v>646</v>
      </c>
      <c r="D4085">
        <v>62</v>
      </c>
      <c r="E4085" t="s">
        <v>416</v>
      </c>
      <c r="F4085" t="s">
        <v>11668</v>
      </c>
      <c r="G4085" t="s">
        <v>11697</v>
      </c>
      <c r="H4085" t="str">
        <f>IF(SUM(COUNTIF(B4085,"*"&amp;{"疫","肺炎","口罩","新冠","COVID"}&amp;"*")),1,"")</f>
        <v/>
      </c>
    </row>
    <row r="4086" spans="1:8" x14ac:dyDescent="0.25">
      <c r="A4086" t="s">
        <v>15316</v>
      </c>
      <c r="B4086" t="s">
        <v>15317</v>
      </c>
      <c r="C4086" t="s">
        <v>3400</v>
      </c>
      <c r="D4086">
        <v>62</v>
      </c>
      <c r="E4086" t="s">
        <v>8542</v>
      </c>
      <c r="F4086" t="s">
        <v>15280</v>
      </c>
      <c r="G4086" t="s">
        <v>15318</v>
      </c>
      <c r="H4086">
        <f>IF(SUM(COUNTIF(B4086,"*"&amp;{"疫","肺炎","口罩","新冠","COVID"}&amp;"*")),1,"")</f>
        <v>1</v>
      </c>
    </row>
    <row r="4087" spans="1:8" hidden="1" x14ac:dyDescent="0.25">
      <c r="A4087" t="s">
        <v>15716</v>
      </c>
      <c r="B4087" t="s">
        <v>15717</v>
      </c>
      <c r="C4087" t="s">
        <v>2723</v>
      </c>
      <c r="D4087">
        <v>62</v>
      </c>
      <c r="E4087" t="s">
        <v>2766</v>
      </c>
      <c r="F4087" t="s">
        <v>15694</v>
      </c>
      <c r="G4087" t="s">
        <v>15718</v>
      </c>
      <c r="H4087" t="str">
        <f>IF(SUM(COUNTIF(B4087,"*"&amp;{"疫","肺炎","口罩","新冠","COVID"}&amp;"*")),1,"")</f>
        <v/>
      </c>
    </row>
    <row r="4088" spans="1:8" hidden="1" x14ac:dyDescent="0.25">
      <c r="A4088" t="s">
        <v>1867</v>
      </c>
      <c r="B4088" t="s">
        <v>1868</v>
      </c>
      <c r="C4088" t="s">
        <v>1869</v>
      </c>
      <c r="D4088">
        <v>61</v>
      </c>
      <c r="E4088" t="s">
        <v>1183</v>
      </c>
      <c r="F4088" t="s">
        <v>1805</v>
      </c>
      <c r="G4088" t="s">
        <v>1871</v>
      </c>
      <c r="H4088" t="str">
        <f>IF(SUM(COUNTIF(B4088,"*"&amp;{"疫","肺炎","口罩","新冠","COVID"}&amp;"*")),1,"")</f>
        <v/>
      </c>
    </row>
    <row r="4089" spans="1:8" hidden="1" x14ac:dyDescent="0.25">
      <c r="A4089" t="s">
        <v>1999</v>
      </c>
      <c r="B4089" t="s">
        <v>2000</v>
      </c>
      <c r="C4089" t="s">
        <v>310</v>
      </c>
      <c r="D4089">
        <v>61</v>
      </c>
      <c r="E4089" t="s">
        <v>2001</v>
      </c>
      <c r="F4089" t="s">
        <v>1992</v>
      </c>
      <c r="G4089" t="s">
        <v>2002</v>
      </c>
      <c r="H4089" t="str">
        <f>IF(SUM(COUNTIF(B4089,"*"&amp;{"疫","肺炎","口罩","新冠","COVID"}&amp;"*")),1,"")</f>
        <v/>
      </c>
    </row>
    <row r="4090" spans="1:8" hidden="1" x14ac:dyDescent="0.25">
      <c r="A4090" t="s">
        <v>3106</v>
      </c>
      <c r="B4090" t="s">
        <v>3107</v>
      </c>
      <c r="C4090" t="s">
        <v>2414</v>
      </c>
      <c r="D4090">
        <v>61</v>
      </c>
      <c r="E4090" t="s">
        <v>3039</v>
      </c>
      <c r="F4090" t="s">
        <v>3051</v>
      </c>
      <c r="G4090" t="s">
        <v>3108</v>
      </c>
      <c r="H4090" t="str">
        <f>IF(SUM(COUNTIF(B4090,"*"&amp;{"疫","肺炎","口罩","新冠","COVID"}&amp;"*")),1,"")</f>
        <v/>
      </c>
    </row>
    <row r="4091" spans="1:8" x14ac:dyDescent="0.25">
      <c r="A4091" t="s">
        <v>6373</v>
      </c>
      <c r="B4091" t="s">
        <v>6374</v>
      </c>
      <c r="C4091" t="s">
        <v>296</v>
      </c>
      <c r="D4091">
        <v>61</v>
      </c>
      <c r="E4091" t="s">
        <v>6375</v>
      </c>
      <c r="F4091" t="s">
        <v>6324</v>
      </c>
      <c r="G4091" t="s">
        <v>6376</v>
      </c>
      <c r="H4091">
        <f>IF(SUM(COUNTIF(B4091,"*"&amp;{"疫","肺炎","口罩","新冠","COVID"}&amp;"*")),1,"")</f>
        <v>1</v>
      </c>
    </row>
    <row r="4092" spans="1:8" hidden="1" x14ac:dyDescent="0.25">
      <c r="A4092" t="s">
        <v>7301</v>
      </c>
      <c r="B4092" t="s">
        <v>7302</v>
      </c>
      <c r="C4092" t="s">
        <v>642</v>
      </c>
      <c r="D4092">
        <v>61</v>
      </c>
      <c r="E4092" t="s">
        <v>7303</v>
      </c>
      <c r="F4092" t="s">
        <v>7274</v>
      </c>
      <c r="G4092" t="s">
        <v>7304</v>
      </c>
      <c r="H4092" t="str">
        <f>IF(SUM(COUNTIF(B4092,"*"&amp;{"疫","肺炎","口罩","新冠","COVID"}&amp;"*")),1,"")</f>
        <v/>
      </c>
    </row>
    <row r="4093" spans="1:8" x14ac:dyDescent="0.25">
      <c r="A4093" t="s">
        <v>7781</v>
      </c>
      <c r="B4093" t="s">
        <v>7782</v>
      </c>
      <c r="C4093" t="s">
        <v>2469</v>
      </c>
      <c r="D4093">
        <v>61</v>
      </c>
      <c r="E4093" t="s">
        <v>2404</v>
      </c>
      <c r="F4093" t="s">
        <v>7733</v>
      </c>
      <c r="G4093" t="s">
        <v>7783</v>
      </c>
      <c r="H4093">
        <f>IF(SUM(COUNTIF(B4093,"*"&amp;{"疫","肺炎","口罩","新冠","COVID"}&amp;"*")),1,"")</f>
        <v>1</v>
      </c>
    </row>
    <row r="4094" spans="1:8" hidden="1" x14ac:dyDescent="0.25">
      <c r="A4094" t="s">
        <v>8141</v>
      </c>
      <c r="B4094" t="s">
        <v>8142</v>
      </c>
      <c r="C4094" t="s">
        <v>437</v>
      </c>
      <c r="D4094">
        <v>61</v>
      </c>
      <c r="E4094" t="s">
        <v>7850</v>
      </c>
      <c r="F4094" t="s">
        <v>8129</v>
      </c>
      <c r="G4094" t="s">
        <v>8143</v>
      </c>
      <c r="H4094" t="str">
        <f>IF(SUM(COUNTIF(B4094,"*"&amp;{"疫","肺炎","口罩","新冠","COVID"}&amp;"*")),1,"")</f>
        <v/>
      </c>
    </row>
    <row r="4095" spans="1:8" hidden="1" x14ac:dyDescent="0.25">
      <c r="A4095" t="s">
        <v>12280</v>
      </c>
      <c r="B4095" t="s">
        <v>12281</v>
      </c>
      <c r="C4095" t="s">
        <v>360</v>
      </c>
      <c r="D4095">
        <v>61</v>
      </c>
      <c r="E4095" t="s">
        <v>222</v>
      </c>
      <c r="F4095" t="s">
        <v>12282</v>
      </c>
      <c r="G4095" t="s">
        <v>12283</v>
      </c>
      <c r="H4095" t="str">
        <f>IF(SUM(COUNTIF(B4095,"*"&amp;{"疫","肺炎","口罩","新冠","COVID"}&amp;"*")),1,"")</f>
        <v/>
      </c>
    </row>
    <row r="4096" spans="1:8" hidden="1" x14ac:dyDescent="0.25">
      <c r="A4096" t="s">
        <v>12506</v>
      </c>
      <c r="B4096" t="s">
        <v>12507</v>
      </c>
      <c r="C4096" t="s">
        <v>1056</v>
      </c>
      <c r="D4096">
        <v>61</v>
      </c>
      <c r="E4096" t="s">
        <v>5333</v>
      </c>
      <c r="F4096" t="s">
        <v>12494</v>
      </c>
      <c r="G4096" t="s">
        <v>12508</v>
      </c>
      <c r="H4096" t="str">
        <f>IF(SUM(COUNTIF(B4096,"*"&amp;{"疫","肺炎","口罩","新冠","COVID"}&amp;"*")),1,"")</f>
        <v/>
      </c>
    </row>
    <row r="4097" spans="1:8" x14ac:dyDescent="0.25">
      <c r="A4097" t="s">
        <v>13300</v>
      </c>
      <c r="B4097" t="s">
        <v>13301</v>
      </c>
      <c r="C4097" t="s">
        <v>1227</v>
      </c>
      <c r="D4097">
        <v>61</v>
      </c>
      <c r="E4097" t="s">
        <v>1585</v>
      </c>
      <c r="F4097" t="s">
        <v>13302</v>
      </c>
      <c r="G4097" t="s">
        <v>13303</v>
      </c>
      <c r="H4097">
        <f>IF(SUM(COUNTIF(B4097,"*"&amp;{"疫","肺炎","口罩","新冠","COVID"}&amp;"*")),1,"")</f>
        <v>1</v>
      </c>
    </row>
    <row r="4098" spans="1:8" hidden="1" x14ac:dyDescent="0.25">
      <c r="A4098" t="s">
        <v>15669</v>
      </c>
      <c r="B4098" t="s">
        <v>15670</v>
      </c>
      <c r="C4098" t="s">
        <v>1405</v>
      </c>
      <c r="D4098">
        <v>61</v>
      </c>
      <c r="E4098" t="s">
        <v>1813</v>
      </c>
      <c r="F4098" t="s">
        <v>15644</v>
      </c>
      <c r="G4098" t="s">
        <v>15671</v>
      </c>
      <c r="H4098" t="str">
        <f>IF(SUM(COUNTIF(B4098,"*"&amp;{"疫","肺炎","口罩","新冠","COVID"}&amp;"*")),1,"")</f>
        <v/>
      </c>
    </row>
    <row r="4099" spans="1:8" hidden="1" x14ac:dyDescent="0.25">
      <c r="A4099" t="s">
        <v>17315</v>
      </c>
      <c r="B4099" t="s">
        <v>17316</v>
      </c>
      <c r="C4099" t="s">
        <v>665</v>
      </c>
      <c r="D4099">
        <v>61</v>
      </c>
      <c r="E4099" t="s">
        <v>4859</v>
      </c>
      <c r="F4099" t="s">
        <v>17270</v>
      </c>
      <c r="G4099" t="s">
        <v>17317</v>
      </c>
      <c r="H4099" t="str">
        <f>IF(SUM(COUNTIF(B4099,"*"&amp;{"疫","肺炎","口罩","新冠","COVID"}&amp;"*")),1,"")</f>
        <v/>
      </c>
    </row>
    <row r="4100" spans="1:8" hidden="1" x14ac:dyDescent="0.25">
      <c r="A4100" t="s">
        <v>6521</v>
      </c>
      <c r="B4100" t="s">
        <v>6522</v>
      </c>
      <c r="C4100" t="s">
        <v>3400</v>
      </c>
      <c r="D4100">
        <v>60</v>
      </c>
      <c r="E4100" t="s">
        <v>1179</v>
      </c>
      <c r="F4100" t="s">
        <v>6498</v>
      </c>
      <c r="G4100" t="s">
        <v>6523</v>
      </c>
      <c r="H4100" t="str">
        <f>IF(SUM(COUNTIF(B4100,"*"&amp;{"疫","肺炎","口罩","新冠","COVID"}&amp;"*")),1,"")</f>
        <v/>
      </c>
    </row>
    <row r="4101" spans="1:8" x14ac:dyDescent="0.25">
      <c r="A4101" t="s">
        <v>12195</v>
      </c>
      <c r="B4101" t="s">
        <v>12196</v>
      </c>
      <c r="C4101" t="s">
        <v>295</v>
      </c>
      <c r="D4101">
        <v>60</v>
      </c>
      <c r="E4101" t="s">
        <v>2238</v>
      </c>
      <c r="F4101" t="s">
        <v>12183</v>
      </c>
      <c r="G4101" t="s">
        <v>12197</v>
      </c>
      <c r="H4101">
        <f>IF(SUM(COUNTIF(B4101,"*"&amp;{"疫","肺炎","口罩","新冠","COVID"}&amp;"*")),1,"")</f>
        <v>1</v>
      </c>
    </row>
    <row r="4102" spans="1:8" x14ac:dyDescent="0.25">
      <c r="A4102" t="s">
        <v>12720</v>
      </c>
      <c r="B4102" t="s">
        <v>12721</v>
      </c>
      <c r="C4102" t="s">
        <v>1870</v>
      </c>
      <c r="D4102">
        <v>60</v>
      </c>
      <c r="E4102" t="s">
        <v>102</v>
      </c>
      <c r="F4102" t="s">
        <v>12691</v>
      </c>
      <c r="G4102" t="s">
        <v>12722</v>
      </c>
      <c r="H4102">
        <f>IF(SUM(COUNTIF(B4102,"*"&amp;{"疫","肺炎","口罩","新冠","COVID"}&amp;"*")),1,"")</f>
        <v>1</v>
      </c>
    </row>
    <row r="4103" spans="1:8" x14ac:dyDescent="0.25">
      <c r="A4103" t="s">
        <v>13664</v>
      </c>
      <c r="B4103" t="s">
        <v>13665</v>
      </c>
      <c r="C4103" t="s">
        <v>710</v>
      </c>
      <c r="D4103">
        <v>60</v>
      </c>
      <c r="E4103" t="s">
        <v>1193</v>
      </c>
      <c r="F4103" t="s">
        <v>13659</v>
      </c>
      <c r="G4103" t="s">
        <v>13666</v>
      </c>
      <c r="H4103">
        <f>IF(SUM(COUNTIF(B4103,"*"&amp;{"疫","肺炎","口罩","新冠","COVID"}&amp;"*")),1,"")</f>
        <v>1</v>
      </c>
    </row>
    <row r="4104" spans="1:8" hidden="1" x14ac:dyDescent="0.25">
      <c r="A4104" t="s">
        <v>17047</v>
      </c>
      <c r="B4104" t="s">
        <v>17048</v>
      </c>
      <c r="C4104" t="s">
        <v>365</v>
      </c>
      <c r="D4104">
        <v>60</v>
      </c>
      <c r="E4104" t="s">
        <v>4193</v>
      </c>
      <c r="F4104" t="s">
        <v>17017</v>
      </c>
      <c r="G4104" t="s">
        <v>17049</v>
      </c>
      <c r="H4104" t="str">
        <f>IF(SUM(COUNTIF(B4104,"*"&amp;{"疫","肺炎","口罩","新冠","COVID"}&amp;"*")),1,"")</f>
        <v/>
      </c>
    </row>
    <row r="4105" spans="1:8" hidden="1" x14ac:dyDescent="0.25">
      <c r="A4105" t="s">
        <v>17165</v>
      </c>
      <c r="B4105" t="s">
        <v>17166</v>
      </c>
      <c r="C4105" t="s">
        <v>1351</v>
      </c>
      <c r="D4105">
        <v>60</v>
      </c>
      <c r="E4105" t="s">
        <v>973</v>
      </c>
      <c r="F4105" t="s">
        <v>17167</v>
      </c>
      <c r="G4105" t="s">
        <v>17168</v>
      </c>
      <c r="H4105" t="str">
        <f>IF(SUM(COUNTIF(B4105,"*"&amp;{"疫","肺炎","口罩","新冠","COVID"}&amp;"*")),1,"")</f>
        <v/>
      </c>
    </row>
    <row r="4106" spans="1:8" hidden="1" x14ac:dyDescent="0.25">
      <c r="A4106" t="s">
        <v>1256</v>
      </c>
      <c r="B4106" t="s">
        <v>1257</v>
      </c>
      <c r="C4106" t="s">
        <v>1258</v>
      </c>
      <c r="D4106">
        <v>59</v>
      </c>
      <c r="E4106" t="s">
        <v>1259</v>
      </c>
      <c r="F4106" t="s">
        <v>1177</v>
      </c>
      <c r="G4106" t="s">
        <v>1260</v>
      </c>
      <c r="H4106" t="str">
        <f>IF(SUM(COUNTIF(B4106,"*"&amp;{"疫","肺炎","口罩","新冠","COVID"}&amp;"*")),1,"")</f>
        <v/>
      </c>
    </row>
    <row r="4107" spans="1:8" hidden="1" x14ac:dyDescent="0.25">
      <c r="A4107" t="s">
        <v>3558</v>
      </c>
      <c r="B4107" t="s">
        <v>3559</v>
      </c>
      <c r="C4107" t="s">
        <v>96</v>
      </c>
      <c r="D4107">
        <v>59</v>
      </c>
      <c r="E4107" t="s">
        <v>750</v>
      </c>
      <c r="F4107" t="s">
        <v>3542</v>
      </c>
      <c r="G4107" t="s">
        <v>3560</v>
      </c>
      <c r="H4107" t="str">
        <f>IF(SUM(COUNTIF(B4107,"*"&amp;{"疫","肺炎","口罩","新冠","COVID"}&amp;"*")),1,"")</f>
        <v/>
      </c>
    </row>
    <row r="4108" spans="1:8" hidden="1" x14ac:dyDescent="0.25">
      <c r="A4108" t="s">
        <v>9402</v>
      </c>
      <c r="B4108" t="s">
        <v>9403</v>
      </c>
      <c r="C4108" t="s">
        <v>4009</v>
      </c>
      <c r="D4108">
        <v>59</v>
      </c>
      <c r="E4108" t="s">
        <v>738</v>
      </c>
      <c r="F4108" t="s">
        <v>9373</v>
      </c>
      <c r="G4108" t="s">
        <v>9404</v>
      </c>
      <c r="H4108" t="str">
        <f>IF(SUM(COUNTIF(B4108,"*"&amp;{"疫","肺炎","口罩","新冠","COVID"}&amp;"*")),1,"")</f>
        <v/>
      </c>
    </row>
    <row r="4109" spans="1:8" x14ac:dyDescent="0.25">
      <c r="A4109" t="s">
        <v>10279</v>
      </c>
      <c r="B4109" t="s">
        <v>10280</v>
      </c>
      <c r="C4109" t="s">
        <v>316</v>
      </c>
      <c r="D4109">
        <v>59</v>
      </c>
      <c r="E4109" t="s">
        <v>10281</v>
      </c>
      <c r="F4109" t="s">
        <v>10241</v>
      </c>
      <c r="G4109" t="s">
        <v>10282</v>
      </c>
      <c r="H4109">
        <f>IF(SUM(COUNTIF(B4109,"*"&amp;{"疫","肺炎","口罩","新冠","COVID"}&amp;"*")),1,"")</f>
        <v>1</v>
      </c>
    </row>
    <row r="4110" spans="1:8" hidden="1" x14ac:dyDescent="0.25">
      <c r="A4110" t="s">
        <v>11345</v>
      </c>
      <c r="B4110" t="s">
        <v>11346</v>
      </c>
      <c r="C4110" t="s">
        <v>1498</v>
      </c>
      <c r="D4110">
        <v>59</v>
      </c>
      <c r="E4110" t="s">
        <v>563</v>
      </c>
      <c r="F4110" t="s">
        <v>11308</v>
      </c>
      <c r="G4110" t="s">
        <v>11347</v>
      </c>
      <c r="H4110" t="str">
        <f>IF(SUM(COUNTIF(B4110,"*"&amp;{"疫","肺炎","口罩","新冠","COVID"}&amp;"*")),1,"")</f>
        <v/>
      </c>
    </row>
    <row r="4111" spans="1:8" x14ac:dyDescent="0.25">
      <c r="A4111" t="s">
        <v>11698</v>
      </c>
      <c r="B4111" t="s">
        <v>11699</v>
      </c>
      <c r="C4111" t="s">
        <v>3023</v>
      </c>
      <c r="D4111">
        <v>59</v>
      </c>
      <c r="E4111" t="s">
        <v>1722</v>
      </c>
      <c r="F4111" t="s">
        <v>11668</v>
      </c>
      <c r="G4111" t="s">
        <v>11700</v>
      </c>
      <c r="H4111">
        <f>IF(SUM(COUNTIF(B4111,"*"&amp;{"疫","肺炎","口罩","新冠","COVID"}&amp;"*")),1,"")</f>
        <v>1</v>
      </c>
    </row>
    <row r="4112" spans="1:8" hidden="1" x14ac:dyDescent="0.25">
      <c r="A4112" t="s">
        <v>14265</v>
      </c>
      <c r="B4112" t="s">
        <v>14266</v>
      </c>
      <c r="C4112" t="s">
        <v>223</v>
      </c>
      <c r="D4112">
        <v>59</v>
      </c>
      <c r="E4112" t="s">
        <v>4854</v>
      </c>
      <c r="F4112" t="s">
        <v>14256</v>
      </c>
      <c r="G4112" t="s">
        <v>14267</v>
      </c>
      <c r="H4112" t="str">
        <f>IF(SUM(COUNTIF(B4112,"*"&amp;{"疫","肺炎","口罩","新冠","COVID"}&amp;"*")),1,"")</f>
        <v/>
      </c>
    </row>
    <row r="4113" spans="1:8" hidden="1" x14ac:dyDescent="0.25">
      <c r="A4113" t="s">
        <v>15515</v>
      </c>
      <c r="B4113" t="s">
        <v>15516</v>
      </c>
      <c r="C4113" t="s">
        <v>1808</v>
      </c>
      <c r="D4113">
        <v>59</v>
      </c>
      <c r="E4113" t="s">
        <v>4193</v>
      </c>
      <c r="F4113" t="s">
        <v>15485</v>
      </c>
      <c r="G4113" t="s">
        <v>15517</v>
      </c>
      <c r="H4113" t="str">
        <f>IF(SUM(COUNTIF(B4113,"*"&amp;{"疫","肺炎","口罩","新冠","COVID"}&amp;"*")),1,"")</f>
        <v/>
      </c>
    </row>
    <row r="4114" spans="1:8" hidden="1" x14ac:dyDescent="0.25">
      <c r="A4114" t="s">
        <v>16175</v>
      </c>
      <c r="B4114" t="s">
        <v>16176</v>
      </c>
      <c r="C4114" t="s">
        <v>1482</v>
      </c>
      <c r="D4114">
        <v>59</v>
      </c>
      <c r="E4114" t="s">
        <v>15168</v>
      </c>
      <c r="F4114" t="s">
        <v>16173</v>
      </c>
      <c r="G4114" t="s">
        <v>16177</v>
      </c>
      <c r="H4114" t="str">
        <f>IF(SUM(COUNTIF(B4114,"*"&amp;{"疫","肺炎","口罩","新冠","COVID"}&amp;"*")),1,"")</f>
        <v/>
      </c>
    </row>
    <row r="4115" spans="1:8" hidden="1" x14ac:dyDescent="0.25">
      <c r="A4115" t="s">
        <v>16893</v>
      </c>
      <c r="B4115" t="s">
        <v>16894</v>
      </c>
      <c r="C4115" t="s">
        <v>360</v>
      </c>
      <c r="D4115">
        <v>59</v>
      </c>
      <c r="E4115" t="s">
        <v>7873</v>
      </c>
      <c r="F4115" t="s">
        <v>16862</v>
      </c>
      <c r="G4115" t="s">
        <v>16895</v>
      </c>
      <c r="H4115" t="str">
        <f>IF(SUM(COUNTIF(B4115,"*"&amp;{"疫","肺炎","口罩","新冠","COVID"}&amp;"*")),1,"")</f>
        <v/>
      </c>
    </row>
    <row r="4116" spans="1:8" hidden="1" x14ac:dyDescent="0.25">
      <c r="A4116" t="s">
        <v>1568</v>
      </c>
      <c r="B4116" t="s">
        <v>1569</v>
      </c>
      <c r="C4116" t="s">
        <v>242</v>
      </c>
      <c r="D4116">
        <v>58</v>
      </c>
      <c r="E4116" t="s">
        <v>1571</v>
      </c>
      <c r="F4116" t="s">
        <v>1390</v>
      </c>
      <c r="G4116" t="s">
        <v>1572</v>
      </c>
      <c r="H4116" t="str">
        <f>IF(SUM(COUNTIF(B4116,"*"&amp;{"疫","肺炎","口罩","新冠","COVID"}&amp;"*")),1,"")</f>
        <v/>
      </c>
    </row>
    <row r="4117" spans="1:8" hidden="1" x14ac:dyDescent="0.25">
      <c r="A4117" t="s">
        <v>9861</v>
      </c>
      <c r="B4117" t="s">
        <v>9862</v>
      </c>
      <c r="C4117" t="s">
        <v>223</v>
      </c>
      <c r="D4117">
        <v>58</v>
      </c>
      <c r="E4117" t="s">
        <v>1584</v>
      </c>
      <c r="F4117" t="s">
        <v>9859</v>
      </c>
      <c r="G4117" t="s">
        <v>9863</v>
      </c>
      <c r="H4117" t="str">
        <f>IF(SUM(COUNTIF(B4117,"*"&amp;{"疫","肺炎","口罩","新冠","COVID"}&amp;"*")),1,"")</f>
        <v/>
      </c>
    </row>
    <row r="4118" spans="1:8" x14ac:dyDescent="0.25">
      <c r="A4118" t="s">
        <v>14071</v>
      </c>
      <c r="B4118" t="s">
        <v>14072</v>
      </c>
      <c r="C4118" t="s">
        <v>456</v>
      </c>
      <c r="D4118">
        <v>58</v>
      </c>
      <c r="E4118" t="s">
        <v>1192</v>
      </c>
      <c r="F4118" t="s">
        <v>14050</v>
      </c>
      <c r="G4118" t="s">
        <v>14073</v>
      </c>
      <c r="H4118">
        <f>IF(SUM(COUNTIF(B4118,"*"&amp;{"疫","肺炎","口罩","新冠","COVID"}&amp;"*")),1,"")</f>
        <v>1</v>
      </c>
    </row>
    <row r="4119" spans="1:8" hidden="1" x14ac:dyDescent="0.25">
      <c r="A4119" t="s">
        <v>16452</v>
      </c>
      <c r="B4119" t="s">
        <v>16453</v>
      </c>
      <c r="C4119" t="s">
        <v>261</v>
      </c>
      <c r="D4119">
        <v>58</v>
      </c>
      <c r="E4119" t="s">
        <v>5580</v>
      </c>
      <c r="F4119" t="s">
        <v>16433</v>
      </c>
      <c r="G4119" t="s">
        <v>16454</v>
      </c>
      <c r="H4119" t="str">
        <f>IF(SUM(COUNTIF(B4119,"*"&amp;{"疫","肺炎","口罩","新冠","COVID"}&amp;"*")),1,"")</f>
        <v/>
      </c>
    </row>
    <row r="4120" spans="1:8" x14ac:dyDescent="0.25">
      <c r="A4120" t="s">
        <v>698</v>
      </c>
      <c r="B4120" t="s">
        <v>699</v>
      </c>
      <c r="C4120" t="s">
        <v>17</v>
      </c>
      <c r="D4120">
        <v>57</v>
      </c>
      <c r="E4120" t="s">
        <v>701</v>
      </c>
      <c r="F4120" t="s">
        <v>503</v>
      </c>
      <c r="G4120" t="s">
        <v>702</v>
      </c>
      <c r="H4120">
        <f>IF(SUM(COUNTIF(B4120,"*"&amp;{"疫","肺炎","口罩","新冠","COVID"}&amp;"*")),1,"")</f>
        <v>1</v>
      </c>
    </row>
    <row r="4121" spans="1:8" hidden="1" x14ac:dyDescent="0.25">
      <c r="A4121" t="s">
        <v>2905</v>
      </c>
      <c r="B4121" t="s">
        <v>2906</v>
      </c>
      <c r="C4121" t="s">
        <v>279</v>
      </c>
      <c r="D4121">
        <v>57</v>
      </c>
      <c r="E4121" t="s">
        <v>217</v>
      </c>
      <c r="F4121" t="s">
        <v>2864</v>
      </c>
      <c r="G4121" t="s">
        <v>2907</v>
      </c>
      <c r="H4121" t="str">
        <f>IF(SUM(COUNTIF(B4121,"*"&amp;{"疫","肺炎","口罩","新冠","COVID"}&amp;"*")),1,"")</f>
        <v/>
      </c>
    </row>
    <row r="4122" spans="1:8" x14ac:dyDescent="0.25">
      <c r="A4122" t="s">
        <v>5585</v>
      </c>
      <c r="B4122" t="s">
        <v>5586</v>
      </c>
      <c r="C4122" t="s">
        <v>710</v>
      </c>
      <c r="D4122">
        <v>57</v>
      </c>
      <c r="E4122" t="s">
        <v>850</v>
      </c>
      <c r="F4122" t="s">
        <v>5536</v>
      </c>
      <c r="G4122" t="s">
        <v>5587</v>
      </c>
      <c r="H4122">
        <f>IF(SUM(COUNTIF(B4122,"*"&amp;{"疫","肺炎","口罩","新冠","COVID"}&amp;"*")),1,"")</f>
        <v>1</v>
      </c>
    </row>
    <row r="4123" spans="1:8" hidden="1" x14ac:dyDescent="0.25">
      <c r="A4123" t="s">
        <v>7187</v>
      </c>
      <c r="B4123" t="s">
        <v>7188</v>
      </c>
      <c r="C4123" t="s">
        <v>265</v>
      </c>
      <c r="D4123">
        <v>57</v>
      </c>
      <c r="E4123" t="s">
        <v>3780</v>
      </c>
      <c r="F4123" t="s">
        <v>7161</v>
      </c>
      <c r="G4123" t="s">
        <v>7189</v>
      </c>
      <c r="H4123" t="str">
        <f>IF(SUM(COUNTIF(B4123,"*"&amp;{"疫","肺炎","口罩","新冠","COVID"}&amp;"*")),1,"")</f>
        <v/>
      </c>
    </row>
    <row r="4124" spans="1:8" x14ac:dyDescent="0.25">
      <c r="A4124" t="s">
        <v>7294</v>
      </c>
      <c r="B4124" t="s">
        <v>7295</v>
      </c>
      <c r="C4124" t="s">
        <v>4009</v>
      </c>
      <c r="D4124">
        <v>57</v>
      </c>
      <c r="E4124" t="s">
        <v>7296</v>
      </c>
      <c r="F4124" t="s">
        <v>7274</v>
      </c>
      <c r="G4124" t="s">
        <v>7297</v>
      </c>
      <c r="H4124">
        <f>IF(SUM(COUNTIF(B4124,"*"&amp;{"疫","肺炎","口罩","新冠","COVID"}&amp;"*")),1,"")</f>
        <v>1</v>
      </c>
    </row>
    <row r="4125" spans="1:8" x14ac:dyDescent="0.25">
      <c r="A4125" t="s">
        <v>11708</v>
      </c>
      <c r="B4125" t="s">
        <v>11709</v>
      </c>
      <c r="C4125" t="s">
        <v>382</v>
      </c>
      <c r="D4125">
        <v>57</v>
      </c>
      <c r="E4125" t="s">
        <v>1934</v>
      </c>
      <c r="F4125" t="s">
        <v>11668</v>
      </c>
      <c r="G4125" t="s">
        <v>11710</v>
      </c>
      <c r="H4125">
        <f>IF(SUM(COUNTIF(B4125,"*"&amp;{"疫","肺炎","口罩","新冠","COVID"}&amp;"*")),1,"")</f>
        <v>1</v>
      </c>
    </row>
    <row r="4126" spans="1:8" hidden="1" x14ac:dyDescent="0.25">
      <c r="A4126" t="s">
        <v>13069</v>
      </c>
      <c r="B4126" t="s">
        <v>13070</v>
      </c>
      <c r="C4126" t="s">
        <v>142</v>
      </c>
      <c r="D4126">
        <v>57</v>
      </c>
      <c r="E4126" t="s">
        <v>5034</v>
      </c>
      <c r="F4126" t="s">
        <v>13056</v>
      </c>
      <c r="G4126" t="s">
        <v>13071</v>
      </c>
      <c r="H4126" t="str">
        <f>IF(SUM(COUNTIF(B4126,"*"&amp;{"疫","肺炎","口罩","新冠","COVID"}&amp;"*")),1,"")</f>
        <v/>
      </c>
    </row>
    <row r="4127" spans="1:8" hidden="1" x14ac:dyDescent="0.25">
      <c r="A4127" t="s">
        <v>15297</v>
      </c>
      <c r="B4127" t="s">
        <v>15298</v>
      </c>
      <c r="C4127" t="s">
        <v>3129</v>
      </c>
      <c r="D4127">
        <v>57</v>
      </c>
      <c r="E4127" t="s">
        <v>3144</v>
      </c>
      <c r="F4127" t="s">
        <v>15280</v>
      </c>
      <c r="G4127" t="s">
        <v>15299</v>
      </c>
      <c r="H4127" t="str">
        <f>IF(SUM(COUNTIF(B4127,"*"&amp;{"疫","肺炎","口罩","新冠","COVID"}&amp;"*")),1,"")</f>
        <v/>
      </c>
    </row>
    <row r="4128" spans="1:8" hidden="1" x14ac:dyDescent="0.25">
      <c r="A4128" t="s">
        <v>15461</v>
      </c>
      <c r="B4128" t="s">
        <v>15462</v>
      </c>
      <c r="C4128" t="s">
        <v>3454</v>
      </c>
      <c r="D4128">
        <v>57</v>
      </c>
      <c r="E4128" t="s">
        <v>2980</v>
      </c>
      <c r="F4128" t="s">
        <v>15433</v>
      </c>
      <c r="G4128" t="s">
        <v>15463</v>
      </c>
      <c r="H4128" t="str">
        <f>IF(SUM(COUNTIF(B4128,"*"&amp;{"疫","肺炎","口罩","新冠","COVID"}&amp;"*")),1,"")</f>
        <v/>
      </c>
    </row>
    <row r="4129" spans="1:8" hidden="1" x14ac:dyDescent="0.25">
      <c r="A4129" t="s">
        <v>15499</v>
      </c>
      <c r="B4129" t="s">
        <v>15500</v>
      </c>
      <c r="C4129" t="s">
        <v>710</v>
      </c>
      <c r="D4129">
        <v>57</v>
      </c>
      <c r="E4129" t="s">
        <v>1564</v>
      </c>
      <c r="F4129" t="s">
        <v>15485</v>
      </c>
      <c r="G4129" t="s">
        <v>15501</v>
      </c>
      <c r="H4129" t="str">
        <f>IF(SUM(COUNTIF(B4129,"*"&amp;{"疫","肺炎","口罩","新冠","COVID"}&amp;"*")),1,"")</f>
        <v/>
      </c>
    </row>
    <row r="4130" spans="1:8" hidden="1" x14ac:dyDescent="0.25">
      <c r="A4130" t="s">
        <v>16213</v>
      </c>
      <c r="B4130" t="s">
        <v>16214</v>
      </c>
      <c r="C4130" t="s">
        <v>1772</v>
      </c>
      <c r="D4130">
        <v>57</v>
      </c>
      <c r="E4130" t="s">
        <v>2527</v>
      </c>
      <c r="F4130" t="s">
        <v>16173</v>
      </c>
      <c r="G4130" t="s">
        <v>16215</v>
      </c>
      <c r="H4130" t="str">
        <f>IF(SUM(COUNTIF(B4130,"*"&amp;{"疫","肺炎","口罩","新冠","COVID"}&amp;"*")),1,"")</f>
        <v/>
      </c>
    </row>
    <row r="4131" spans="1:8" hidden="1" x14ac:dyDescent="0.25">
      <c r="A4131" t="s">
        <v>27</v>
      </c>
      <c r="B4131" t="s">
        <v>28</v>
      </c>
      <c r="C4131" t="s">
        <v>29</v>
      </c>
      <c r="D4131">
        <v>56</v>
      </c>
      <c r="E4131" t="s">
        <v>31</v>
      </c>
      <c r="F4131" t="s">
        <v>12</v>
      </c>
      <c r="G4131" t="s">
        <v>32</v>
      </c>
      <c r="H4131" t="str">
        <f>IF(SUM(COUNTIF(B4131,"*"&amp;{"疫","肺炎","口罩","新冠","COVID"}&amp;"*")),1,"")</f>
        <v/>
      </c>
    </row>
    <row r="4132" spans="1:8" x14ac:dyDescent="0.25">
      <c r="A4132" t="s">
        <v>4029</v>
      </c>
      <c r="B4132" t="s">
        <v>4030</v>
      </c>
      <c r="C4132" t="s">
        <v>3023</v>
      </c>
      <c r="D4132">
        <v>56</v>
      </c>
      <c r="E4132" t="s">
        <v>279</v>
      </c>
      <c r="F4132" t="s">
        <v>4027</v>
      </c>
      <c r="G4132" t="s">
        <v>4031</v>
      </c>
      <c r="H4132">
        <f>IF(SUM(COUNTIF(B4132,"*"&amp;{"疫","肺炎","口罩","新冠","COVID"}&amp;"*")),1,"")</f>
        <v>1</v>
      </c>
    </row>
    <row r="4133" spans="1:8" x14ac:dyDescent="0.25">
      <c r="A4133" t="s">
        <v>8364</v>
      </c>
      <c r="B4133" t="s">
        <v>8365</v>
      </c>
      <c r="C4133" t="s">
        <v>344</v>
      </c>
      <c r="D4133">
        <v>56</v>
      </c>
      <c r="E4133" t="s">
        <v>296</v>
      </c>
      <c r="F4133" t="s">
        <v>8356</v>
      </c>
      <c r="G4133" t="s">
        <v>8366</v>
      </c>
      <c r="H4133">
        <f>IF(SUM(COUNTIF(B4133,"*"&amp;{"疫","肺炎","口罩","新冠","COVID"}&amp;"*")),1,"")</f>
        <v>1</v>
      </c>
    </row>
    <row r="4134" spans="1:8" hidden="1" x14ac:dyDescent="0.25">
      <c r="A4134" t="s">
        <v>11395</v>
      </c>
      <c r="B4134" t="s">
        <v>11396</v>
      </c>
      <c r="C4134" t="s">
        <v>432</v>
      </c>
      <c r="D4134">
        <v>56</v>
      </c>
      <c r="E4134" t="s">
        <v>11397</v>
      </c>
      <c r="F4134" t="s">
        <v>11358</v>
      </c>
      <c r="G4134" t="s">
        <v>11398</v>
      </c>
      <c r="H4134" t="str">
        <f>IF(SUM(COUNTIF(B4134,"*"&amp;{"疫","肺炎","口罩","新冠","COVID"}&amp;"*")),1,"")</f>
        <v/>
      </c>
    </row>
    <row r="4135" spans="1:8" hidden="1" x14ac:dyDescent="0.25">
      <c r="A4135" t="s">
        <v>11470</v>
      </c>
      <c r="B4135" t="s">
        <v>11471</v>
      </c>
      <c r="C4135" t="s">
        <v>739</v>
      </c>
      <c r="D4135">
        <v>56</v>
      </c>
      <c r="E4135" t="s">
        <v>4687</v>
      </c>
      <c r="F4135" t="s">
        <v>11453</v>
      </c>
      <c r="G4135" t="s">
        <v>11472</v>
      </c>
      <c r="H4135" t="str">
        <f>IF(SUM(COUNTIF(B4135,"*"&amp;{"疫","肺炎","口罩","新冠","COVID"}&amp;"*")),1,"")</f>
        <v/>
      </c>
    </row>
    <row r="4136" spans="1:8" x14ac:dyDescent="0.25">
      <c r="A4136" t="s">
        <v>11750</v>
      </c>
      <c r="B4136" t="s">
        <v>11751</v>
      </c>
      <c r="C4136" t="s">
        <v>2243</v>
      </c>
      <c r="D4136">
        <v>56</v>
      </c>
      <c r="E4136" t="s">
        <v>3860</v>
      </c>
      <c r="F4136" t="s">
        <v>11716</v>
      </c>
      <c r="G4136" t="s">
        <v>11752</v>
      </c>
      <c r="H4136">
        <f>IF(SUM(COUNTIF(B4136,"*"&amp;{"疫","肺炎","口罩","新冠","COVID"}&amp;"*")),1,"")</f>
        <v>1</v>
      </c>
    </row>
    <row r="4137" spans="1:8" hidden="1" x14ac:dyDescent="0.25">
      <c r="A4137" t="s">
        <v>14633</v>
      </c>
      <c r="B4137" t="s">
        <v>14634</v>
      </c>
      <c r="C4137" t="s">
        <v>1506</v>
      </c>
      <c r="D4137">
        <v>56</v>
      </c>
      <c r="E4137" t="s">
        <v>2798</v>
      </c>
      <c r="F4137" t="s">
        <v>14631</v>
      </c>
      <c r="G4137" t="s">
        <v>14635</v>
      </c>
      <c r="H4137" t="str">
        <f>IF(SUM(COUNTIF(B4137,"*"&amp;{"疫","肺炎","口罩","新冠","COVID"}&amp;"*")),1,"")</f>
        <v/>
      </c>
    </row>
    <row r="4138" spans="1:8" x14ac:dyDescent="0.25">
      <c r="A4138" t="s">
        <v>15229</v>
      </c>
      <c r="B4138" t="s">
        <v>15230</v>
      </c>
      <c r="C4138" t="s">
        <v>317</v>
      </c>
      <c r="D4138">
        <v>56</v>
      </c>
      <c r="E4138" t="s">
        <v>568</v>
      </c>
      <c r="F4138" t="s">
        <v>15231</v>
      </c>
      <c r="G4138" t="s">
        <v>15232</v>
      </c>
      <c r="H4138">
        <f>IF(SUM(COUNTIF(B4138,"*"&amp;{"疫","肺炎","口罩","新冠","COVID"}&amp;"*")),1,"")</f>
        <v>1</v>
      </c>
    </row>
    <row r="4139" spans="1:8" hidden="1" x14ac:dyDescent="0.25">
      <c r="A4139" t="s">
        <v>16033</v>
      </c>
      <c r="B4139" t="s">
        <v>16034</v>
      </c>
      <c r="C4139" t="s">
        <v>1141</v>
      </c>
      <c r="D4139">
        <v>56</v>
      </c>
      <c r="E4139" t="s">
        <v>16035</v>
      </c>
      <c r="F4139" t="s">
        <v>16020</v>
      </c>
      <c r="G4139" t="s">
        <v>16036</v>
      </c>
      <c r="H4139" t="str">
        <f>IF(SUM(COUNTIF(B4139,"*"&amp;{"疫","肺炎","口罩","新冠","COVID"}&amp;"*")),1,"")</f>
        <v/>
      </c>
    </row>
    <row r="4140" spans="1:8" hidden="1" x14ac:dyDescent="0.25">
      <c r="A4140" t="s">
        <v>17414</v>
      </c>
      <c r="B4140" t="s">
        <v>17415</v>
      </c>
      <c r="C4140" t="s">
        <v>256</v>
      </c>
      <c r="D4140">
        <v>56</v>
      </c>
      <c r="E4140" t="s">
        <v>513</v>
      </c>
      <c r="F4140" t="s">
        <v>17374</v>
      </c>
      <c r="G4140" t="s">
        <v>17416</v>
      </c>
      <c r="H4140" t="str">
        <f>IF(SUM(COUNTIF(B4140,"*"&amp;{"疫","肺炎","口罩","新冠","COVID"}&amp;"*")),1,"")</f>
        <v/>
      </c>
    </row>
    <row r="4141" spans="1:8" x14ac:dyDescent="0.25">
      <c r="A4141" t="s">
        <v>10753</v>
      </c>
      <c r="B4141" t="s">
        <v>10754</v>
      </c>
      <c r="C4141" t="s">
        <v>710</v>
      </c>
      <c r="D4141">
        <v>55</v>
      </c>
      <c r="E4141" t="s">
        <v>251</v>
      </c>
      <c r="F4141" t="s">
        <v>10722</v>
      </c>
      <c r="G4141" t="s">
        <v>10755</v>
      </c>
      <c r="H4141">
        <f>IF(SUM(COUNTIF(B4141,"*"&amp;{"疫","肺炎","口罩","新冠","COVID"}&amp;"*")),1,"")</f>
        <v>1</v>
      </c>
    </row>
    <row r="4142" spans="1:8" hidden="1" x14ac:dyDescent="0.25">
      <c r="A4142" t="s">
        <v>10826</v>
      </c>
      <c r="B4142" t="s">
        <v>10827</v>
      </c>
      <c r="C4142" t="s">
        <v>2516</v>
      </c>
      <c r="D4142">
        <v>55</v>
      </c>
      <c r="E4142" t="s">
        <v>80</v>
      </c>
      <c r="F4142" t="s">
        <v>10824</v>
      </c>
      <c r="G4142" t="s">
        <v>10828</v>
      </c>
      <c r="H4142" t="str">
        <f>IF(SUM(COUNTIF(B4142,"*"&amp;{"疫","肺炎","口罩","新冠","COVID"}&amp;"*")),1,"")</f>
        <v/>
      </c>
    </row>
    <row r="4143" spans="1:8" x14ac:dyDescent="0.25">
      <c r="A4143" t="s">
        <v>13273</v>
      </c>
      <c r="B4143" t="s">
        <v>13274</v>
      </c>
      <c r="C4143" t="s">
        <v>666</v>
      </c>
      <c r="D4143">
        <v>55</v>
      </c>
      <c r="E4143" t="s">
        <v>942</v>
      </c>
      <c r="F4143" t="s">
        <v>13255</v>
      </c>
      <c r="G4143" t="s">
        <v>13275</v>
      </c>
      <c r="H4143">
        <f>IF(SUM(COUNTIF(B4143,"*"&amp;{"疫","肺炎","口罩","新冠","COVID"}&amp;"*")),1,"")</f>
        <v>1</v>
      </c>
    </row>
    <row r="4144" spans="1:8" hidden="1" x14ac:dyDescent="0.25">
      <c r="A4144" t="s">
        <v>815</v>
      </c>
      <c r="B4144" t="s">
        <v>816</v>
      </c>
      <c r="C4144" t="s">
        <v>108</v>
      </c>
      <c r="D4144">
        <v>54</v>
      </c>
      <c r="E4144" t="s">
        <v>817</v>
      </c>
      <c r="F4144" t="s">
        <v>723</v>
      </c>
      <c r="G4144" t="s">
        <v>818</v>
      </c>
      <c r="H4144" t="str">
        <f>IF(SUM(COUNTIF(B4144,"*"&amp;{"疫","肺炎","口罩","新冠","COVID"}&amp;"*")),1,"")</f>
        <v/>
      </c>
    </row>
    <row r="4145" spans="1:8" hidden="1" x14ac:dyDescent="0.25">
      <c r="A4145" t="s">
        <v>7601</v>
      </c>
      <c r="B4145" t="s">
        <v>7602</v>
      </c>
      <c r="C4145" t="s">
        <v>7404</v>
      </c>
      <c r="D4145">
        <v>54</v>
      </c>
      <c r="E4145" t="s">
        <v>7603</v>
      </c>
      <c r="F4145" t="s">
        <v>7559</v>
      </c>
      <c r="G4145" t="s">
        <v>7604</v>
      </c>
      <c r="H4145" t="str">
        <f>IF(SUM(COUNTIF(B4145,"*"&amp;{"疫","肺炎","口罩","新冠","COVID"}&amp;"*")),1,"")</f>
        <v/>
      </c>
    </row>
    <row r="4146" spans="1:8" x14ac:dyDescent="0.25">
      <c r="A4146" t="s">
        <v>9962</v>
      </c>
      <c r="B4146" t="s">
        <v>9963</v>
      </c>
      <c r="C4146" t="s">
        <v>17</v>
      </c>
      <c r="D4146">
        <v>54</v>
      </c>
      <c r="E4146" t="s">
        <v>738</v>
      </c>
      <c r="F4146" t="s">
        <v>9964</v>
      </c>
      <c r="G4146" t="s">
        <v>9965</v>
      </c>
      <c r="H4146">
        <f>IF(SUM(COUNTIF(B4146,"*"&amp;{"疫","肺炎","口罩","新冠","COVID"}&amp;"*")),1,"")</f>
        <v>1</v>
      </c>
    </row>
    <row r="4147" spans="1:8" x14ac:dyDescent="0.25">
      <c r="A4147" t="s">
        <v>10689</v>
      </c>
      <c r="B4147" t="s">
        <v>10690</v>
      </c>
      <c r="C4147" t="s">
        <v>64</v>
      </c>
      <c r="D4147">
        <v>54</v>
      </c>
      <c r="E4147" t="s">
        <v>1755</v>
      </c>
      <c r="F4147" t="s">
        <v>10670</v>
      </c>
      <c r="G4147" t="s">
        <v>10691</v>
      </c>
      <c r="H4147">
        <f>IF(SUM(COUNTIF(B4147,"*"&amp;{"疫","肺炎","口罩","新冠","COVID"}&amp;"*")),1,"")</f>
        <v>1</v>
      </c>
    </row>
    <row r="4148" spans="1:8" hidden="1" x14ac:dyDescent="0.25">
      <c r="A4148" t="s">
        <v>13140</v>
      </c>
      <c r="B4148" t="s">
        <v>13141</v>
      </c>
      <c r="C4148" t="s">
        <v>1034</v>
      </c>
      <c r="D4148">
        <v>54</v>
      </c>
      <c r="E4148" t="s">
        <v>1935</v>
      </c>
      <c r="F4148" t="s">
        <v>13108</v>
      </c>
      <c r="G4148" t="s">
        <v>13142</v>
      </c>
      <c r="H4148" t="str">
        <f>IF(SUM(COUNTIF(B4148,"*"&amp;{"疫","肺炎","口罩","新冠","COVID"}&amp;"*")),1,"")</f>
        <v/>
      </c>
    </row>
    <row r="4149" spans="1:8" x14ac:dyDescent="0.25">
      <c r="A4149" t="s">
        <v>14063</v>
      </c>
      <c r="B4149" t="s">
        <v>14064</v>
      </c>
      <c r="C4149" t="s">
        <v>671</v>
      </c>
      <c r="D4149">
        <v>54</v>
      </c>
      <c r="E4149" t="s">
        <v>892</v>
      </c>
      <c r="F4149" t="s">
        <v>14050</v>
      </c>
      <c r="G4149" t="s">
        <v>14065</v>
      </c>
      <c r="H4149">
        <f>IF(SUM(COUNTIF(B4149,"*"&amp;{"疫","肺炎","口罩","新冠","COVID"}&amp;"*")),1,"")</f>
        <v>1</v>
      </c>
    </row>
    <row r="4150" spans="1:8" hidden="1" x14ac:dyDescent="0.25">
      <c r="A4150" t="s">
        <v>15382</v>
      </c>
      <c r="B4150" t="s">
        <v>15383</v>
      </c>
      <c r="C4150" t="s">
        <v>1162</v>
      </c>
      <c r="D4150">
        <v>54</v>
      </c>
      <c r="E4150" t="s">
        <v>189</v>
      </c>
      <c r="F4150" t="s">
        <v>15384</v>
      </c>
      <c r="G4150" t="s">
        <v>15385</v>
      </c>
      <c r="H4150" t="str">
        <f>IF(SUM(COUNTIF(B4150,"*"&amp;{"疫","肺炎","口罩","新冠","COVID"}&amp;"*")),1,"")</f>
        <v/>
      </c>
    </row>
    <row r="4151" spans="1:8" hidden="1" x14ac:dyDescent="0.25">
      <c r="A4151" t="s">
        <v>17894</v>
      </c>
      <c r="B4151" t="s">
        <v>17895</v>
      </c>
      <c r="C4151" t="s">
        <v>256</v>
      </c>
      <c r="D4151">
        <v>54</v>
      </c>
      <c r="E4151" t="s">
        <v>5598</v>
      </c>
      <c r="F4151" t="s">
        <v>17877</v>
      </c>
      <c r="G4151" t="s">
        <v>17896</v>
      </c>
      <c r="H4151" t="str">
        <f>IF(SUM(COUNTIF(B4151,"*"&amp;{"疫","肺炎","口罩","新冠","COVID"}&amp;"*")),1,"")</f>
        <v/>
      </c>
    </row>
    <row r="4152" spans="1:8" hidden="1" x14ac:dyDescent="0.25">
      <c r="A4152" t="s">
        <v>18078</v>
      </c>
      <c r="B4152" t="s">
        <v>18079</v>
      </c>
      <c r="C4152" t="s">
        <v>2798</v>
      </c>
      <c r="D4152">
        <v>54</v>
      </c>
      <c r="E4152" t="s">
        <v>5656</v>
      </c>
      <c r="F4152" t="s">
        <v>18040</v>
      </c>
      <c r="G4152" t="s">
        <v>18080</v>
      </c>
      <c r="H4152" t="str">
        <f>IF(SUM(COUNTIF(B4152,"*"&amp;{"疫","肺炎","口罩","新冠","COVID"}&amp;"*")),1,"")</f>
        <v/>
      </c>
    </row>
    <row r="4153" spans="1:8" x14ac:dyDescent="0.25">
      <c r="A4153" t="s">
        <v>459</v>
      </c>
      <c r="B4153" t="s">
        <v>460</v>
      </c>
      <c r="C4153" t="s">
        <v>461</v>
      </c>
      <c r="D4153">
        <v>53</v>
      </c>
      <c r="E4153" t="s">
        <v>463</v>
      </c>
      <c r="F4153" t="s">
        <v>263</v>
      </c>
      <c r="G4153" t="s">
        <v>464</v>
      </c>
      <c r="H4153">
        <f>IF(SUM(COUNTIF(B4153,"*"&amp;{"疫","肺炎","口罩","新冠","COVID"}&amp;"*")),1,"")</f>
        <v>1</v>
      </c>
    </row>
    <row r="4154" spans="1:8" x14ac:dyDescent="0.25">
      <c r="A4154" t="s">
        <v>708</v>
      </c>
      <c r="B4154" t="s">
        <v>709</v>
      </c>
      <c r="C4154" t="s">
        <v>710</v>
      </c>
      <c r="D4154">
        <v>53</v>
      </c>
      <c r="E4154" t="s">
        <v>217</v>
      </c>
      <c r="F4154" t="s">
        <v>503</v>
      </c>
      <c r="G4154" t="s">
        <v>711</v>
      </c>
      <c r="H4154">
        <f>IF(SUM(COUNTIF(B4154,"*"&amp;{"疫","肺炎","口罩","新冠","COVID"}&amp;"*")),1,"")</f>
        <v>1</v>
      </c>
    </row>
    <row r="4155" spans="1:8" hidden="1" x14ac:dyDescent="0.25">
      <c r="A4155" t="s">
        <v>2545</v>
      </c>
      <c r="B4155" t="s">
        <v>2546</v>
      </c>
      <c r="C4155" t="s">
        <v>1887</v>
      </c>
      <c r="D4155">
        <v>53</v>
      </c>
      <c r="E4155" t="s">
        <v>2389</v>
      </c>
      <c r="F4155" t="s">
        <v>2539</v>
      </c>
      <c r="G4155" t="s">
        <v>2547</v>
      </c>
      <c r="H4155" t="str">
        <f>IF(SUM(COUNTIF(B4155,"*"&amp;{"疫","肺炎","口罩","新冠","COVID"}&amp;"*")),1,"")</f>
        <v/>
      </c>
    </row>
    <row r="4156" spans="1:8" hidden="1" x14ac:dyDescent="0.25">
      <c r="A4156" t="s">
        <v>4175</v>
      </c>
      <c r="B4156" t="s">
        <v>4176</v>
      </c>
      <c r="C4156" t="s">
        <v>1869</v>
      </c>
      <c r="D4156">
        <v>53</v>
      </c>
      <c r="E4156" t="s">
        <v>4177</v>
      </c>
      <c r="F4156" t="s">
        <v>4145</v>
      </c>
      <c r="G4156" t="s">
        <v>4178</v>
      </c>
      <c r="H4156" t="str">
        <f>IF(SUM(COUNTIF(B4156,"*"&amp;{"疫","肺炎","口罩","新冠","COVID"}&amp;"*")),1,"")</f>
        <v/>
      </c>
    </row>
    <row r="4157" spans="1:8" hidden="1" x14ac:dyDescent="0.25">
      <c r="A4157" t="s">
        <v>6377</v>
      </c>
      <c r="B4157" t="s">
        <v>6378</v>
      </c>
      <c r="C4157" t="s">
        <v>131</v>
      </c>
      <c r="D4157">
        <v>53</v>
      </c>
      <c r="E4157" t="s">
        <v>1699</v>
      </c>
      <c r="F4157" t="s">
        <v>6324</v>
      </c>
      <c r="G4157" t="s">
        <v>6379</v>
      </c>
      <c r="H4157" t="str">
        <f>IF(SUM(COUNTIF(B4157,"*"&amp;{"疫","肺炎","口罩","新冠","COVID"}&amp;"*")),1,"")</f>
        <v/>
      </c>
    </row>
    <row r="4158" spans="1:8" hidden="1" x14ac:dyDescent="0.25">
      <c r="A4158" t="s">
        <v>7020</v>
      </c>
      <c r="B4158" t="s">
        <v>7021</v>
      </c>
      <c r="C4158" t="s">
        <v>739</v>
      </c>
      <c r="D4158">
        <v>53</v>
      </c>
      <c r="E4158" t="s">
        <v>822</v>
      </c>
      <c r="F4158" t="s">
        <v>6988</v>
      </c>
      <c r="G4158" t="s">
        <v>7022</v>
      </c>
      <c r="H4158" t="str">
        <f>IF(SUM(COUNTIF(B4158,"*"&amp;{"疫","肺炎","口罩","新冠","COVID"}&amp;"*")),1,"")</f>
        <v/>
      </c>
    </row>
    <row r="4159" spans="1:8" hidden="1" x14ac:dyDescent="0.25">
      <c r="A4159" t="s">
        <v>15493</v>
      </c>
      <c r="B4159" t="s">
        <v>15494</v>
      </c>
      <c r="C4159" t="s">
        <v>131</v>
      </c>
      <c r="D4159">
        <v>53</v>
      </c>
      <c r="E4159" t="s">
        <v>2192</v>
      </c>
      <c r="F4159" t="s">
        <v>15485</v>
      </c>
      <c r="G4159" t="s">
        <v>15495</v>
      </c>
      <c r="H4159" t="str">
        <f>IF(SUM(COUNTIF(B4159,"*"&amp;{"疫","肺炎","口罩","新冠","COVID"}&amp;"*")),1,"")</f>
        <v/>
      </c>
    </row>
    <row r="4160" spans="1:8" hidden="1" x14ac:dyDescent="0.25">
      <c r="A4160" t="s">
        <v>16340</v>
      </c>
      <c r="B4160" t="s">
        <v>16341</v>
      </c>
      <c r="C4160" t="s">
        <v>360</v>
      </c>
      <c r="D4160">
        <v>53</v>
      </c>
      <c r="E4160" t="s">
        <v>1991</v>
      </c>
      <c r="F4160" t="s">
        <v>16328</v>
      </c>
      <c r="G4160" t="s">
        <v>16342</v>
      </c>
      <c r="H4160" t="str">
        <f>IF(SUM(COUNTIF(B4160,"*"&amp;{"疫","肺炎","口罩","新冠","COVID"}&amp;"*")),1,"")</f>
        <v/>
      </c>
    </row>
    <row r="4161" spans="1:8" hidden="1" x14ac:dyDescent="0.25">
      <c r="A4161" t="s">
        <v>18015</v>
      </c>
      <c r="B4161" t="s">
        <v>18016</v>
      </c>
      <c r="C4161" t="s">
        <v>2121</v>
      </c>
      <c r="D4161">
        <v>53</v>
      </c>
      <c r="E4161" t="s">
        <v>1085</v>
      </c>
      <c r="F4161" t="s">
        <v>17990</v>
      </c>
      <c r="G4161" t="s">
        <v>18017</v>
      </c>
      <c r="H4161" t="str">
        <f>IF(SUM(COUNTIF(B4161,"*"&amp;{"疫","肺炎","口罩","新冠","COVID"}&amp;"*")),1,"")</f>
        <v/>
      </c>
    </row>
    <row r="4162" spans="1:8" hidden="1" x14ac:dyDescent="0.25">
      <c r="A4162" t="s">
        <v>254</v>
      </c>
      <c r="B4162" t="s">
        <v>255</v>
      </c>
      <c r="C4162" t="s">
        <v>142</v>
      </c>
      <c r="D4162">
        <v>52</v>
      </c>
      <c r="E4162" t="s">
        <v>257</v>
      </c>
      <c r="F4162" t="s">
        <v>12</v>
      </c>
      <c r="G4162" t="s">
        <v>258</v>
      </c>
      <c r="H4162" t="str">
        <f>IF(SUM(COUNTIF(B4162,"*"&amp;{"疫","肺炎","口罩","新冠","COVID"}&amp;"*")),1,"")</f>
        <v/>
      </c>
    </row>
    <row r="4163" spans="1:8" x14ac:dyDescent="0.25">
      <c r="A4163" t="s">
        <v>550</v>
      </c>
      <c r="B4163" t="s">
        <v>551</v>
      </c>
      <c r="C4163" t="s">
        <v>552</v>
      </c>
      <c r="D4163">
        <v>52</v>
      </c>
      <c r="E4163" t="s">
        <v>553</v>
      </c>
      <c r="F4163" t="s">
        <v>503</v>
      </c>
      <c r="G4163" t="s">
        <v>554</v>
      </c>
      <c r="H4163">
        <f>IF(SUM(COUNTIF(B4163,"*"&amp;{"疫","肺炎","口罩","新冠","COVID"}&amp;"*")),1,"")</f>
        <v>1</v>
      </c>
    </row>
    <row r="4164" spans="1:8" hidden="1" x14ac:dyDescent="0.25">
      <c r="A4164" t="s">
        <v>1235</v>
      </c>
      <c r="B4164" t="s">
        <v>1236</v>
      </c>
      <c r="C4164" t="s">
        <v>700</v>
      </c>
      <c r="D4164">
        <v>52</v>
      </c>
      <c r="E4164" t="s">
        <v>1237</v>
      </c>
      <c r="F4164" t="s">
        <v>1177</v>
      </c>
      <c r="G4164" t="s">
        <v>1238</v>
      </c>
      <c r="H4164" t="str">
        <f>IF(SUM(COUNTIF(B4164,"*"&amp;{"疫","肺炎","口罩","新冠","COVID"}&amp;"*")),1,"")</f>
        <v/>
      </c>
    </row>
    <row r="4165" spans="1:8" hidden="1" x14ac:dyDescent="0.25">
      <c r="A4165" t="s">
        <v>6014</v>
      </c>
      <c r="B4165" t="s">
        <v>6015</v>
      </c>
      <c r="C4165" t="s">
        <v>17</v>
      </c>
      <c r="D4165">
        <v>52</v>
      </c>
      <c r="E4165" t="s">
        <v>97</v>
      </c>
      <c r="F4165" t="s">
        <v>5981</v>
      </c>
      <c r="G4165" t="s">
        <v>6016</v>
      </c>
      <c r="H4165" t="str">
        <f>IF(SUM(COUNTIF(B4165,"*"&amp;{"疫","肺炎","口罩","新冠","COVID"}&amp;"*")),1,"")</f>
        <v/>
      </c>
    </row>
    <row r="4166" spans="1:8" hidden="1" x14ac:dyDescent="0.25">
      <c r="A4166" t="s">
        <v>8085</v>
      </c>
      <c r="B4166" t="s">
        <v>8086</v>
      </c>
      <c r="C4166" t="s">
        <v>739</v>
      </c>
      <c r="D4166">
        <v>52</v>
      </c>
      <c r="E4166" t="s">
        <v>284</v>
      </c>
      <c r="F4166" t="s">
        <v>8070</v>
      </c>
      <c r="G4166" t="s">
        <v>8087</v>
      </c>
      <c r="H4166" t="str">
        <f>IF(SUM(COUNTIF(B4166,"*"&amp;{"疫","肺炎","口罩","新冠","COVID"}&amp;"*")),1,"")</f>
        <v/>
      </c>
    </row>
    <row r="4167" spans="1:8" hidden="1" x14ac:dyDescent="0.25">
      <c r="A4167" t="s">
        <v>8940</v>
      </c>
      <c r="B4167" t="s">
        <v>8941</v>
      </c>
      <c r="C4167" t="s">
        <v>190</v>
      </c>
      <c r="D4167">
        <v>52</v>
      </c>
      <c r="E4167" t="s">
        <v>327</v>
      </c>
      <c r="F4167" t="s">
        <v>8925</v>
      </c>
      <c r="G4167" t="s">
        <v>8942</v>
      </c>
      <c r="H4167" t="str">
        <f>IF(SUM(COUNTIF(B4167,"*"&amp;{"疫","肺炎","口罩","新冠","COVID"}&amp;"*")),1,"")</f>
        <v/>
      </c>
    </row>
    <row r="4168" spans="1:8" x14ac:dyDescent="0.25">
      <c r="A4168" t="s">
        <v>11545</v>
      </c>
      <c r="B4168" t="s">
        <v>11546</v>
      </c>
      <c r="C4168" t="s">
        <v>827</v>
      </c>
      <c r="D4168">
        <v>52</v>
      </c>
      <c r="E4168" t="s">
        <v>1895</v>
      </c>
      <c r="F4168" t="s">
        <v>11504</v>
      </c>
      <c r="G4168" t="s">
        <v>11547</v>
      </c>
      <c r="H4168">
        <f>IF(SUM(COUNTIF(B4168,"*"&amp;{"疫","肺炎","口罩","新冠","COVID"}&amp;"*")),1,"")</f>
        <v>1</v>
      </c>
    </row>
    <row r="4169" spans="1:8" hidden="1" x14ac:dyDescent="0.25">
      <c r="A4169" t="s">
        <v>12634</v>
      </c>
      <c r="B4169" t="s">
        <v>12635</v>
      </c>
      <c r="C4169" t="s">
        <v>687</v>
      </c>
      <c r="D4169">
        <v>52</v>
      </c>
      <c r="E4169" t="s">
        <v>1704</v>
      </c>
      <c r="F4169" t="s">
        <v>12636</v>
      </c>
      <c r="G4169" t="s">
        <v>12637</v>
      </c>
      <c r="H4169" t="str">
        <f>IF(SUM(COUNTIF(B4169,"*"&amp;{"疫","肺炎","口罩","新冠","COVID"}&amp;"*")),1,"")</f>
        <v/>
      </c>
    </row>
    <row r="4170" spans="1:8" x14ac:dyDescent="0.25">
      <c r="A4170" t="s">
        <v>12883</v>
      </c>
      <c r="B4170" t="s">
        <v>12884</v>
      </c>
      <c r="C4170" t="s">
        <v>462</v>
      </c>
      <c r="D4170">
        <v>52</v>
      </c>
      <c r="E4170" t="s">
        <v>1947</v>
      </c>
      <c r="F4170" t="s">
        <v>12850</v>
      </c>
      <c r="G4170" t="s">
        <v>12885</v>
      </c>
      <c r="H4170">
        <f>IF(SUM(COUNTIF(B4170,"*"&amp;{"疫","肺炎","口罩","新冠","COVID"}&amp;"*")),1,"")</f>
        <v>1</v>
      </c>
    </row>
    <row r="4171" spans="1:8" x14ac:dyDescent="0.25">
      <c r="A4171" t="s">
        <v>14202</v>
      </c>
      <c r="B4171" t="s">
        <v>14203</v>
      </c>
      <c r="C4171" t="s">
        <v>131</v>
      </c>
      <c r="D4171">
        <v>52</v>
      </c>
      <c r="E4171" t="s">
        <v>1266</v>
      </c>
      <c r="F4171" t="s">
        <v>14200</v>
      </c>
      <c r="G4171" t="s">
        <v>14204</v>
      </c>
      <c r="H4171">
        <f>IF(SUM(COUNTIF(B4171,"*"&amp;{"疫","肺炎","口罩","新冠","COVID"}&amp;"*")),1,"")</f>
        <v>1</v>
      </c>
    </row>
    <row r="4172" spans="1:8" hidden="1" x14ac:dyDescent="0.25">
      <c r="A4172" t="s">
        <v>15699</v>
      </c>
      <c r="B4172" t="s">
        <v>15700</v>
      </c>
      <c r="C4172" t="s">
        <v>1870</v>
      </c>
      <c r="D4172">
        <v>52</v>
      </c>
      <c r="E4172" t="s">
        <v>2816</v>
      </c>
      <c r="F4172" t="s">
        <v>15694</v>
      </c>
      <c r="G4172" t="s">
        <v>15701</v>
      </c>
      <c r="H4172" t="str">
        <f>IF(SUM(COUNTIF(B4172,"*"&amp;{"疫","肺炎","口罩","新冠","COVID"}&amp;"*")),1,"")</f>
        <v/>
      </c>
    </row>
    <row r="4173" spans="1:8" hidden="1" x14ac:dyDescent="0.25">
      <c r="A4173" t="s">
        <v>16080</v>
      </c>
      <c r="B4173" t="s">
        <v>16081</v>
      </c>
      <c r="C4173" t="s">
        <v>665</v>
      </c>
      <c r="D4173">
        <v>52</v>
      </c>
      <c r="E4173" t="s">
        <v>184</v>
      </c>
      <c r="F4173" t="s">
        <v>16071</v>
      </c>
      <c r="G4173" t="s">
        <v>16082</v>
      </c>
      <c r="H4173" t="str">
        <f>IF(SUM(COUNTIF(B4173,"*"&amp;{"疫","肺炎","口罩","新冠","COVID"}&amp;"*")),1,"")</f>
        <v/>
      </c>
    </row>
    <row r="4174" spans="1:8" hidden="1" x14ac:dyDescent="0.25">
      <c r="A4174" t="s">
        <v>17531</v>
      </c>
      <c r="B4174" t="s">
        <v>17532</v>
      </c>
      <c r="C4174" t="s">
        <v>316</v>
      </c>
      <c r="D4174">
        <v>52</v>
      </c>
      <c r="E4174" t="s">
        <v>448</v>
      </c>
      <c r="F4174" t="s">
        <v>17514</v>
      </c>
      <c r="G4174" t="s">
        <v>17533</v>
      </c>
      <c r="H4174" t="str">
        <f>IF(SUM(COUNTIF(B4174,"*"&amp;{"疫","肺炎","口罩","新冠","COVID"}&amp;"*")),1,"")</f>
        <v/>
      </c>
    </row>
    <row r="4175" spans="1:8" hidden="1" x14ac:dyDescent="0.25">
      <c r="A4175" t="s">
        <v>17694</v>
      </c>
      <c r="B4175" t="s">
        <v>17695</v>
      </c>
      <c r="C4175" t="s">
        <v>97</v>
      </c>
      <c r="D4175">
        <v>52</v>
      </c>
      <c r="E4175" t="s">
        <v>14439</v>
      </c>
      <c r="F4175" t="s">
        <v>17659</v>
      </c>
      <c r="G4175" t="s">
        <v>17696</v>
      </c>
      <c r="H4175" t="str">
        <f>IF(SUM(COUNTIF(B4175,"*"&amp;{"疫","肺炎","口罩","新冠","COVID"}&amp;"*")),1,"")</f>
        <v/>
      </c>
    </row>
    <row r="4176" spans="1:8" hidden="1" x14ac:dyDescent="0.25">
      <c r="A4176" t="s">
        <v>1496</v>
      </c>
      <c r="B4176" t="s">
        <v>1497</v>
      </c>
      <c r="C4176" t="s">
        <v>63</v>
      </c>
      <c r="D4176">
        <v>51</v>
      </c>
      <c r="E4176" t="s">
        <v>1498</v>
      </c>
      <c r="F4176" t="s">
        <v>1390</v>
      </c>
      <c r="G4176" t="s">
        <v>1499</v>
      </c>
      <c r="H4176" t="str">
        <f>IF(SUM(COUNTIF(B4176,"*"&amp;{"疫","肺炎","口罩","新冠","COVID"}&amp;"*")),1,"")</f>
        <v/>
      </c>
    </row>
    <row r="4177" spans="1:8" hidden="1" x14ac:dyDescent="0.25">
      <c r="A4177" t="s">
        <v>6688</v>
      </c>
      <c r="B4177" t="s">
        <v>6689</v>
      </c>
      <c r="C4177" t="s">
        <v>3022</v>
      </c>
      <c r="D4177">
        <v>51</v>
      </c>
      <c r="E4177" t="s">
        <v>1072</v>
      </c>
      <c r="F4177" t="s">
        <v>6659</v>
      </c>
      <c r="G4177" t="s">
        <v>6690</v>
      </c>
      <c r="H4177" t="str">
        <f>IF(SUM(COUNTIF(B4177,"*"&amp;{"疫","肺炎","口罩","新冠","COVID"}&amp;"*")),1,"")</f>
        <v/>
      </c>
    </row>
    <row r="4178" spans="1:8" hidden="1" x14ac:dyDescent="0.25">
      <c r="A4178" t="s">
        <v>8361</v>
      </c>
      <c r="B4178" t="s">
        <v>8362</v>
      </c>
      <c r="C4178" t="s">
        <v>1887</v>
      </c>
      <c r="D4178">
        <v>51</v>
      </c>
      <c r="E4178" t="s">
        <v>137</v>
      </c>
      <c r="F4178" t="s">
        <v>8356</v>
      </c>
      <c r="G4178" t="s">
        <v>8363</v>
      </c>
      <c r="H4178" t="str">
        <f>IF(SUM(COUNTIF(B4178,"*"&amp;{"疫","肺炎","口罩","新冠","COVID"}&amp;"*")),1,"")</f>
        <v/>
      </c>
    </row>
    <row r="4179" spans="1:8" hidden="1" x14ac:dyDescent="0.25">
      <c r="A4179" t="s">
        <v>11190</v>
      </c>
      <c r="B4179" t="s">
        <v>11191</v>
      </c>
      <c r="C4179" t="s">
        <v>291</v>
      </c>
      <c r="D4179">
        <v>51</v>
      </c>
      <c r="E4179" t="s">
        <v>9036</v>
      </c>
      <c r="F4179" t="s">
        <v>11147</v>
      </c>
      <c r="G4179" t="s">
        <v>11192</v>
      </c>
      <c r="H4179" t="str">
        <f>IF(SUM(COUNTIF(B4179,"*"&amp;{"疫","肺炎","口罩","新冠","COVID"}&amp;"*")),1,"")</f>
        <v/>
      </c>
    </row>
    <row r="4180" spans="1:8" hidden="1" x14ac:dyDescent="0.25">
      <c r="A4180" t="s">
        <v>11902</v>
      </c>
      <c r="B4180" t="s">
        <v>11903</v>
      </c>
      <c r="C4180" t="s">
        <v>296</v>
      </c>
      <c r="D4180">
        <v>51</v>
      </c>
      <c r="E4180" t="s">
        <v>1284</v>
      </c>
      <c r="F4180" t="s">
        <v>11875</v>
      </c>
      <c r="G4180" t="s">
        <v>11904</v>
      </c>
      <c r="H4180" t="str">
        <f>IF(SUM(COUNTIF(B4180,"*"&amp;{"疫","肺炎","口罩","新冠","COVID"}&amp;"*")),1,"")</f>
        <v/>
      </c>
    </row>
    <row r="4181" spans="1:8" hidden="1" x14ac:dyDescent="0.25">
      <c r="A4181" t="s">
        <v>16282</v>
      </c>
      <c r="B4181" t="s">
        <v>16283</v>
      </c>
      <c r="C4181" t="s">
        <v>4082</v>
      </c>
      <c r="D4181">
        <v>51</v>
      </c>
      <c r="E4181" t="s">
        <v>4193</v>
      </c>
      <c r="F4181" t="s">
        <v>16274</v>
      </c>
      <c r="G4181" t="s">
        <v>16284</v>
      </c>
      <c r="H4181" t="str">
        <f>IF(SUM(COUNTIF(B4181,"*"&amp;{"疫","肺炎","口罩","新冠","COVID"}&amp;"*")),1,"")</f>
        <v/>
      </c>
    </row>
    <row r="4182" spans="1:8" hidden="1" x14ac:dyDescent="0.25">
      <c r="A4182" t="s">
        <v>16747</v>
      </c>
      <c r="B4182" t="s">
        <v>16748</v>
      </c>
      <c r="C4182" t="s">
        <v>2349</v>
      </c>
      <c r="D4182">
        <v>51</v>
      </c>
      <c r="E4182" t="s">
        <v>10454</v>
      </c>
      <c r="F4182" t="s">
        <v>16707</v>
      </c>
      <c r="G4182" t="s">
        <v>16749</v>
      </c>
      <c r="H4182" t="str">
        <f>IF(SUM(COUNTIF(B4182,"*"&amp;{"疫","肺炎","口罩","新冠","COVID"}&amp;"*")),1,"")</f>
        <v/>
      </c>
    </row>
    <row r="4183" spans="1:8" hidden="1" x14ac:dyDescent="0.25">
      <c r="A4183" t="s">
        <v>17436</v>
      </c>
      <c r="B4183" t="s">
        <v>17437</v>
      </c>
      <c r="C4183" t="s">
        <v>1575</v>
      </c>
      <c r="D4183">
        <v>51</v>
      </c>
      <c r="E4183" t="s">
        <v>52</v>
      </c>
      <c r="F4183" t="s">
        <v>17427</v>
      </c>
      <c r="G4183" t="s">
        <v>17438</v>
      </c>
      <c r="H4183" t="str">
        <f>IF(SUM(COUNTIF(B4183,"*"&amp;{"疫","肺炎","口罩","新冠","COVID"}&amp;"*")),1,"")</f>
        <v/>
      </c>
    </row>
    <row r="4184" spans="1:8" hidden="1" x14ac:dyDescent="0.25">
      <c r="A4184" t="s">
        <v>17921</v>
      </c>
      <c r="B4184" t="s">
        <v>17922</v>
      </c>
      <c r="C4184" t="s">
        <v>457</v>
      </c>
      <c r="D4184">
        <v>51</v>
      </c>
      <c r="E4184" t="s">
        <v>2526</v>
      </c>
      <c r="F4184" t="s">
        <v>17877</v>
      </c>
      <c r="G4184" t="s">
        <v>17923</v>
      </c>
      <c r="H4184" t="str">
        <f>IF(SUM(COUNTIF(B4184,"*"&amp;{"疫","肺炎","口罩","新冠","COVID"}&amp;"*")),1,"")</f>
        <v/>
      </c>
    </row>
    <row r="4185" spans="1:8" x14ac:dyDescent="0.25">
      <c r="A4185" t="s">
        <v>435</v>
      </c>
      <c r="B4185" t="s">
        <v>436</v>
      </c>
      <c r="C4185" t="s">
        <v>42</v>
      </c>
      <c r="D4185">
        <v>50</v>
      </c>
      <c r="E4185" t="s">
        <v>438</v>
      </c>
      <c r="F4185" t="s">
        <v>263</v>
      </c>
      <c r="G4185" t="s">
        <v>439</v>
      </c>
      <c r="H4185">
        <f>IF(SUM(COUNTIF(B4185,"*"&amp;{"疫","肺炎","口罩","新冠","COVID"}&amp;"*")),1,"")</f>
        <v>1</v>
      </c>
    </row>
    <row r="4186" spans="1:8" hidden="1" x14ac:dyDescent="0.25">
      <c r="A4186" t="s">
        <v>1720</v>
      </c>
      <c r="B4186" t="s">
        <v>1721</v>
      </c>
      <c r="C4186" t="s">
        <v>394</v>
      </c>
      <c r="D4186">
        <v>50</v>
      </c>
      <c r="E4186" t="s">
        <v>1722</v>
      </c>
      <c r="F4186" t="s">
        <v>1600</v>
      </c>
      <c r="G4186" t="s">
        <v>1723</v>
      </c>
      <c r="H4186" t="str">
        <f>IF(SUM(COUNTIF(B4186,"*"&amp;{"疫","肺炎","口罩","新冠","COVID"}&amp;"*")),1,"")</f>
        <v/>
      </c>
    </row>
    <row r="4187" spans="1:8" hidden="1" x14ac:dyDescent="0.25">
      <c r="A4187" t="s">
        <v>2119</v>
      </c>
      <c r="B4187" t="s">
        <v>2120</v>
      </c>
      <c r="C4187" t="s">
        <v>2121</v>
      </c>
      <c r="D4187">
        <v>50</v>
      </c>
      <c r="E4187" t="s">
        <v>1016</v>
      </c>
      <c r="F4187" t="s">
        <v>1992</v>
      </c>
      <c r="G4187" t="s">
        <v>2122</v>
      </c>
      <c r="H4187" t="str">
        <f>IF(SUM(COUNTIF(B4187,"*"&amp;{"疫","肺炎","口罩","新冠","COVID"}&amp;"*")),1,"")</f>
        <v/>
      </c>
    </row>
    <row r="4188" spans="1:8" hidden="1" x14ac:dyDescent="0.25">
      <c r="A4188" t="s">
        <v>4784</v>
      </c>
      <c r="B4188" t="s">
        <v>4785</v>
      </c>
      <c r="C4188" t="s">
        <v>1034</v>
      </c>
      <c r="D4188">
        <v>50</v>
      </c>
      <c r="E4188" t="s">
        <v>1484</v>
      </c>
      <c r="F4188" t="s">
        <v>4757</v>
      </c>
      <c r="G4188" t="s">
        <v>4786</v>
      </c>
      <c r="H4188" t="str">
        <f>IF(SUM(COUNTIF(B4188,"*"&amp;{"疫","肺炎","口罩","新冠","COVID"}&amp;"*")),1,"")</f>
        <v/>
      </c>
    </row>
    <row r="4189" spans="1:8" x14ac:dyDescent="0.25">
      <c r="A4189" t="s">
        <v>8500</v>
      </c>
      <c r="B4189" t="s">
        <v>8501</v>
      </c>
      <c r="C4189" t="s">
        <v>364</v>
      </c>
      <c r="D4189">
        <v>50</v>
      </c>
      <c r="E4189" t="s">
        <v>1336</v>
      </c>
      <c r="F4189" t="s">
        <v>8472</v>
      </c>
      <c r="G4189" t="s">
        <v>8502</v>
      </c>
      <c r="H4189">
        <f>IF(SUM(COUNTIF(B4189,"*"&amp;{"疫","肺炎","口罩","新冠","COVID"}&amp;"*")),1,"")</f>
        <v>1</v>
      </c>
    </row>
    <row r="4190" spans="1:8" hidden="1" x14ac:dyDescent="0.25">
      <c r="A4190" t="s">
        <v>16758</v>
      </c>
      <c r="B4190" t="s">
        <v>16759</v>
      </c>
      <c r="C4190" t="s">
        <v>687</v>
      </c>
      <c r="D4190">
        <v>50</v>
      </c>
      <c r="E4190" t="s">
        <v>184</v>
      </c>
      <c r="F4190" t="s">
        <v>16760</v>
      </c>
      <c r="G4190" t="s">
        <v>16761</v>
      </c>
      <c r="H4190" t="str">
        <f>IF(SUM(COUNTIF(B4190,"*"&amp;{"疫","肺炎","口罩","新冠","COVID"}&amp;"*")),1,"")</f>
        <v/>
      </c>
    </row>
    <row r="4191" spans="1:8" hidden="1" x14ac:dyDescent="0.25">
      <c r="A4191" t="s">
        <v>17483</v>
      </c>
      <c r="B4191" t="s">
        <v>17484</v>
      </c>
      <c r="C4191" t="s">
        <v>2516</v>
      </c>
      <c r="D4191">
        <v>50</v>
      </c>
      <c r="E4191" t="s">
        <v>786</v>
      </c>
      <c r="F4191" t="s">
        <v>17472</v>
      </c>
      <c r="G4191" t="s">
        <v>17485</v>
      </c>
      <c r="H4191" t="str">
        <f>IF(SUM(COUNTIF(B4191,"*"&amp;{"疫","肺炎","口罩","新冠","COVID"}&amp;"*")),1,"")</f>
        <v/>
      </c>
    </row>
    <row r="4192" spans="1:8" hidden="1" x14ac:dyDescent="0.25">
      <c r="A4192" t="s">
        <v>4323</v>
      </c>
      <c r="B4192" t="s">
        <v>4324</v>
      </c>
      <c r="C4192" t="s">
        <v>2458</v>
      </c>
      <c r="D4192">
        <v>49</v>
      </c>
      <c r="E4192" t="s">
        <v>4325</v>
      </c>
      <c r="F4192" t="s">
        <v>4274</v>
      </c>
      <c r="G4192" t="s">
        <v>4326</v>
      </c>
      <c r="H4192" t="str">
        <f>IF(SUM(COUNTIF(B4192,"*"&amp;{"疫","肺炎","口罩","新冠","COVID"}&amp;"*")),1,"")</f>
        <v/>
      </c>
    </row>
    <row r="4193" spans="1:8" hidden="1" x14ac:dyDescent="0.25">
      <c r="A4193" t="s">
        <v>5412</v>
      </c>
      <c r="B4193" t="s">
        <v>5413</v>
      </c>
      <c r="C4193" t="s">
        <v>295</v>
      </c>
      <c r="D4193">
        <v>49</v>
      </c>
      <c r="E4193" t="s">
        <v>1498</v>
      </c>
      <c r="F4193" t="s">
        <v>5414</v>
      </c>
      <c r="G4193" t="s">
        <v>5415</v>
      </c>
      <c r="H4193" t="str">
        <f>IF(SUM(COUNTIF(B4193,"*"&amp;{"疫","肺炎","口罩","新冠","COVID"}&amp;"*")),1,"")</f>
        <v/>
      </c>
    </row>
    <row r="4194" spans="1:8" hidden="1" x14ac:dyDescent="0.25">
      <c r="A4194" t="s">
        <v>5497</v>
      </c>
      <c r="B4194" t="s">
        <v>5498</v>
      </c>
      <c r="C4194" t="s">
        <v>1808</v>
      </c>
      <c r="D4194">
        <v>49</v>
      </c>
      <c r="E4194" t="s">
        <v>240</v>
      </c>
      <c r="F4194" t="s">
        <v>5477</v>
      </c>
      <c r="G4194" t="s">
        <v>5499</v>
      </c>
      <c r="H4194" t="str">
        <f>IF(SUM(COUNTIF(B4194,"*"&amp;{"疫","肺炎","口罩","新冠","COVID"}&amp;"*")),1,"")</f>
        <v/>
      </c>
    </row>
    <row r="4195" spans="1:8" hidden="1" x14ac:dyDescent="0.25">
      <c r="A4195" t="s">
        <v>5955</v>
      </c>
      <c r="B4195" t="s">
        <v>5956</v>
      </c>
      <c r="C4195" t="s">
        <v>317</v>
      </c>
      <c r="D4195">
        <v>49</v>
      </c>
      <c r="E4195" t="s">
        <v>553</v>
      </c>
      <c r="F4195" t="s">
        <v>5927</v>
      </c>
      <c r="G4195" t="s">
        <v>5957</v>
      </c>
      <c r="H4195" t="str">
        <f>IF(SUM(COUNTIF(B4195,"*"&amp;{"疫","肺炎","口罩","新冠","COVID"}&amp;"*")),1,"")</f>
        <v/>
      </c>
    </row>
    <row r="4196" spans="1:8" x14ac:dyDescent="0.25">
      <c r="A4196" t="s">
        <v>7441</v>
      </c>
      <c r="B4196" t="s">
        <v>7442</v>
      </c>
      <c r="C4196" t="s">
        <v>262</v>
      </c>
      <c r="D4196">
        <v>49</v>
      </c>
      <c r="E4196" t="s">
        <v>865</v>
      </c>
      <c r="F4196" t="s">
        <v>7388</v>
      </c>
      <c r="G4196" t="s">
        <v>7443</v>
      </c>
      <c r="H4196">
        <f>IF(SUM(COUNTIF(B4196,"*"&amp;{"疫","肺炎","口罩","新冠","COVID"}&amp;"*")),1,"")</f>
        <v>1</v>
      </c>
    </row>
    <row r="4197" spans="1:8" hidden="1" x14ac:dyDescent="0.25">
      <c r="A4197" t="s">
        <v>7852</v>
      </c>
      <c r="B4197" t="s">
        <v>7853</v>
      </c>
      <c r="C4197" t="s">
        <v>5422</v>
      </c>
      <c r="D4197">
        <v>49</v>
      </c>
      <c r="E4197" t="s">
        <v>1943</v>
      </c>
      <c r="F4197" t="s">
        <v>7838</v>
      </c>
      <c r="G4197" t="s">
        <v>7854</v>
      </c>
      <c r="H4197" t="str">
        <f>IF(SUM(COUNTIF(B4197,"*"&amp;{"疫","肺炎","口罩","新冠","COVID"}&amp;"*")),1,"")</f>
        <v/>
      </c>
    </row>
    <row r="4198" spans="1:8" x14ac:dyDescent="0.25">
      <c r="A4198" t="s">
        <v>9915</v>
      </c>
      <c r="B4198" t="s">
        <v>9916</v>
      </c>
      <c r="C4198" t="s">
        <v>223</v>
      </c>
      <c r="D4198">
        <v>49</v>
      </c>
      <c r="E4198" t="s">
        <v>1522</v>
      </c>
      <c r="F4198" t="s">
        <v>9913</v>
      </c>
      <c r="G4198" t="s">
        <v>9917</v>
      </c>
      <c r="H4198">
        <f>IF(SUM(COUNTIF(B4198,"*"&amp;{"疫","肺炎","口罩","新冠","COVID"}&amp;"*")),1,"")</f>
        <v>1</v>
      </c>
    </row>
    <row r="4199" spans="1:8" hidden="1" x14ac:dyDescent="0.25">
      <c r="A4199" t="s">
        <v>12590</v>
      </c>
      <c r="B4199" t="s">
        <v>12591</v>
      </c>
      <c r="C4199" t="s">
        <v>1312</v>
      </c>
      <c r="D4199">
        <v>49</v>
      </c>
      <c r="E4199" t="s">
        <v>705</v>
      </c>
      <c r="F4199" t="s">
        <v>12592</v>
      </c>
      <c r="G4199" t="s">
        <v>12593</v>
      </c>
      <c r="H4199" t="str">
        <f>IF(SUM(COUNTIF(B4199,"*"&amp;{"疫","肺炎","口罩","新冠","COVID"}&amp;"*")),1,"")</f>
        <v/>
      </c>
    </row>
    <row r="4200" spans="1:8" hidden="1" x14ac:dyDescent="0.25">
      <c r="A4200" t="s">
        <v>16279</v>
      </c>
      <c r="B4200" t="s">
        <v>16280</v>
      </c>
      <c r="C4200" t="s">
        <v>1228</v>
      </c>
      <c r="D4200">
        <v>49</v>
      </c>
      <c r="E4200" t="s">
        <v>13775</v>
      </c>
      <c r="F4200" t="s">
        <v>16274</v>
      </c>
      <c r="G4200" t="s">
        <v>16281</v>
      </c>
      <c r="H4200" t="str">
        <f>IF(SUM(COUNTIF(B4200,"*"&amp;{"疫","肺炎","口罩","新冠","COVID"}&amp;"*")),1,"")</f>
        <v/>
      </c>
    </row>
    <row r="4201" spans="1:8" hidden="1" x14ac:dyDescent="0.25">
      <c r="A4201" t="s">
        <v>16445</v>
      </c>
      <c r="B4201" t="s">
        <v>16446</v>
      </c>
      <c r="C4201" t="s">
        <v>3888</v>
      </c>
      <c r="D4201">
        <v>49</v>
      </c>
      <c r="E4201" t="s">
        <v>3248</v>
      </c>
      <c r="F4201" t="s">
        <v>16433</v>
      </c>
      <c r="G4201" t="s">
        <v>16447</v>
      </c>
      <c r="H4201" t="str">
        <f>IF(SUM(COUNTIF(B4201,"*"&amp;{"疫","肺炎","口罩","新冠","COVID"}&amp;"*")),1,"")</f>
        <v/>
      </c>
    </row>
    <row r="4202" spans="1:8" hidden="1" x14ac:dyDescent="0.25">
      <c r="A4202" t="s">
        <v>16733</v>
      </c>
      <c r="B4202" t="s">
        <v>16734</v>
      </c>
      <c r="C4202" t="s">
        <v>160</v>
      </c>
      <c r="D4202">
        <v>49</v>
      </c>
      <c r="E4202" t="s">
        <v>3463</v>
      </c>
      <c r="F4202" t="s">
        <v>16707</v>
      </c>
      <c r="G4202" t="s">
        <v>16735</v>
      </c>
      <c r="H4202" t="str">
        <f>IF(SUM(COUNTIF(B4202,"*"&amp;{"疫","肺炎","口罩","新冠","COVID"}&amp;"*")),1,"")</f>
        <v/>
      </c>
    </row>
    <row r="4203" spans="1:8" hidden="1" x14ac:dyDescent="0.25">
      <c r="A4203" t="s">
        <v>17607</v>
      </c>
      <c r="B4203" t="s">
        <v>17608</v>
      </c>
      <c r="C4203" t="s">
        <v>691</v>
      </c>
      <c r="D4203">
        <v>49</v>
      </c>
      <c r="E4203" t="s">
        <v>1151</v>
      </c>
      <c r="F4203" t="s">
        <v>17609</v>
      </c>
      <c r="G4203" t="s">
        <v>17610</v>
      </c>
      <c r="H4203" t="str">
        <f>IF(SUM(COUNTIF(B4203,"*"&amp;{"疫","肺炎","口罩","新冠","COVID"}&amp;"*")),1,"")</f>
        <v/>
      </c>
    </row>
    <row r="4204" spans="1:8" hidden="1" x14ac:dyDescent="0.25">
      <c r="A4204" t="s">
        <v>1945</v>
      </c>
      <c r="B4204" t="s">
        <v>1946</v>
      </c>
      <c r="C4204" t="s">
        <v>64</v>
      </c>
      <c r="D4204">
        <v>48</v>
      </c>
      <c r="E4204" t="s">
        <v>1947</v>
      </c>
      <c r="F4204" t="s">
        <v>1805</v>
      </c>
      <c r="G4204" t="s">
        <v>1948</v>
      </c>
      <c r="H4204" t="str">
        <f>IF(SUM(COUNTIF(B4204,"*"&amp;{"疫","肺炎","口罩","新冠","COVID"}&amp;"*")),1,"")</f>
        <v/>
      </c>
    </row>
    <row r="4205" spans="1:8" hidden="1" x14ac:dyDescent="0.25">
      <c r="A4205" t="s">
        <v>2908</v>
      </c>
      <c r="B4205" t="s">
        <v>2909</v>
      </c>
      <c r="C4205" t="s">
        <v>310</v>
      </c>
      <c r="D4205">
        <v>48</v>
      </c>
      <c r="E4205" t="s">
        <v>1714</v>
      </c>
      <c r="F4205" t="s">
        <v>2864</v>
      </c>
      <c r="G4205" t="s">
        <v>2910</v>
      </c>
      <c r="H4205" t="str">
        <f>IF(SUM(COUNTIF(B4205,"*"&amp;{"疫","肺炎","口罩","新冠","COVID"}&amp;"*")),1,"")</f>
        <v/>
      </c>
    </row>
    <row r="4206" spans="1:8" hidden="1" x14ac:dyDescent="0.25">
      <c r="A4206" t="s">
        <v>5588</v>
      </c>
      <c r="B4206" t="s">
        <v>5589</v>
      </c>
      <c r="C4206" t="s">
        <v>290</v>
      </c>
      <c r="D4206">
        <v>48</v>
      </c>
      <c r="E4206" t="s">
        <v>57</v>
      </c>
      <c r="F4206" t="s">
        <v>5590</v>
      </c>
      <c r="G4206" t="s">
        <v>5591</v>
      </c>
      <c r="H4206" t="str">
        <f>IF(SUM(COUNTIF(B4206,"*"&amp;{"疫","肺炎","口罩","新冠","COVID"}&amp;"*")),1,"")</f>
        <v/>
      </c>
    </row>
    <row r="4207" spans="1:8" x14ac:dyDescent="0.25">
      <c r="A4207" t="s">
        <v>5677</v>
      </c>
      <c r="B4207" t="s">
        <v>5678</v>
      </c>
      <c r="C4207" t="s">
        <v>190</v>
      </c>
      <c r="D4207">
        <v>48</v>
      </c>
      <c r="E4207" t="s">
        <v>5679</v>
      </c>
      <c r="F4207" t="s">
        <v>5642</v>
      </c>
      <c r="G4207" t="s">
        <v>5680</v>
      </c>
      <c r="H4207">
        <f>IF(SUM(COUNTIF(B4207,"*"&amp;{"疫","肺炎","口罩","新冠","COVID"}&amp;"*")),1,"")</f>
        <v>1</v>
      </c>
    </row>
    <row r="4208" spans="1:8" hidden="1" x14ac:dyDescent="0.25">
      <c r="A4208" t="s">
        <v>8974</v>
      </c>
      <c r="B4208" t="s">
        <v>8975</v>
      </c>
      <c r="C4208" t="s">
        <v>159</v>
      </c>
      <c r="D4208">
        <v>48</v>
      </c>
      <c r="E4208" t="s">
        <v>4287</v>
      </c>
      <c r="F4208" t="s">
        <v>8976</v>
      </c>
      <c r="G4208" t="s">
        <v>8977</v>
      </c>
      <c r="H4208" t="str">
        <f>IF(SUM(COUNTIF(B4208,"*"&amp;{"疫","肺炎","口罩","新冠","COVID"}&amp;"*")),1,"")</f>
        <v/>
      </c>
    </row>
    <row r="4209" spans="1:8" hidden="1" x14ac:dyDescent="0.25">
      <c r="A4209" t="s">
        <v>16207</v>
      </c>
      <c r="B4209" t="s">
        <v>16208</v>
      </c>
      <c r="C4209" t="s">
        <v>666</v>
      </c>
      <c r="D4209">
        <v>48</v>
      </c>
      <c r="E4209" t="s">
        <v>8908</v>
      </c>
      <c r="F4209" t="s">
        <v>16173</v>
      </c>
      <c r="G4209" t="s">
        <v>16209</v>
      </c>
      <c r="H4209" t="str">
        <f>IF(SUM(COUNTIF(B4209,"*"&amp;{"疫","肺炎","口罩","新冠","COVID"}&amp;"*")),1,"")</f>
        <v/>
      </c>
    </row>
    <row r="4210" spans="1:8" hidden="1" x14ac:dyDescent="0.25">
      <c r="A4210" t="s">
        <v>16921</v>
      </c>
      <c r="B4210" t="s">
        <v>16922</v>
      </c>
      <c r="C4210" t="s">
        <v>295</v>
      </c>
      <c r="D4210">
        <v>48</v>
      </c>
      <c r="E4210" t="s">
        <v>3039</v>
      </c>
      <c r="F4210" t="s">
        <v>16912</v>
      </c>
      <c r="G4210" t="s">
        <v>16923</v>
      </c>
      <c r="H4210" t="str">
        <f>IF(SUM(COUNTIF(B4210,"*"&amp;{"疫","肺炎","口罩","新冠","COVID"}&amp;"*")),1,"")</f>
        <v/>
      </c>
    </row>
    <row r="4211" spans="1:8" x14ac:dyDescent="0.25">
      <c r="A4211" t="s">
        <v>4450</v>
      </c>
      <c r="B4211" t="s">
        <v>4451</v>
      </c>
      <c r="C4211" t="s">
        <v>3022</v>
      </c>
      <c r="D4211">
        <v>47</v>
      </c>
      <c r="E4211" t="s">
        <v>1779</v>
      </c>
      <c r="F4211" t="s">
        <v>4452</v>
      </c>
      <c r="G4211" t="s">
        <v>4453</v>
      </c>
      <c r="H4211">
        <f>IF(SUM(COUNTIF(B4211,"*"&amp;{"疫","肺炎","口罩","新冠","COVID"}&amp;"*")),1,"")</f>
        <v>1</v>
      </c>
    </row>
    <row r="4212" spans="1:8" x14ac:dyDescent="0.25">
      <c r="A4212" t="s">
        <v>10212</v>
      </c>
      <c r="B4212" t="s">
        <v>10213</v>
      </c>
      <c r="C4212" t="s">
        <v>344</v>
      </c>
      <c r="D4212">
        <v>47</v>
      </c>
      <c r="E4212" t="s">
        <v>1602</v>
      </c>
      <c r="F4212" t="s">
        <v>10193</v>
      </c>
      <c r="G4212" t="s">
        <v>10214</v>
      </c>
      <c r="H4212">
        <f>IF(SUM(COUNTIF(B4212,"*"&amp;{"疫","肺炎","口罩","新冠","COVID"}&amp;"*")),1,"")</f>
        <v>1</v>
      </c>
    </row>
    <row r="4213" spans="1:8" x14ac:dyDescent="0.25">
      <c r="A4213" t="s">
        <v>10727</v>
      </c>
      <c r="B4213" t="s">
        <v>10728</v>
      </c>
      <c r="C4213" t="s">
        <v>2516</v>
      </c>
      <c r="D4213">
        <v>47</v>
      </c>
      <c r="E4213" t="s">
        <v>8542</v>
      </c>
      <c r="F4213" t="s">
        <v>10722</v>
      </c>
      <c r="G4213" t="s">
        <v>10729</v>
      </c>
      <c r="H4213">
        <f>IF(SUM(COUNTIF(B4213,"*"&amp;{"疫","肺炎","口罩","新冠","COVID"}&amp;"*")),1,"")</f>
        <v>1</v>
      </c>
    </row>
    <row r="4214" spans="1:8" hidden="1" x14ac:dyDescent="0.25">
      <c r="A4214" t="s">
        <v>12188</v>
      </c>
      <c r="B4214" t="s">
        <v>12189</v>
      </c>
      <c r="C4214" t="s">
        <v>660</v>
      </c>
      <c r="D4214">
        <v>47</v>
      </c>
      <c r="E4214" t="s">
        <v>4123</v>
      </c>
      <c r="F4214" t="s">
        <v>12183</v>
      </c>
      <c r="G4214" t="s">
        <v>12190</v>
      </c>
      <c r="H4214" t="str">
        <f>IF(SUM(COUNTIF(B4214,"*"&amp;{"疫","肺炎","口罩","新冠","COVID"}&amp;"*")),1,"")</f>
        <v/>
      </c>
    </row>
    <row r="4215" spans="1:8" hidden="1" x14ac:dyDescent="0.25">
      <c r="A4215" t="s">
        <v>15490</v>
      </c>
      <c r="B4215" t="s">
        <v>15491</v>
      </c>
      <c r="C4215" t="s">
        <v>189</v>
      </c>
      <c r="D4215">
        <v>47</v>
      </c>
      <c r="E4215" t="s">
        <v>1772</v>
      </c>
      <c r="F4215" t="s">
        <v>15485</v>
      </c>
      <c r="G4215" t="s">
        <v>15492</v>
      </c>
      <c r="H4215" t="str">
        <f>IF(SUM(COUNTIF(B4215,"*"&amp;{"疫","肺炎","口罩","新冠","COVID"}&amp;"*")),1,"")</f>
        <v/>
      </c>
    </row>
    <row r="4216" spans="1:8" hidden="1" x14ac:dyDescent="0.25">
      <c r="A4216" t="s">
        <v>17246</v>
      </c>
      <c r="B4216" t="s">
        <v>17247</v>
      </c>
      <c r="C4216" t="s">
        <v>132</v>
      </c>
      <c r="D4216">
        <v>47</v>
      </c>
      <c r="E4216" t="s">
        <v>840</v>
      </c>
      <c r="F4216" t="s">
        <v>17217</v>
      </c>
      <c r="G4216" t="s">
        <v>17248</v>
      </c>
      <c r="H4216" t="str">
        <f>IF(SUM(COUNTIF(B4216,"*"&amp;{"疫","肺炎","口罩","新冠","COVID"}&amp;"*")),1,"")</f>
        <v/>
      </c>
    </row>
    <row r="4217" spans="1:8" hidden="1" x14ac:dyDescent="0.25">
      <c r="A4217" t="s">
        <v>271</v>
      </c>
      <c r="B4217" t="s">
        <v>272</v>
      </c>
      <c r="C4217" t="s">
        <v>273</v>
      </c>
      <c r="D4217">
        <v>46</v>
      </c>
      <c r="E4217" t="s">
        <v>275</v>
      </c>
      <c r="F4217" t="s">
        <v>263</v>
      </c>
      <c r="G4217" t="s">
        <v>276</v>
      </c>
      <c r="H4217" t="str">
        <f>IF(SUM(COUNTIF(B4217,"*"&amp;{"疫","肺炎","口罩","新冠","COVID"}&amp;"*")),1,"")</f>
        <v/>
      </c>
    </row>
    <row r="4218" spans="1:8" x14ac:dyDescent="0.25">
      <c r="A4218" t="s">
        <v>358</v>
      </c>
      <c r="B4218" t="s">
        <v>359</v>
      </c>
      <c r="C4218" t="s">
        <v>360</v>
      </c>
      <c r="D4218">
        <v>46</v>
      </c>
      <c r="E4218" t="s">
        <v>103</v>
      </c>
      <c r="F4218" t="s">
        <v>263</v>
      </c>
      <c r="G4218" t="s">
        <v>361</v>
      </c>
      <c r="H4218">
        <f>IF(SUM(COUNTIF(B4218,"*"&amp;{"疫","肺炎","口罩","新冠","COVID"}&amp;"*")),1,"")</f>
        <v>1</v>
      </c>
    </row>
    <row r="4219" spans="1:8" hidden="1" x14ac:dyDescent="0.25">
      <c r="A4219" t="s">
        <v>1418</v>
      </c>
      <c r="B4219" t="s">
        <v>1419</v>
      </c>
      <c r="C4219" t="s">
        <v>839</v>
      </c>
      <c r="D4219">
        <v>46</v>
      </c>
      <c r="E4219" t="s">
        <v>1420</v>
      </c>
      <c r="F4219" t="s">
        <v>1390</v>
      </c>
      <c r="G4219" t="s">
        <v>1421</v>
      </c>
      <c r="H4219" t="str">
        <f>IF(SUM(COUNTIF(B4219,"*"&amp;{"疫","肺炎","口罩","新冠","COVID"}&amp;"*")),1,"")</f>
        <v/>
      </c>
    </row>
    <row r="4220" spans="1:8" hidden="1" x14ac:dyDescent="0.25">
      <c r="A4220" t="s">
        <v>3817</v>
      </c>
      <c r="B4220" t="s">
        <v>3818</v>
      </c>
      <c r="C4220" t="s">
        <v>665</v>
      </c>
      <c r="D4220">
        <v>46</v>
      </c>
      <c r="E4220" t="s">
        <v>1947</v>
      </c>
      <c r="F4220" t="s">
        <v>3790</v>
      </c>
      <c r="G4220" t="s">
        <v>3819</v>
      </c>
      <c r="H4220" t="str">
        <f>IF(SUM(COUNTIF(B4220,"*"&amp;{"疫","肺炎","口罩","新冠","COVID"}&amp;"*")),1,"")</f>
        <v/>
      </c>
    </row>
    <row r="4221" spans="1:8" hidden="1" x14ac:dyDescent="0.25">
      <c r="A4221" t="s">
        <v>5747</v>
      </c>
      <c r="B4221" t="s">
        <v>5748</v>
      </c>
      <c r="C4221" t="s">
        <v>1614</v>
      </c>
      <c r="D4221">
        <v>46</v>
      </c>
      <c r="E4221" t="s">
        <v>1650</v>
      </c>
      <c r="F4221" t="s">
        <v>5699</v>
      </c>
      <c r="G4221" t="s">
        <v>5749</v>
      </c>
      <c r="H4221" t="str">
        <f>IF(SUM(COUNTIF(B4221,"*"&amp;{"疫","肺炎","口罩","新冠","COVID"}&amp;"*")),1,"")</f>
        <v/>
      </c>
    </row>
    <row r="4222" spans="1:8" x14ac:dyDescent="0.25">
      <c r="A4222" t="s">
        <v>10763</v>
      </c>
      <c r="B4222" t="s">
        <v>10764</v>
      </c>
      <c r="C4222" t="s">
        <v>316</v>
      </c>
      <c r="D4222">
        <v>46</v>
      </c>
      <c r="E4222" t="s">
        <v>349</v>
      </c>
      <c r="F4222" t="s">
        <v>10722</v>
      </c>
      <c r="G4222" t="s">
        <v>10765</v>
      </c>
      <c r="H4222">
        <f>IF(SUM(COUNTIF(B4222,"*"&amp;{"疫","肺炎","口罩","新冠","COVID"}&amp;"*")),1,"")</f>
        <v>1</v>
      </c>
    </row>
    <row r="4223" spans="1:8" x14ac:dyDescent="0.25">
      <c r="A4223" t="s">
        <v>10841</v>
      </c>
      <c r="B4223" t="s">
        <v>10842</v>
      </c>
      <c r="C4223" t="s">
        <v>316</v>
      </c>
      <c r="D4223">
        <v>46</v>
      </c>
      <c r="E4223" t="s">
        <v>4006</v>
      </c>
      <c r="F4223" t="s">
        <v>10824</v>
      </c>
      <c r="G4223" t="s">
        <v>10843</v>
      </c>
      <c r="H4223">
        <f>IF(SUM(COUNTIF(B4223,"*"&amp;{"疫","肺炎","口罩","新冠","COVID"}&amp;"*")),1,"")</f>
        <v>1</v>
      </c>
    </row>
    <row r="4224" spans="1:8" x14ac:dyDescent="0.25">
      <c r="A4224" t="s">
        <v>11244</v>
      </c>
      <c r="B4224" t="s">
        <v>11245</v>
      </c>
      <c r="C4224" t="s">
        <v>316</v>
      </c>
      <c r="D4224">
        <v>46</v>
      </c>
      <c r="E4224" t="s">
        <v>513</v>
      </c>
      <c r="F4224" t="s">
        <v>11196</v>
      </c>
      <c r="G4224" t="s">
        <v>11246</v>
      </c>
      <c r="H4224">
        <f>IF(SUM(COUNTIF(B4224,"*"&amp;{"疫","肺炎","口罩","新冠","COVID"}&amp;"*")),1,"")</f>
        <v>1</v>
      </c>
    </row>
    <row r="4225" spans="1:8" hidden="1" x14ac:dyDescent="0.25">
      <c r="A4225" t="s">
        <v>15438</v>
      </c>
      <c r="B4225" t="s">
        <v>15439</v>
      </c>
      <c r="C4225" t="s">
        <v>3279</v>
      </c>
      <c r="D4225">
        <v>46</v>
      </c>
      <c r="E4225" t="s">
        <v>31</v>
      </c>
      <c r="F4225" t="s">
        <v>15433</v>
      </c>
      <c r="G4225" t="s">
        <v>15440</v>
      </c>
      <c r="H4225" t="str">
        <f>IF(SUM(COUNTIF(B4225,"*"&amp;{"疫","肺炎","口罩","新冠","COVID"}&amp;"*")),1,"")</f>
        <v/>
      </c>
    </row>
    <row r="4226" spans="1:8" hidden="1" x14ac:dyDescent="0.25">
      <c r="A4226" t="s">
        <v>15441</v>
      </c>
      <c r="B4226" t="s">
        <v>15442</v>
      </c>
      <c r="C4226" t="s">
        <v>1482</v>
      </c>
      <c r="D4226">
        <v>46</v>
      </c>
      <c r="E4226" t="s">
        <v>651</v>
      </c>
      <c r="F4226" t="s">
        <v>15433</v>
      </c>
      <c r="G4226" t="s">
        <v>15443</v>
      </c>
      <c r="H4226" t="str">
        <f>IF(SUM(COUNTIF(B4226,"*"&amp;{"疫","肺炎","口罩","新冠","COVID"}&amp;"*")),1,"")</f>
        <v/>
      </c>
    </row>
    <row r="4227" spans="1:8" hidden="1" x14ac:dyDescent="0.25">
      <c r="A4227" t="s">
        <v>15744</v>
      </c>
      <c r="B4227" t="s">
        <v>15745</v>
      </c>
      <c r="C4227" t="s">
        <v>279</v>
      </c>
      <c r="D4227">
        <v>46</v>
      </c>
      <c r="E4227" t="s">
        <v>15746</v>
      </c>
      <c r="F4227" t="s">
        <v>15694</v>
      </c>
      <c r="G4227" t="s">
        <v>15747</v>
      </c>
      <c r="H4227" t="str">
        <f>IF(SUM(COUNTIF(B4227,"*"&amp;{"疫","肺炎","口罩","新冠","COVID"}&amp;"*")),1,"")</f>
        <v/>
      </c>
    </row>
    <row r="4228" spans="1:8" hidden="1" x14ac:dyDescent="0.25">
      <c r="A4228" t="s">
        <v>17474</v>
      </c>
      <c r="B4228" t="s">
        <v>17475</v>
      </c>
      <c r="C4228" t="s">
        <v>655</v>
      </c>
      <c r="D4228">
        <v>46</v>
      </c>
      <c r="E4228" t="s">
        <v>1061</v>
      </c>
      <c r="F4228" t="s">
        <v>17472</v>
      </c>
      <c r="G4228" t="s">
        <v>17476</v>
      </c>
      <c r="H4228" t="str">
        <f>IF(SUM(COUNTIF(B4228,"*"&amp;{"疫","肺炎","口罩","新冠","COVID"}&amp;"*")),1,"")</f>
        <v/>
      </c>
    </row>
    <row r="4229" spans="1:8" hidden="1" x14ac:dyDescent="0.25">
      <c r="A4229" t="s">
        <v>2085</v>
      </c>
      <c r="B4229" t="s">
        <v>2086</v>
      </c>
      <c r="C4229" t="s">
        <v>103</v>
      </c>
      <c r="D4229">
        <v>45</v>
      </c>
      <c r="E4229" t="s">
        <v>2087</v>
      </c>
      <c r="F4229" t="s">
        <v>1992</v>
      </c>
      <c r="G4229" t="s">
        <v>2088</v>
      </c>
      <c r="H4229" t="str">
        <f>IF(SUM(COUNTIF(B4229,"*"&amp;{"疫","肺炎","口罩","新冠","COVID"}&amp;"*")),1,"")</f>
        <v/>
      </c>
    </row>
    <row r="4230" spans="1:8" hidden="1" x14ac:dyDescent="0.25">
      <c r="A4230" t="s">
        <v>3444</v>
      </c>
      <c r="B4230" t="s">
        <v>3445</v>
      </c>
      <c r="C4230" t="s">
        <v>251</v>
      </c>
      <c r="D4230">
        <v>45</v>
      </c>
      <c r="E4230" t="s">
        <v>57</v>
      </c>
      <c r="F4230" t="s">
        <v>3412</v>
      </c>
      <c r="G4230" t="s">
        <v>3446</v>
      </c>
      <c r="H4230" t="str">
        <f>IF(SUM(COUNTIF(B4230,"*"&amp;{"疫","肺炎","口罩","新冠","COVID"}&amp;"*")),1,"")</f>
        <v/>
      </c>
    </row>
    <row r="4231" spans="1:8" hidden="1" x14ac:dyDescent="0.25">
      <c r="A4231" t="s">
        <v>4982</v>
      </c>
      <c r="B4231" t="s">
        <v>4983</v>
      </c>
      <c r="C4231" t="s">
        <v>143</v>
      </c>
      <c r="D4231">
        <v>45</v>
      </c>
      <c r="E4231" t="s">
        <v>132</v>
      </c>
      <c r="F4231" t="s">
        <v>4940</v>
      </c>
      <c r="G4231" t="s">
        <v>4984</v>
      </c>
      <c r="H4231" t="str">
        <f>IF(SUM(COUNTIF(B4231,"*"&amp;{"疫","肺炎","口罩","新冠","COVID"}&amp;"*")),1,"")</f>
        <v/>
      </c>
    </row>
    <row r="4232" spans="1:8" x14ac:dyDescent="0.25">
      <c r="A4232" t="s">
        <v>6174</v>
      </c>
      <c r="B4232" t="s">
        <v>6175</v>
      </c>
      <c r="C4232" t="s">
        <v>1869</v>
      </c>
      <c r="D4232">
        <v>45</v>
      </c>
      <c r="E4232" t="s">
        <v>2339</v>
      </c>
      <c r="F4232" t="s">
        <v>6150</v>
      </c>
      <c r="G4232" t="s">
        <v>6176</v>
      </c>
      <c r="H4232">
        <f>IF(SUM(COUNTIF(B4232,"*"&amp;{"疫","肺炎","口罩","新冠","COVID"}&amp;"*")),1,"")</f>
        <v>1</v>
      </c>
    </row>
    <row r="4233" spans="1:8" hidden="1" x14ac:dyDescent="0.25">
      <c r="A4233" t="s">
        <v>7595</v>
      </c>
      <c r="B4233" t="s">
        <v>7596</v>
      </c>
      <c r="C4233" t="s">
        <v>1714</v>
      </c>
      <c r="D4233">
        <v>45</v>
      </c>
      <c r="E4233" t="s">
        <v>1046</v>
      </c>
      <c r="F4233" t="s">
        <v>7559</v>
      </c>
      <c r="G4233" t="s">
        <v>7597</v>
      </c>
      <c r="H4233" t="str">
        <f>IF(SUM(COUNTIF(B4233,"*"&amp;{"疫","肺炎","口罩","新冠","COVID"}&amp;"*")),1,"")</f>
        <v/>
      </c>
    </row>
    <row r="4234" spans="1:8" hidden="1" x14ac:dyDescent="0.25">
      <c r="A4234" t="s">
        <v>11138</v>
      </c>
      <c r="B4234" t="s">
        <v>11139</v>
      </c>
      <c r="C4234" t="s">
        <v>1555</v>
      </c>
      <c r="D4234">
        <v>45</v>
      </c>
      <c r="E4234" t="s">
        <v>11140</v>
      </c>
      <c r="F4234" t="s">
        <v>11094</v>
      </c>
      <c r="G4234" t="s">
        <v>11141</v>
      </c>
      <c r="H4234" t="str">
        <f>IF(SUM(COUNTIF(B4234,"*"&amp;{"疫","肺炎","口罩","新冠","COVID"}&amp;"*")),1,"")</f>
        <v/>
      </c>
    </row>
    <row r="4235" spans="1:8" hidden="1" x14ac:dyDescent="0.25">
      <c r="A4235" t="s">
        <v>11334</v>
      </c>
      <c r="B4235" t="s">
        <v>11335</v>
      </c>
      <c r="C4235" t="s">
        <v>1121</v>
      </c>
      <c r="D4235">
        <v>45</v>
      </c>
      <c r="E4235" t="s">
        <v>438</v>
      </c>
      <c r="F4235" t="s">
        <v>11308</v>
      </c>
      <c r="G4235" t="s">
        <v>11336</v>
      </c>
      <c r="H4235" t="str">
        <f>IF(SUM(COUNTIF(B4235,"*"&amp;{"疫","肺炎","口罩","新冠","COVID"}&amp;"*")),1,"")</f>
        <v/>
      </c>
    </row>
    <row r="4236" spans="1:8" x14ac:dyDescent="0.25">
      <c r="A4236" t="s">
        <v>11918</v>
      </c>
      <c r="B4236" t="s">
        <v>11919</v>
      </c>
      <c r="C4236" t="s">
        <v>273</v>
      </c>
      <c r="D4236">
        <v>45</v>
      </c>
      <c r="E4236" t="s">
        <v>1237</v>
      </c>
      <c r="F4236" t="s">
        <v>11875</v>
      </c>
      <c r="G4236" t="s">
        <v>11920</v>
      </c>
      <c r="H4236">
        <f>IF(SUM(COUNTIF(B4236,"*"&amp;{"疫","肺炎","口罩","新冠","COVID"}&amp;"*")),1,"")</f>
        <v>1</v>
      </c>
    </row>
    <row r="4237" spans="1:8" x14ac:dyDescent="0.25">
      <c r="A4237" t="s">
        <v>12760</v>
      </c>
      <c r="B4237" t="s">
        <v>12761</v>
      </c>
      <c r="C4237" t="s">
        <v>671</v>
      </c>
      <c r="D4237">
        <v>45</v>
      </c>
      <c r="E4237" t="s">
        <v>119</v>
      </c>
      <c r="F4237" t="s">
        <v>12743</v>
      </c>
      <c r="G4237" t="s">
        <v>12762</v>
      </c>
      <c r="H4237">
        <f>IF(SUM(COUNTIF(B4237,"*"&amp;{"疫","肺炎","口罩","新冠","COVID"}&amp;"*")),1,"")</f>
        <v>1</v>
      </c>
    </row>
    <row r="4238" spans="1:8" hidden="1" x14ac:dyDescent="0.25">
      <c r="A4238" t="s">
        <v>16107</v>
      </c>
      <c r="B4238" t="s">
        <v>16108</v>
      </c>
      <c r="C4238" t="s">
        <v>2243</v>
      </c>
      <c r="D4238">
        <v>45</v>
      </c>
      <c r="E4238" t="s">
        <v>16109</v>
      </c>
      <c r="F4238" t="s">
        <v>16071</v>
      </c>
      <c r="G4238" t="s">
        <v>16110</v>
      </c>
      <c r="H4238" t="str">
        <f>IF(SUM(COUNTIF(B4238,"*"&amp;{"疫","肺炎","口罩","新冠","COVID"}&amp;"*")),1,"")</f>
        <v/>
      </c>
    </row>
    <row r="4239" spans="1:8" hidden="1" x14ac:dyDescent="0.25">
      <c r="A4239" t="s">
        <v>16181</v>
      </c>
      <c r="B4239" t="s">
        <v>16182</v>
      </c>
      <c r="C4239" t="s">
        <v>1808</v>
      </c>
      <c r="D4239">
        <v>45</v>
      </c>
      <c r="E4239" t="s">
        <v>630</v>
      </c>
      <c r="F4239" t="s">
        <v>16173</v>
      </c>
      <c r="G4239" t="s">
        <v>16183</v>
      </c>
      <c r="H4239" t="str">
        <f>IF(SUM(COUNTIF(B4239,"*"&amp;{"疫","肺炎","口罩","新冠","COVID"}&amp;"*")),1,"")</f>
        <v/>
      </c>
    </row>
    <row r="4240" spans="1:8" x14ac:dyDescent="0.25">
      <c r="A4240" t="s">
        <v>971</v>
      </c>
      <c r="B4240" t="s">
        <v>972</v>
      </c>
      <c r="C4240" t="s">
        <v>552</v>
      </c>
      <c r="D4240">
        <v>44</v>
      </c>
      <c r="E4240" t="s">
        <v>973</v>
      </c>
      <c r="F4240" t="s">
        <v>958</v>
      </c>
      <c r="G4240" t="s">
        <v>974</v>
      </c>
      <c r="H4240">
        <f>IF(SUM(COUNTIF(B4240,"*"&amp;{"疫","肺炎","口罩","新冠","COVID"}&amp;"*")),1,"")</f>
        <v>1</v>
      </c>
    </row>
    <row r="4241" spans="1:8" hidden="1" x14ac:dyDescent="0.25">
      <c r="A4241" t="s">
        <v>1798</v>
      </c>
      <c r="B4241" t="s">
        <v>1799</v>
      </c>
      <c r="C4241" t="s">
        <v>360</v>
      </c>
      <c r="D4241">
        <v>44</v>
      </c>
      <c r="E4241" t="s">
        <v>19</v>
      </c>
      <c r="F4241" t="s">
        <v>1600</v>
      </c>
      <c r="G4241" t="s">
        <v>1800</v>
      </c>
      <c r="H4241" t="str">
        <f>IF(SUM(COUNTIF(B4241,"*"&amp;{"疫","肺炎","口罩","新冠","COVID"}&amp;"*")),1,"")</f>
        <v/>
      </c>
    </row>
    <row r="4242" spans="1:8" hidden="1" x14ac:dyDescent="0.25">
      <c r="A4242" t="s">
        <v>1798</v>
      </c>
      <c r="B4242" t="s">
        <v>1799</v>
      </c>
      <c r="C4242" t="s">
        <v>360</v>
      </c>
      <c r="D4242">
        <v>44</v>
      </c>
      <c r="E4242" t="s">
        <v>19</v>
      </c>
      <c r="F4242" t="s">
        <v>1805</v>
      </c>
      <c r="G4242" t="s">
        <v>1800</v>
      </c>
      <c r="H4242" t="str">
        <f>IF(SUM(COUNTIF(B4242,"*"&amp;{"疫","肺炎","口罩","新冠","COVID"}&amp;"*")),1,"")</f>
        <v/>
      </c>
    </row>
    <row r="4243" spans="1:8" hidden="1" x14ac:dyDescent="0.25">
      <c r="A4243" t="s">
        <v>3210</v>
      </c>
      <c r="B4243" t="s">
        <v>3211</v>
      </c>
      <c r="C4243" t="s">
        <v>1405</v>
      </c>
      <c r="D4243">
        <v>44</v>
      </c>
      <c r="E4243" t="s">
        <v>2438</v>
      </c>
      <c r="F4243" t="s">
        <v>3186</v>
      </c>
      <c r="G4243" t="s">
        <v>3212</v>
      </c>
      <c r="H4243" t="str">
        <f>IF(SUM(COUNTIF(B4243,"*"&amp;{"疫","肺炎","口罩","新冠","COVID"}&amp;"*")),1,"")</f>
        <v/>
      </c>
    </row>
    <row r="4244" spans="1:8" hidden="1" x14ac:dyDescent="0.25">
      <c r="A4244" t="s">
        <v>4375</v>
      </c>
      <c r="B4244" t="s">
        <v>4376</v>
      </c>
      <c r="C4244" t="s">
        <v>280</v>
      </c>
      <c r="D4244">
        <v>44</v>
      </c>
      <c r="E4244" t="s">
        <v>1901</v>
      </c>
      <c r="F4244" t="s">
        <v>4337</v>
      </c>
      <c r="G4244" t="s">
        <v>4377</v>
      </c>
      <c r="H4244" t="str">
        <f>IF(SUM(COUNTIF(B4244,"*"&amp;{"疫","肺炎","口罩","新冠","COVID"}&amp;"*")),1,"")</f>
        <v/>
      </c>
    </row>
    <row r="4245" spans="1:8" hidden="1" x14ac:dyDescent="0.25">
      <c r="A4245" t="s">
        <v>5353</v>
      </c>
      <c r="B4245" t="s">
        <v>5354</v>
      </c>
      <c r="C4245" t="s">
        <v>625</v>
      </c>
      <c r="D4245">
        <v>44</v>
      </c>
      <c r="E4245" t="s">
        <v>785</v>
      </c>
      <c r="F4245" t="s">
        <v>5355</v>
      </c>
      <c r="G4245" t="s">
        <v>5356</v>
      </c>
      <c r="H4245" t="str">
        <f>IF(SUM(COUNTIF(B4245,"*"&amp;{"疫","肺炎","口罩","新冠","COVID"}&amp;"*")),1,"")</f>
        <v/>
      </c>
    </row>
    <row r="4246" spans="1:8" hidden="1" x14ac:dyDescent="0.25">
      <c r="A4246" t="s">
        <v>6184</v>
      </c>
      <c r="B4246" t="s">
        <v>6185</v>
      </c>
      <c r="C4246" t="s">
        <v>1506</v>
      </c>
      <c r="D4246">
        <v>44</v>
      </c>
      <c r="E4246" t="s">
        <v>691</v>
      </c>
      <c r="F4246" t="s">
        <v>6150</v>
      </c>
      <c r="G4246" t="s">
        <v>6186</v>
      </c>
      <c r="H4246" t="str">
        <f>IF(SUM(COUNTIF(B4246,"*"&amp;{"疫","肺炎","口罩","新冠","COVID"}&amp;"*")),1,"")</f>
        <v/>
      </c>
    </row>
    <row r="4247" spans="1:8" hidden="1" x14ac:dyDescent="0.25">
      <c r="A4247" t="s">
        <v>8634</v>
      </c>
      <c r="B4247" t="s">
        <v>8635</v>
      </c>
      <c r="C4247" t="s">
        <v>625</v>
      </c>
      <c r="D4247">
        <v>44</v>
      </c>
      <c r="E4247" t="s">
        <v>8636</v>
      </c>
      <c r="F4247" t="s">
        <v>8637</v>
      </c>
      <c r="G4247" t="s">
        <v>8638</v>
      </c>
      <c r="H4247" t="str">
        <f>IF(SUM(COUNTIF(B4247,"*"&amp;{"疫","肺炎","口罩","新冠","COVID"}&amp;"*")),1,"")</f>
        <v/>
      </c>
    </row>
    <row r="4248" spans="1:8" x14ac:dyDescent="0.25">
      <c r="A4248" t="s">
        <v>9466</v>
      </c>
      <c r="B4248" t="s">
        <v>9467</v>
      </c>
      <c r="C4248" t="s">
        <v>275</v>
      </c>
      <c r="D4248">
        <v>44</v>
      </c>
      <c r="E4248" t="s">
        <v>1192</v>
      </c>
      <c r="F4248" t="s">
        <v>9432</v>
      </c>
      <c r="G4248" t="s">
        <v>9468</v>
      </c>
      <c r="H4248">
        <f>IF(SUM(COUNTIF(B4248,"*"&amp;{"疫","肺炎","口罩","新冠","COVID"}&amp;"*")),1,"")</f>
        <v>1</v>
      </c>
    </row>
    <row r="4249" spans="1:8" x14ac:dyDescent="0.25">
      <c r="A4249" t="s">
        <v>14389</v>
      </c>
      <c r="B4249" t="s">
        <v>14390</v>
      </c>
      <c r="C4249" t="s">
        <v>275</v>
      </c>
      <c r="D4249">
        <v>44</v>
      </c>
      <c r="E4249" t="s">
        <v>780</v>
      </c>
      <c r="F4249" t="s">
        <v>14350</v>
      </c>
      <c r="G4249" t="s">
        <v>14391</v>
      </c>
      <c r="H4249">
        <f>IF(SUM(COUNTIF(B4249,"*"&amp;{"疫","肺炎","口罩","新冠","COVID"}&amp;"*")),1,"")</f>
        <v>1</v>
      </c>
    </row>
    <row r="4250" spans="1:8" hidden="1" x14ac:dyDescent="0.25">
      <c r="A4250" t="s">
        <v>17486</v>
      </c>
      <c r="B4250" t="s">
        <v>17487</v>
      </c>
      <c r="C4250" t="s">
        <v>261</v>
      </c>
      <c r="D4250">
        <v>44</v>
      </c>
      <c r="E4250" t="s">
        <v>7815</v>
      </c>
      <c r="F4250" t="s">
        <v>17472</v>
      </c>
      <c r="G4250" t="s">
        <v>17488</v>
      </c>
      <c r="H4250" t="str">
        <f>IF(SUM(COUNTIF(B4250,"*"&amp;{"疫","肺炎","口罩","新冠","COVID"}&amp;"*")),1,"")</f>
        <v/>
      </c>
    </row>
    <row r="4251" spans="1:8" x14ac:dyDescent="0.25">
      <c r="A4251" t="s">
        <v>663</v>
      </c>
      <c r="B4251" t="s">
        <v>664</v>
      </c>
      <c r="C4251" t="s">
        <v>665</v>
      </c>
      <c r="D4251">
        <v>43</v>
      </c>
      <c r="E4251" t="s">
        <v>667</v>
      </c>
      <c r="F4251" t="s">
        <v>503</v>
      </c>
      <c r="G4251" t="s">
        <v>668</v>
      </c>
      <c r="H4251">
        <f>IF(SUM(COUNTIF(B4251,"*"&amp;{"疫","肺炎","口罩","新冠","COVID"}&amp;"*")),1,"")</f>
        <v>1</v>
      </c>
    </row>
    <row r="4252" spans="1:8" hidden="1" x14ac:dyDescent="0.25">
      <c r="A4252" t="s">
        <v>1917</v>
      </c>
      <c r="B4252" t="s">
        <v>1918</v>
      </c>
      <c r="C4252" t="s">
        <v>710</v>
      </c>
      <c r="D4252">
        <v>43</v>
      </c>
      <c r="E4252" t="s">
        <v>528</v>
      </c>
      <c r="F4252" t="s">
        <v>1805</v>
      </c>
      <c r="G4252" t="s">
        <v>1919</v>
      </c>
      <c r="H4252" t="str">
        <f>IF(SUM(COUNTIF(B4252,"*"&amp;{"疫","肺炎","口罩","新冠","COVID"}&amp;"*")),1,"")</f>
        <v/>
      </c>
    </row>
    <row r="4253" spans="1:8" hidden="1" x14ac:dyDescent="0.25">
      <c r="A4253" t="s">
        <v>10111</v>
      </c>
      <c r="B4253" t="s">
        <v>10112</v>
      </c>
      <c r="C4253" t="s">
        <v>1808</v>
      </c>
      <c r="D4253">
        <v>43</v>
      </c>
      <c r="E4253" t="s">
        <v>10113</v>
      </c>
      <c r="F4253" t="s">
        <v>10085</v>
      </c>
      <c r="G4253" t="s">
        <v>10114</v>
      </c>
      <c r="H4253" t="str">
        <f>IF(SUM(COUNTIF(B4253,"*"&amp;{"疫","肺炎","口罩","新冠","COVID"}&amp;"*")),1,"")</f>
        <v/>
      </c>
    </row>
    <row r="4254" spans="1:8" x14ac:dyDescent="0.25">
      <c r="A4254" t="s">
        <v>11250</v>
      </c>
      <c r="B4254" t="s">
        <v>11251</v>
      </c>
      <c r="C4254" t="s">
        <v>1351</v>
      </c>
      <c r="D4254">
        <v>43</v>
      </c>
      <c r="E4254" t="s">
        <v>2723</v>
      </c>
      <c r="F4254" t="s">
        <v>11252</v>
      </c>
      <c r="G4254" t="s">
        <v>11253</v>
      </c>
      <c r="H4254">
        <f>IF(SUM(COUNTIF(B4254,"*"&amp;{"疫","肺炎","口罩","新冠","COVID"}&amp;"*")),1,"")</f>
        <v>1</v>
      </c>
    </row>
    <row r="4255" spans="1:8" x14ac:dyDescent="0.25">
      <c r="A4255" t="s">
        <v>11392</v>
      </c>
      <c r="B4255" t="s">
        <v>11393</v>
      </c>
      <c r="C4255" t="s">
        <v>2005</v>
      </c>
      <c r="D4255">
        <v>43</v>
      </c>
      <c r="E4255" t="s">
        <v>7141</v>
      </c>
      <c r="F4255" t="s">
        <v>11358</v>
      </c>
      <c r="G4255" t="s">
        <v>11394</v>
      </c>
      <c r="H4255">
        <f>IF(SUM(COUNTIF(B4255,"*"&amp;{"疫","肺炎","口罩","新冠","COVID"}&amp;"*")),1,"")</f>
        <v>1</v>
      </c>
    </row>
    <row r="4256" spans="1:8" hidden="1" x14ac:dyDescent="0.25">
      <c r="A4256" t="s">
        <v>16350</v>
      </c>
      <c r="B4256" t="s">
        <v>16351</v>
      </c>
      <c r="C4256" t="s">
        <v>447</v>
      </c>
      <c r="D4256">
        <v>43</v>
      </c>
      <c r="E4256" t="s">
        <v>3203</v>
      </c>
      <c r="F4256" t="s">
        <v>16328</v>
      </c>
      <c r="G4256" t="s">
        <v>16352</v>
      </c>
      <c r="H4256" t="str">
        <f>IF(SUM(COUNTIF(B4256,"*"&amp;{"疫","肺炎","口罩","新冠","COVID"}&amp;"*")),1,"")</f>
        <v/>
      </c>
    </row>
    <row r="4257" spans="1:8" hidden="1" x14ac:dyDescent="0.25">
      <c r="A4257" t="s">
        <v>17408</v>
      </c>
      <c r="B4257" t="s">
        <v>17409</v>
      </c>
      <c r="C4257" t="s">
        <v>655</v>
      </c>
      <c r="D4257">
        <v>43</v>
      </c>
      <c r="E4257" t="s">
        <v>1629</v>
      </c>
      <c r="F4257" t="s">
        <v>17374</v>
      </c>
      <c r="G4257" t="s">
        <v>17410</v>
      </c>
      <c r="H4257" t="str">
        <f>IF(SUM(COUNTIF(B4257,"*"&amp;{"疫","肺炎","口罩","新冠","COVID"}&amp;"*")),1,"")</f>
        <v/>
      </c>
    </row>
    <row r="4258" spans="1:8" hidden="1" x14ac:dyDescent="0.25">
      <c r="A4258" t="s">
        <v>17641</v>
      </c>
      <c r="B4258" t="s">
        <v>17642</v>
      </c>
      <c r="C4258" t="s">
        <v>691</v>
      </c>
      <c r="D4258">
        <v>43</v>
      </c>
      <c r="E4258" t="s">
        <v>1183</v>
      </c>
      <c r="F4258" t="s">
        <v>17609</v>
      </c>
      <c r="G4258" t="s">
        <v>17643</v>
      </c>
      <c r="H4258" t="str">
        <f>IF(SUM(COUNTIF(B4258,"*"&amp;{"疫","肺炎","口罩","新冠","COVID"}&amp;"*")),1,"")</f>
        <v/>
      </c>
    </row>
    <row r="4259" spans="1:8" hidden="1" x14ac:dyDescent="0.25">
      <c r="A4259" t="s">
        <v>17897</v>
      </c>
      <c r="B4259" t="s">
        <v>17898</v>
      </c>
      <c r="C4259" t="s">
        <v>1228</v>
      </c>
      <c r="D4259">
        <v>43</v>
      </c>
      <c r="E4259" t="s">
        <v>154</v>
      </c>
      <c r="F4259" t="s">
        <v>17877</v>
      </c>
      <c r="G4259" t="s">
        <v>17899</v>
      </c>
      <c r="H4259" t="str">
        <f>IF(SUM(COUNTIF(B4259,"*"&amp;{"疫","肺炎","口罩","新冠","COVID"}&amp;"*")),1,"")</f>
        <v/>
      </c>
    </row>
    <row r="4260" spans="1:8" x14ac:dyDescent="0.25">
      <c r="A4260" t="s">
        <v>644</v>
      </c>
      <c r="B4260" t="s">
        <v>645</v>
      </c>
      <c r="C4260" t="s">
        <v>142</v>
      </c>
      <c r="D4260">
        <v>42</v>
      </c>
      <c r="E4260" t="s">
        <v>647</v>
      </c>
      <c r="F4260" t="s">
        <v>503</v>
      </c>
      <c r="G4260" t="s">
        <v>648</v>
      </c>
      <c r="H4260">
        <f>IF(SUM(COUNTIF(B4260,"*"&amp;{"疫","肺炎","口罩","新冠","COVID"}&amp;"*")),1,"")</f>
        <v>1</v>
      </c>
    </row>
    <row r="4261" spans="1:8" x14ac:dyDescent="0.25">
      <c r="A4261" t="s">
        <v>649</v>
      </c>
      <c r="B4261" t="s">
        <v>650</v>
      </c>
      <c r="C4261" t="s">
        <v>24</v>
      </c>
      <c r="D4261">
        <v>42</v>
      </c>
      <c r="E4261" t="s">
        <v>651</v>
      </c>
      <c r="F4261" t="s">
        <v>503</v>
      </c>
      <c r="G4261" t="s">
        <v>652</v>
      </c>
      <c r="H4261">
        <f>IF(SUM(COUNTIF(B4261,"*"&amp;{"疫","肺炎","口罩","新冠","COVID"}&amp;"*")),1,"")</f>
        <v>1</v>
      </c>
    </row>
    <row r="4262" spans="1:8" hidden="1" x14ac:dyDescent="0.25">
      <c r="A4262" t="s">
        <v>6380</v>
      </c>
      <c r="B4262" t="s">
        <v>6381</v>
      </c>
      <c r="C4262" t="s">
        <v>1066</v>
      </c>
      <c r="D4262">
        <v>42</v>
      </c>
      <c r="E4262" t="s">
        <v>296</v>
      </c>
      <c r="F4262" t="s">
        <v>6382</v>
      </c>
      <c r="G4262" t="s">
        <v>6383</v>
      </c>
      <c r="H4262" t="str">
        <f>IF(SUM(COUNTIF(B4262,"*"&amp;{"疫","肺炎","口罩","新冠","COVID"}&amp;"*")),1,"")</f>
        <v/>
      </c>
    </row>
    <row r="4263" spans="1:8" x14ac:dyDescent="0.25">
      <c r="A4263" t="s">
        <v>9434</v>
      </c>
      <c r="B4263" t="s">
        <v>9435</v>
      </c>
      <c r="C4263" t="s">
        <v>1405</v>
      </c>
      <c r="D4263">
        <v>42</v>
      </c>
      <c r="E4263" t="s">
        <v>10</v>
      </c>
      <c r="F4263" t="s">
        <v>9432</v>
      </c>
      <c r="G4263" t="s">
        <v>9436</v>
      </c>
      <c r="H4263">
        <f>IF(SUM(COUNTIF(B4263,"*"&amp;{"疫","肺炎","口罩","新冠","COVID"}&amp;"*")),1,"")</f>
        <v>1</v>
      </c>
    </row>
    <row r="4264" spans="1:8" x14ac:dyDescent="0.25">
      <c r="A4264" t="s">
        <v>9889</v>
      </c>
      <c r="B4264" t="s">
        <v>9890</v>
      </c>
      <c r="C4264" t="s">
        <v>3022</v>
      </c>
      <c r="D4264">
        <v>42</v>
      </c>
      <c r="E4264" t="s">
        <v>279</v>
      </c>
      <c r="F4264" t="s">
        <v>9859</v>
      </c>
      <c r="G4264" t="s">
        <v>9891</v>
      </c>
      <c r="H4264">
        <f>IF(SUM(COUNTIF(B4264,"*"&amp;{"疫","肺炎","口罩","新冠","COVID"}&amp;"*")),1,"")</f>
        <v>1</v>
      </c>
    </row>
    <row r="4265" spans="1:8" hidden="1" x14ac:dyDescent="0.25">
      <c r="A4265" t="s">
        <v>11848</v>
      </c>
      <c r="B4265" t="s">
        <v>11849</v>
      </c>
      <c r="C4265" t="s">
        <v>1482</v>
      </c>
      <c r="D4265">
        <v>42</v>
      </c>
      <c r="E4265" t="s">
        <v>1498</v>
      </c>
      <c r="F4265" t="s">
        <v>11824</v>
      </c>
      <c r="G4265" t="s">
        <v>11850</v>
      </c>
      <c r="H4265" t="str">
        <f>IF(SUM(COUNTIF(B4265,"*"&amp;{"疫","肺炎","口罩","新冠","COVID"}&amp;"*")),1,"")</f>
        <v/>
      </c>
    </row>
    <row r="4266" spans="1:8" x14ac:dyDescent="0.25">
      <c r="A4266" t="s">
        <v>12069</v>
      </c>
      <c r="B4266" t="s">
        <v>12070</v>
      </c>
      <c r="C4266" t="s">
        <v>223</v>
      </c>
      <c r="D4266">
        <v>42</v>
      </c>
      <c r="E4266" t="s">
        <v>11891</v>
      </c>
      <c r="F4266" t="s">
        <v>12031</v>
      </c>
      <c r="G4266" t="s">
        <v>12071</v>
      </c>
      <c r="H4266">
        <f>IF(SUM(COUNTIF(B4266,"*"&amp;{"疫","肺炎","口罩","新冠","COVID"}&amp;"*")),1,"")</f>
        <v>1</v>
      </c>
    </row>
    <row r="4267" spans="1:8" x14ac:dyDescent="0.25">
      <c r="A4267" t="s">
        <v>12328</v>
      </c>
      <c r="B4267" t="s">
        <v>12329</v>
      </c>
      <c r="C4267" t="s">
        <v>23</v>
      </c>
      <c r="D4267">
        <v>42</v>
      </c>
      <c r="E4267" t="s">
        <v>4024</v>
      </c>
      <c r="F4267" t="s">
        <v>12330</v>
      </c>
      <c r="G4267" t="s">
        <v>12331</v>
      </c>
      <c r="H4267">
        <f>IF(SUM(COUNTIF(B4267,"*"&amp;{"疫","肺炎","口罩","新冠","COVID"}&amp;"*")),1,"")</f>
        <v>1</v>
      </c>
    </row>
    <row r="4268" spans="1:8" x14ac:dyDescent="0.25">
      <c r="A4268" t="s">
        <v>13506</v>
      </c>
      <c r="B4268" t="s">
        <v>13507</v>
      </c>
      <c r="C4268" t="s">
        <v>427</v>
      </c>
      <c r="D4268">
        <v>42</v>
      </c>
      <c r="E4268" t="s">
        <v>1270</v>
      </c>
      <c r="F4268" t="s">
        <v>13500</v>
      </c>
      <c r="G4268" t="s">
        <v>13508</v>
      </c>
      <c r="H4268">
        <f>IF(SUM(COUNTIF(B4268,"*"&amp;{"疫","肺炎","口罩","新冠","COVID"}&amp;"*")),1,"")</f>
        <v>1</v>
      </c>
    </row>
    <row r="4269" spans="1:8" hidden="1" x14ac:dyDescent="0.25">
      <c r="A4269" t="s">
        <v>17492</v>
      </c>
      <c r="B4269" t="s">
        <v>17493</v>
      </c>
      <c r="C4269" t="s">
        <v>394</v>
      </c>
      <c r="D4269">
        <v>42</v>
      </c>
      <c r="E4269" t="s">
        <v>333</v>
      </c>
      <c r="F4269" t="s">
        <v>17472</v>
      </c>
      <c r="G4269" t="s">
        <v>17494</v>
      </c>
      <c r="H4269" t="str">
        <f>IF(SUM(COUNTIF(B4269,"*"&amp;{"疫","肺炎","口罩","新冠","COVID"}&amp;"*")),1,"")</f>
        <v/>
      </c>
    </row>
    <row r="4270" spans="1:8" x14ac:dyDescent="0.25">
      <c r="A4270" t="s">
        <v>1054</v>
      </c>
      <c r="B4270" t="s">
        <v>1055</v>
      </c>
      <c r="C4270" t="s">
        <v>1056</v>
      </c>
      <c r="D4270">
        <v>41</v>
      </c>
      <c r="E4270" t="s">
        <v>200</v>
      </c>
      <c r="F4270" t="s">
        <v>958</v>
      </c>
      <c r="G4270" t="s">
        <v>1057</v>
      </c>
      <c r="H4270">
        <f>IF(SUM(COUNTIF(B4270,"*"&amp;{"疫","肺炎","口罩","新冠","COVID"}&amp;"*")),1,"")</f>
        <v>1</v>
      </c>
    </row>
    <row r="4271" spans="1:8" hidden="1" x14ac:dyDescent="0.25">
      <c r="A4271" t="s">
        <v>2999</v>
      </c>
      <c r="B4271" t="s">
        <v>3000</v>
      </c>
      <c r="C4271" t="s">
        <v>51</v>
      </c>
      <c r="D4271">
        <v>41</v>
      </c>
      <c r="E4271" t="s">
        <v>2001</v>
      </c>
      <c r="F4271" t="s">
        <v>2989</v>
      </c>
      <c r="G4271" t="s">
        <v>3001</v>
      </c>
      <c r="H4271" t="str">
        <f>IF(SUM(COUNTIF(B4271,"*"&amp;{"疫","肺炎","口罩","新冠","COVID"}&amp;"*")),1,"")</f>
        <v/>
      </c>
    </row>
    <row r="4272" spans="1:8" hidden="1" x14ac:dyDescent="0.25">
      <c r="A4272" t="s">
        <v>6308</v>
      </c>
      <c r="B4272" t="s">
        <v>6309</v>
      </c>
      <c r="C4272" t="s">
        <v>665</v>
      </c>
      <c r="D4272">
        <v>41</v>
      </c>
      <c r="E4272" t="s">
        <v>1878</v>
      </c>
      <c r="F4272" t="s">
        <v>6262</v>
      </c>
      <c r="G4272" t="s">
        <v>6310</v>
      </c>
      <c r="H4272" t="str">
        <f>IF(SUM(COUNTIF(B4272,"*"&amp;{"疫","肺炎","口罩","新冠","COVID"}&amp;"*")),1,"")</f>
        <v/>
      </c>
    </row>
    <row r="4273" spans="1:8" x14ac:dyDescent="0.25">
      <c r="A4273" t="s">
        <v>7311</v>
      </c>
      <c r="B4273" t="s">
        <v>7312</v>
      </c>
      <c r="C4273" t="s">
        <v>190</v>
      </c>
      <c r="D4273">
        <v>41</v>
      </c>
      <c r="E4273" t="s">
        <v>291</v>
      </c>
      <c r="F4273" t="s">
        <v>7274</v>
      </c>
      <c r="G4273" t="s">
        <v>7313</v>
      </c>
      <c r="H4273">
        <f>IF(SUM(COUNTIF(B4273,"*"&amp;{"疫","肺炎","口罩","新冠","COVID"}&amp;"*")),1,"")</f>
        <v>1</v>
      </c>
    </row>
    <row r="4274" spans="1:8" x14ac:dyDescent="0.25">
      <c r="A4274" t="s">
        <v>8227</v>
      </c>
      <c r="B4274" t="s">
        <v>8228</v>
      </c>
      <c r="C4274" t="s">
        <v>666</v>
      </c>
      <c r="D4274">
        <v>41</v>
      </c>
      <c r="E4274" t="s">
        <v>7729</v>
      </c>
      <c r="F4274" t="s">
        <v>8181</v>
      </c>
      <c r="G4274" t="s">
        <v>8229</v>
      </c>
      <c r="H4274">
        <f>IF(SUM(COUNTIF(B4274,"*"&amp;{"疫","肺炎","口罩","新冠","COVID"}&amp;"*")),1,"")</f>
        <v>1</v>
      </c>
    </row>
    <row r="4275" spans="1:8" x14ac:dyDescent="0.25">
      <c r="A4275" t="s">
        <v>10448</v>
      </c>
      <c r="B4275" t="s">
        <v>10449</v>
      </c>
      <c r="C4275" t="s">
        <v>296</v>
      </c>
      <c r="D4275">
        <v>41</v>
      </c>
      <c r="E4275" t="s">
        <v>10450</v>
      </c>
      <c r="F4275" t="s">
        <v>10403</v>
      </c>
      <c r="G4275" t="s">
        <v>10451</v>
      </c>
      <c r="H4275">
        <f>IF(SUM(COUNTIF(B4275,"*"&amp;{"疫","肺炎","口罩","新冠","COVID"}&amp;"*")),1,"")</f>
        <v>1</v>
      </c>
    </row>
    <row r="4276" spans="1:8" x14ac:dyDescent="0.25">
      <c r="A4276" t="s">
        <v>11476</v>
      </c>
      <c r="B4276" t="s">
        <v>11477</v>
      </c>
      <c r="C4276" t="s">
        <v>5849</v>
      </c>
      <c r="D4276">
        <v>41</v>
      </c>
      <c r="E4276" t="s">
        <v>931</v>
      </c>
      <c r="F4276" t="s">
        <v>11453</v>
      </c>
      <c r="G4276" t="s">
        <v>11478</v>
      </c>
      <c r="H4276">
        <f>IF(SUM(COUNTIF(B4276,"*"&amp;{"疫","肺炎","口罩","新冠","COVID"}&amp;"*")),1,"")</f>
        <v>1</v>
      </c>
    </row>
    <row r="4277" spans="1:8" x14ac:dyDescent="0.25">
      <c r="A4277" t="s">
        <v>12649</v>
      </c>
      <c r="B4277" t="s">
        <v>12650</v>
      </c>
      <c r="C4277" t="s">
        <v>120</v>
      </c>
      <c r="D4277">
        <v>41</v>
      </c>
      <c r="E4277" t="s">
        <v>6719</v>
      </c>
      <c r="F4277" t="s">
        <v>12636</v>
      </c>
      <c r="G4277" t="s">
        <v>12651</v>
      </c>
      <c r="H4277">
        <f>IF(SUM(COUNTIF(B4277,"*"&amp;{"疫","肺炎","口罩","新冠","COVID"}&amp;"*")),1,"")</f>
        <v>1</v>
      </c>
    </row>
    <row r="4278" spans="1:8" hidden="1" x14ac:dyDescent="0.25">
      <c r="A4278" t="s">
        <v>16122</v>
      </c>
      <c r="B4278" t="s">
        <v>16123</v>
      </c>
      <c r="C4278" t="s">
        <v>437</v>
      </c>
      <c r="D4278">
        <v>41</v>
      </c>
      <c r="E4278" t="s">
        <v>963</v>
      </c>
      <c r="F4278" t="s">
        <v>16124</v>
      </c>
      <c r="G4278" t="s">
        <v>16125</v>
      </c>
      <c r="H4278" t="str">
        <f>IF(SUM(COUNTIF(B4278,"*"&amp;{"疫","肺炎","口罩","新冠","COVID"}&amp;"*")),1,"")</f>
        <v/>
      </c>
    </row>
    <row r="4279" spans="1:8" hidden="1" x14ac:dyDescent="0.25">
      <c r="A4279" t="s">
        <v>16821</v>
      </c>
      <c r="B4279" t="s">
        <v>16822</v>
      </c>
      <c r="C4279" t="s">
        <v>1162</v>
      </c>
      <c r="D4279">
        <v>41</v>
      </c>
      <c r="E4279" t="s">
        <v>497</v>
      </c>
      <c r="F4279" t="s">
        <v>16808</v>
      </c>
      <c r="G4279" t="s">
        <v>16823</v>
      </c>
      <c r="H4279" t="str">
        <f>IF(SUM(COUNTIF(B4279,"*"&amp;{"疫","肺炎","口罩","新冠","COVID"}&amp;"*")),1,"")</f>
        <v/>
      </c>
    </row>
    <row r="4280" spans="1:8" hidden="1" x14ac:dyDescent="0.25">
      <c r="A4280" t="s">
        <v>17169</v>
      </c>
      <c r="B4280" t="s">
        <v>17170</v>
      </c>
      <c r="C4280" t="s">
        <v>97</v>
      </c>
      <c r="D4280">
        <v>41</v>
      </c>
      <c r="E4280" t="s">
        <v>10100</v>
      </c>
      <c r="F4280" t="s">
        <v>17167</v>
      </c>
      <c r="G4280" t="s">
        <v>17171</v>
      </c>
      <c r="H4280" t="str">
        <f>IF(SUM(COUNTIF(B4280,"*"&amp;{"疫","肺炎","口罩","新冠","COVID"}&amp;"*")),1,"")</f>
        <v/>
      </c>
    </row>
    <row r="4281" spans="1:8" hidden="1" x14ac:dyDescent="0.25">
      <c r="A4281" t="s">
        <v>3991</v>
      </c>
      <c r="B4281" t="s">
        <v>3992</v>
      </c>
      <c r="C4281" t="s">
        <v>1228</v>
      </c>
      <c r="D4281">
        <v>40</v>
      </c>
      <c r="E4281" t="s">
        <v>3504</v>
      </c>
      <c r="F4281" t="s">
        <v>3979</v>
      </c>
      <c r="G4281" t="s">
        <v>3993</v>
      </c>
      <c r="H4281" t="str">
        <f>IF(SUM(COUNTIF(B4281,"*"&amp;{"疫","肺炎","口罩","新冠","COVID"}&amp;"*")),1,"")</f>
        <v/>
      </c>
    </row>
    <row r="4282" spans="1:8" x14ac:dyDescent="0.25">
      <c r="A4282" t="s">
        <v>7570</v>
      </c>
      <c r="B4282" t="s">
        <v>7571</v>
      </c>
      <c r="C4282" t="s">
        <v>1227</v>
      </c>
      <c r="D4282">
        <v>40</v>
      </c>
      <c r="E4282" t="s">
        <v>91</v>
      </c>
      <c r="F4282" t="s">
        <v>7559</v>
      </c>
      <c r="G4282" t="s">
        <v>7572</v>
      </c>
      <c r="H4282">
        <f>IF(SUM(COUNTIF(B4282,"*"&amp;{"疫","肺炎","口罩","新冠","COVID"}&amp;"*")),1,"")</f>
        <v>1</v>
      </c>
    </row>
    <row r="4283" spans="1:8" x14ac:dyDescent="0.25">
      <c r="A4283" t="s">
        <v>8739</v>
      </c>
      <c r="B4283" t="s">
        <v>8740</v>
      </c>
      <c r="C4283" t="s">
        <v>30</v>
      </c>
      <c r="D4283">
        <v>40</v>
      </c>
      <c r="E4283" t="s">
        <v>322</v>
      </c>
      <c r="F4283" t="s">
        <v>8695</v>
      </c>
      <c r="G4283" t="s">
        <v>8741</v>
      </c>
      <c r="H4283">
        <f>IF(SUM(COUNTIF(B4283,"*"&amp;{"疫","肺炎","口罩","新冠","COVID"}&amp;"*")),1,"")</f>
        <v>1</v>
      </c>
    </row>
    <row r="4284" spans="1:8" x14ac:dyDescent="0.25">
      <c r="A4284" t="s">
        <v>9219</v>
      </c>
      <c r="B4284" t="s">
        <v>9220</v>
      </c>
      <c r="C4284" t="s">
        <v>290</v>
      </c>
      <c r="D4284">
        <v>40</v>
      </c>
      <c r="E4284" t="s">
        <v>3608</v>
      </c>
      <c r="F4284" t="s">
        <v>9201</v>
      </c>
      <c r="G4284" t="s">
        <v>9221</v>
      </c>
      <c r="H4284">
        <f>IF(SUM(COUNTIF(B4284,"*"&amp;{"疫","肺炎","口罩","新冠","COVID"}&amp;"*")),1,"")</f>
        <v>1</v>
      </c>
    </row>
    <row r="4285" spans="1:8" hidden="1" x14ac:dyDescent="0.25">
      <c r="A4285" t="s">
        <v>9576</v>
      </c>
      <c r="B4285" t="s">
        <v>9577</v>
      </c>
      <c r="C4285" t="s">
        <v>467</v>
      </c>
      <c r="D4285">
        <v>40</v>
      </c>
      <c r="E4285" t="s">
        <v>2115</v>
      </c>
      <c r="F4285" t="s">
        <v>9534</v>
      </c>
      <c r="G4285" t="s">
        <v>9578</v>
      </c>
      <c r="H4285" t="str">
        <f>IF(SUM(COUNTIF(B4285,"*"&amp;{"疫","肺炎","口罩","新冠","COVID"}&amp;"*")),1,"")</f>
        <v/>
      </c>
    </row>
    <row r="4286" spans="1:8" x14ac:dyDescent="0.25">
      <c r="A4286" t="s">
        <v>11689</v>
      </c>
      <c r="B4286" t="s">
        <v>11690</v>
      </c>
      <c r="C4286" t="s">
        <v>30</v>
      </c>
      <c r="D4286">
        <v>40</v>
      </c>
      <c r="E4286" t="s">
        <v>552</v>
      </c>
      <c r="F4286" t="s">
        <v>11668</v>
      </c>
      <c r="G4286" t="s">
        <v>11691</v>
      </c>
      <c r="H4286">
        <f>IF(SUM(COUNTIF(B4286,"*"&amp;{"疫","肺炎","口罩","新冠","COVID"}&amp;"*")),1,"")</f>
        <v>1</v>
      </c>
    </row>
    <row r="4287" spans="1:8" hidden="1" x14ac:dyDescent="0.25">
      <c r="A4287" t="s">
        <v>14078</v>
      </c>
      <c r="B4287" t="s">
        <v>14079</v>
      </c>
      <c r="C4287" t="s">
        <v>5228</v>
      </c>
      <c r="D4287">
        <v>40</v>
      </c>
      <c r="E4287" t="s">
        <v>178</v>
      </c>
      <c r="F4287" t="s">
        <v>14050</v>
      </c>
      <c r="G4287" t="s">
        <v>14080</v>
      </c>
      <c r="H4287" t="str">
        <f>IF(SUM(COUNTIF(B4287,"*"&amp;{"疫","肺炎","口罩","新冠","COVID"}&amp;"*")),1,"")</f>
        <v/>
      </c>
    </row>
    <row r="4288" spans="1:8" hidden="1" x14ac:dyDescent="0.25">
      <c r="A4288" t="s">
        <v>16953</v>
      </c>
      <c r="B4288" t="s">
        <v>16954</v>
      </c>
      <c r="C4288" t="s">
        <v>275</v>
      </c>
      <c r="D4288">
        <v>40</v>
      </c>
      <c r="E4288" t="s">
        <v>16955</v>
      </c>
      <c r="F4288" t="s">
        <v>16912</v>
      </c>
      <c r="G4288" t="s">
        <v>16956</v>
      </c>
      <c r="H4288" t="str">
        <f>IF(SUM(COUNTIF(B4288,"*"&amp;{"疫","肺炎","口罩","新冠","COVID"}&amp;"*")),1,"")</f>
        <v/>
      </c>
    </row>
    <row r="4289" spans="1:8" hidden="1" x14ac:dyDescent="0.25">
      <c r="A4289" t="s">
        <v>17344</v>
      </c>
      <c r="B4289" t="s">
        <v>17345</v>
      </c>
      <c r="C4289" t="s">
        <v>2205</v>
      </c>
      <c r="D4289">
        <v>40</v>
      </c>
      <c r="E4289" t="s">
        <v>3888</v>
      </c>
      <c r="F4289" t="s">
        <v>17321</v>
      </c>
      <c r="G4289" t="s">
        <v>17346</v>
      </c>
      <c r="H4289" t="str">
        <f>IF(SUM(COUNTIF(B4289,"*"&amp;{"疫","肺炎","口罩","新冠","COVID"}&amp;"*")),1,"")</f>
        <v/>
      </c>
    </row>
    <row r="4290" spans="1:8" hidden="1" x14ac:dyDescent="0.25">
      <c r="A4290" t="s">
        <v>9133</v>
      </c>
      <c r="B4290" t="s">
        <v>9134</v>
      </c>
      <c r="C4290" t="s">
        <v>317</v>
      </c>
      <c r="D4290">
        <v>39</v>
      </c>
      <c r="E4290" t="s">
        <v>9135</v>
      </c>
      <c r="F4290" t="s">
        <v>9087</v>
      </c>
      <c r="G4290" t="s">
        <v>9136</v>
      </c>
      <c r="H4290" t="str">
        <f>IF(SUM(COUNTIF(B4290,"*"&amp;{"疫","肺炎","口罩","新冠","COVID"}&amp;"*")),1,"")</f>
        <v/>
      </c>
    </row>
    <row r="4291" spans="1:8" x14ac:dyDescent="0.25">
      <c r="A4291" t="s">
        <v>11859</v>
      </c>
      <c r="B4291" t="s">
        <v>11860</v>
      </c>
      <c r="C4291" t="s">
        <v>666</v>
      </c>
      <c r="D4291">
        <v>39</v>
      </c>
      <c r="E4291" t="s">
        <v>1650</v>
      </c>
      <c r="F4291" t="s">
        <v>11824</v>
      </c>
      <c r="G4291" t="s">
        <v>11861</v>
      </c>
      <c r="H4291">
        <f>IF(SUM(COUNTIF(B4291,"*"&amp;{"疫","肺炎","口罩","新冠","COVID"}&amp;"*")),1,"")</f>
        <v>1</v>
      </c>
    </row>
    <row r="4292" spans="1:8" hidden="1" x14ac:dyDescent="0.25">
      <c r="A4292" t="s">
        <v>16018</v>
      </c>
      <c r="B4292" t="s">
        <v>16019</v>
      </c>
      <c r="C4292" t="s">
        <v>274</v>
      </c>
      <c r="D4292">
        <v>39</v>
      </c>
      <c r="E4292" t="s">
        <v>1341</v>
      </c>
      <c r="F4292" t="s">
        <v>16020</v>
      </c>
      <c r="G4292" t="s">
        <v>16021</v>
      </c>
      <c r="H4292" t="str">
        <f>IF(SUM(COUNTIF(B4292,"*"&amp;{"疫","肺炎","口罩","新冠","COVID"}&amp;"*")),1,"")</f>
        <v/>
      </c>
    </row>
    <row r="4293" spans="1:8" hidden="1" x14ac:dyDescent="0.25">
      <c r="A4293" t="s">
        <v>17243</v>
      </c>
      <c r="B4293" t="s">
        <v>17244</v>
      </c>
      <c r="C4293" t="s">
        <v>2469</v>
      </c>
      <c r="D4293">
        <v>39</v>
      </c>
      <c r="E4293" t="s">
        <v>840</v>
      </c>
      <c r="F4293" t="s">
        <v>17217</v>
      </c>
      <c r="G4293" t="s">
        <v>17245</v>
      </c>
      <c r="H4293" t="str">
        <f>IF(SUM(COUNTIF(B4293,"*"&amp;{"疫","肺炎","口罩","新冠","COVID"}&amp;"*")),1,"")</f>
        <v/>
      </c>
    </row>
    <row r="4294" spans="1:8" hidden="1" x14ac:dyDescent="0.25">
      <c r="A4294" t="s">
        <v>6470</v>
      </c>
      <c r="B4294" t="s">
        <v>6471</v>
      </c>
      <c r="C4294" t="s">
        <v>456</v>
      </c>
      <c r="D4294">
        <v>38</v>
      </c>
      <c r="E4294" t="s">
        <v>194</v>
      </c>
      <c r="F4294" t="s">
        <v>6443</v>
      </c>
      <c r="G4294" t="s">
        <v>6472</v>
      </c>
      <c r="H4294" t="str">
        <f>IF(SUM(COUNTIF(B4294,"*"&amp;{"疫","肺炎","口罩","新冠","COVID"}&amp;"*")),1,"")</f>
        <v/>
      </c>
    </row>
    <row r="4295" spans="1:8" hidden="1" x14ac:dyDescent="0.25">
      <c r="A4295" t="s">
        <v>6667</v>
      </c>
      <c r="B4295" t="s">
        <v>6668</v>
      </c>
      <c r="C4295" t="s">
        <v>750</v>
      </c>
      <c r="D4295">
        <v>38</v>
      </c>
      <c r="E4295" t="s">
        <v>2082</v>
      </c>
      <c r="F4295" t="s">
        <v>6659</v>
      </c>
      <c r="G4295" t="s">
        <v>6669</v>
      </c>
      <c r="H4295" t="str">
        <f>IF(SUM(COUNTIF(B4295,"*"&amp;{"疫","肺炎","口罩","新冠","COVID"}&amp;"*")),1,"")</f>
        <v/>
      </c>
    </row>
    <row r="4296" spans="1:8" hidden="1" x14ac:dyDescent="0.25">
      <c r="A4296" t="s">
        <v>6714</v>
      </c>
      <c r="B4296" t="s">
        <v>6715</v>
      </c>
      <c r="C4296" t="s">
        <v>2798</v>
      </c>
      <c r="D4296">
        <v>38</v>
      </c>
      <c r="E4296" t="s">
        <v>2028</v>
      </c>
      <c r="F4296" t="s">
        <v>6712</v>
      </c>
      <c r="G4296" t="s">
        <v>6716</v>
      </c>
      <c r="H4296" t="str">
        <f>IF(SUM(COUNTIF(B4296,"*"&amp;{"疫","肺炎","口罩","新冠","COVID"}&amp;"*")),1,"")</f>
        <v/>
      </c>
    </row>
    <row r="4297" spans="1:8" hidden="1" x14ac:dyDescent="0.25">
      <c r="A4297" t="s">
        <v>6770</v>
      </c>
      <c r="B4297" t="s">
        <v>6771</v>
      </c>
      <c r="C4297" t="s">
        <v>437</v>
      </c>
      <c r="D4297">
        <v>38</v>
      </c>
      <c r="E4297" t="s">
        <v>3050</v>
      </c>
      <c r="F4297" t="s">
        <v>6768</v>
      </c>
      <c r="G4297" t="s">
        <v>6772</v>
      </c>
      <c r="H4297" t="str">
        <f>IF(SUM(COUNTIF(B4297,"*"&amp;{"疫","肺炎","口罩","新冠","COVID"}&amp;"*")),1,"")</f>
        <v/>
      </c>
    </row>
    <row r="4298" spans="1:8" x14ac:dyDescent="0.25">
      <c r="A4298" t="s">
        <v>10647</v>
      </c>
      <c r="B4298" t="s">
        <v>10648</v>
      </c>
      <c r="C4298" t="s">
        <v>1482</v>
      </c>
      <c r="D4298">
        <v>38</v>
      </c>
      <c r="E4298" t="s">
        <v>291</v>
      </c>
      <c r="F4298" t="s">
        <v>10614</v>
      </c>
      <c r="G4298" t="s">
        <v>10649</v>
      </c>
      <c r="H4298">
        <f>IF(SUM(COUNTIF(B4298,"*"&amp;{"疫","肺炎","口罩","新冠","COVID"}&amp;"*")),1,"")</f>
        <v>1</v>
      </c>
    </row>
    <row r="4299" spans="1:8" hidden="1" x14ac:dyDescent="0.25">
      <c r="A4299" t="s">
        <v>13353</v>
      </c>
      <c r="B4299" t="s">
        <v>13354</v>
      </c>
      <c r="C4299" t="s">
        <v>1869</v>
      </c>
      <c r="D4299">
        <v>38</v>
      </c>
      <c r="E4299" t="s">
        <v>13355</v>
      </c>
      <c r="F4299" t="s">
        <v>13302</v>
      </c>
      <c r="G4299" t="s">
        <v>13356</v>
      </c>
      <c r="H4299" t="str">
        <f>IF(SUM(COUNTIF(B4299,"*"&amp;{"疫","肺炎","口罩","新冠","COVID"}&amp;"*")),1,"")</f>
        <v/>
      </c>
    </row>
    <row r="4300" spans="1:8" x14ac:dyDescent="0.25">
      <c r="A4300" t="s">
        <v>454</v>
      </c>
      <c r="B4300" t="s">
        <v>455</v>
      </c>
      <c r="C4300" t="s">
        <v>456</v>
      </c>
      <c r="D4300">
        <v>37</v>
      </c>
      <c r="E4300" t="s">
        <v>52</v>
      </c>
      <c r="F4300" t="s">
        <v>263</v>
      </c>
      <c r="G4300" t="s">
        <v>458</v>
      </c>
      <c r="H4300">
        <f>IF(SUM(COUNTIF(B4300,"*"&amp;{"疫","肺炎","口罩","新冠","COVID"}&amp;"*")),1,"")</f>
        <v>1</v>
      </c>
    </row>
    <row r="4301" spans="1:8" x14ac:dyDescent="0.25">
      <c r="A4301" t="s">
        <v>681</v>
      </c>
      <c r="B4301" t="s">
        <v>682</v>
      </c>
      <c r="C4301" t="s">
        <v>295</v>
      </c>
      <c r="D4301">
        <v>37</v>
      </c>
      <c r="E4301" t="s">
        <v>683</v>
      </c>
      <c r="F4301" t="s">
        <v>503</v>
      </c>
      <c r="G4301" t="s">
        <v>684</v>
      </c>
      <c r="H4301">
        <f>IF(SUM(COUNTIF(B4301,"*"&amp;{"疫","肺炎","口罩","新冠","COVID"}&amp;"*")),1,"")</f>
        <v>1</v>
      </c>
    </row>
    <row r="4302" spans="1:8" hidden="1" x14ac:dyDescent="0.25">
      <c r="A4302" t="s">
        <v>3109</v>
      </c>
      <c r="B4302" t="s">
        <v>3110</v>
      </c>
      <c r="C4302" t="s">
        <v>968</v>
      </c>
      <c r="D4302">
        <v>37</v>
      </c>
      <c r="E4302" t="s">
        <v>1051</v>
      </c>
      <c r="F4302" t="s">
        <v>3111</v>
      </c>
      <c r="G4302" t="s">
        <v>3112</v>
      </c>
      <c r="H4302" t="str">
        <f>IF(SUM(COUNTIF(B4302,"*"&amp;{"疫","肺炎","口罩","新冠","COVID"}&amp;"*")),1,"")</f>
        <v/>
      </c>
    </row>
    <row r="4303" spans="1:8" hidden="1" x14ac:dyDescent="0.25">
      <c r="A4303" t="s">
        <v>5490</v>
      </c>
      <c r="B4303" t="s">
        <v>5491</v>
      </c>
      <c r="C4303" t="s">
        <v>427</v>
      </c>
      <c r="D4303">
        <v>37</v>
      </c>
      <c r="E4303" t="s">
        <v>1821</v>
      </c>
      <c r="F4303" t="s">
        <v>5477</v>
      </c>
      <c r="G4303" t="s">
        <v>5492</v>
      </c>
      <c r="H4303" t="str">
        <f>IF(SUM(COUNTIF(B4303,"*"&amp;{"疫","肺炎","口罩","新冠","COVID"}&amp;"*")),1,"")</f>
        <v/>
      </c>
    </row>
    <row r="4304" spans="1:8" hidden="1" x14ac:dyDescent="0.25">
      <c r="A4304" t="s">
        <v>5527</v>
      </c>
      <c r="B4304" t="s">
        <v>5528</v>
      </c>
      <c r="C4304" t="s">
        <v>2516</v>
      </c>
      <c r="D4304">
        <v>37</v>
      </c>
      <c r="E4304" t="s">
        <v>371</v>
      </c>
      <c r="F4304" t="s">
        <v>5477</v>
      </c>
      <c r="G4304" t="s">
        <v>5529</v>
      </c>
      <c r="H4304" t="str">
        <f>IF(SUM(COUNTIF(B4304,"*"&amp;{"疫","肺炎","口罩","新冠","COVID"}&amp;"*")),1,"")</f>
        <v/>
      </c>
    </row>
    <row r="4305" spans="1:8" x14ac:dyDescent="0.25">
      <c r="A4305" t="s">
        <v>9933</v>
      </c>
      <c r="B4305" t="s">
        <v>9934</v>
      </c>
      <c r="C4305" t="s">
        <v>275</v>
      </c>
      <c r="D4305">
        <v>37</v>
      </c>
      <c r="E4305" t="s">
        <v>540</v>
      </c>
      <c r="F4305" t="s">
        <v>9913</v>
      </c>
      <c r="G4305" t="s">
        <v>9935</v>
      </c>
      <c r="H4305">
        <f>IF(SUM(COUNTIF(B4305,"*"&amp;{"疫","肺炎","口罩","新冠","COVID"}&amp;"*")),1,"")</f>
        <v>1</v>
      </c>
    </row>
    <row r="4306" spans="1:8" hidden="1" x14ac:dyDescent="0.25">
      <c r="A4306" t="s">
        <v>11181</v>
      </c>
      <c r="B4306" t="s">
        <v>11182</v>
      </c>
      <c r="C4306" t="s">
        <v>461</v>
      </c>
      <c r="D4306">
        <v>37</v>
      </c>
      <c r="E4306" t="s">
        <v>558</v>
      </c>
      <c r="F4306" t="s">
        <v>11147</v>
      </c>
      <c r="G4306" t="s">
        <v>11183</v>
      </c>
      <c r="H4306" t="str">
        <f>IF(SUM(COUNTIF(B4306,"*"&amp;{"疫","肺炎","口罩","新冠","COVID"}&amp;"*")),1,"")</f>
        <v/>
      </c>
    </row>
    <row r="4307" spans="1:8" hidden="1" x14ac:dyDescent="0.25">
      <c r="A4307" t="s">
        <v>11458</v>
      </c>
      <c r="B4307" t="s">
        <v>11459</v>
      </c>
      <c r="C4307" t="s">
        <v>11460</v>
      </c>
      <c r="D4307">
        <v>37</v>
      </c>
      <c r="E4307" t="s">
        <v>11461</v>
      </c>
      <c r="F4307" t="s">
        <v>11453</v>
      </c>
      <c r="G4307" t="s">
        <v>11462</v>
      </c>
      <c r="H4307" t="str">
        <f>IF(SUM(COUNTIF(B4307,"*"&amp;{"疫","肺炎","口罩","新冠","COVID"}&amp;"*")),1,"")</f>
        <v/>
      </c>
    </row>
    <row r="4308" spans="1:8" x14ac:dyDescent="0.25">
      <c r="A4308" t="s">
        <v>13027</v>
      </c>
      <c r="B4308" t="s">
        <v>13028</v>
      </c>
      <c r="C4308" t="s">
        <v>42</v>
      </c>
      <c r="D4308">
        <v>37</v>
      </c>
      <c r="E4308" t="s">
        <v>14</v>
      </c>
      <c r="F4308" t="s">
        <v>13009</v>
      </c>
      <c r="G4308" t="s">
        <v>13029</v>
      </c>
      <c r="H4308">
        <f>IF(SUM(COUNTIF(B4308,"*"&amp;{"疫","肺炎","口罩","新冠","COVID"}&amp;"*")),1,"")</f>
        <v>1</v>
      </c>
    </row>
    <row r="4309" spans="1:8" x14ac:dyDescent="0.25">
      <c r="A4309" t="s">
        <v>13058</v>
      </c>
      <c r="B4309" t="s">
        <v>13059</v>
      </c>
      <c r="C4309" t="s">
        <v>1482</v>
      </c>
      <c r="D4309">
        <v>37</v>
      </c>
      <c r="E4309" t="s">
        <v>13060</v>
      </c>
      <c r="F4309" t="s">
        <v>13056</v>
      </c>
      <c r="G4309" t="s">
        <v>13061</v>
      </c>
      <c r="H4309">
        <f>IF(SUM(COUNTIF(B4309,"*"&amp;{"疫","肺炎","口罩","新冠","COVID"}&amp;"*")),1,"")</f>
        <v>1</v>
      </c>
    </row>
    <row r="4310" spans="1:8" x14ac:dyDescent="0.25">
      <c r="A4310" t="s">
        <v>13286</v>
      </c>
      <c r="B4310" t="s">
        <v>13287</v>
      </c>
      <c r="C4310" t="s">
        <v>194</v>
      </c>
      <c r="D4310">
        <v>37</v>
      </c>
      <c r="E4310" t="s">
        <v>1498</v>
      </c>
      <c r="F4310" t="s">
        <v>13255</v>
      </c>
      <c r="G4310" t="s">
        <v>13288</v>
      </c>
      <c r="H4310">
        <f>IF(SUM(COUNTIF(B4310,"*"&amp;{"疫","肺炎","口罩","新冠","COVID"}&amp;"*")),1,"")</f>
        <v>1</v>
      </c>
    </row>
    <row r="4311" spans="1:8" hidden="1" x14ac:dyDescent="0.25">
      <c r="A4311" t="s">
        <v>13307</v>
      </c>
      <c r="B4311" t="s">
        <v>13308</v>
      </c>
      <c r="C4311" t="s">
        <v>1808</v>
      </c>
      <c r="D4311">
        <v>37</v>
      </c>
      <c r="E4311" t="s">
        <v>1409</v>
      </c>
      <c r="F4311" t="s">
        <v>13302</v>
      </c>
      <c r="G4311" t="s">
        <v>13309</v>
      </c>
      <c r="H4311" t="str">
        <f>IF(SUM(COUNTIF(B4311,"*"&amp;{"疫","肺炎","口罩","新冠","COVID"}&amp;"*")),1,"")</f>
        <v/>
      </c>
    </row>
    <row r="4312" spans="1:8" hidden="1" x14ac:dyDescent="0.25">
      <c r="A4312" t="s">
        <v>16359</v>
      </c>
      <c r="B4312" t="s">
        <v>16360</v>
      </c>
      <c r="C4312" t="s">
        <v>316</v>
      </c>
      <c r="D4312">
        <v>37</v>
      </c>
      <c r="E4312" t="s">
        <v>1593</v>
      </c>
      <c r="F4312" t="s">
        <v>16328</v>
      </c>
      <c r="G4312" t="s">
        <v>16361</v>
      </c>
      <c r="H4312" t="str">
        <f>IF(SUM(COUNTIF(B4312,"*"&amp;{"疫","肺炎","口罩","新冠","COVID"}&amp;"*")),1,"")</f>
        <v/>
      </c>
    </row>
    <row r="4313" spans="1:8" hidden="1" x14ac:dyDescent="0.25">
      <c r="A4313" t="s">
        <v>17256</v>
      </c>
      <c r="B4313" t="s">
        <v>17257</v>
      </c>
      <c r="C4313" t="s">
        <v>1772</v>
      </c>
      <c r="D4313">
        <v>37</v>
      </c>
      <c r="E4313" t="s">
        <v>205</v>
      </c>
      <c r="F4313" t="s">
        <v>17217</v>
      </c>
      <c r="G4313" t="s">
        <v>17258</v>
      </c>
      <c r="H4313" t="str">
        <f>IF(SUM(COUNTIF(B4313,"*"&amp;{"疫","肺炎","口罩","新冠","COVID"}&amp;"*")),1,"")</f>
        <v/>
      </c>
    </row>
    <row r="4314" spans="1:8" hidden="1" x14ac:dyDescent="0.25">
      <c r="A4314" t="s">
        <v>187</v>
      </c>
      <c r="B4314" t="s">
        <v>188</v>
      </c>
      <c r="C4314" t="s">
        <v>189</v>
      </c>
      <c r="D4314">
        <v>36</v>
      </c>
      <c r="E4314" t="s">
        <v>31</v>
      </c>
      <c r="F4314" t="s">
        <v>12</v>
      </c>
      <c r="G4314" t="s">
        <v>191</v>
      </c>
      <c r="H4314" t="str">
        <f>IF(SUM(COUNTIF(B4314,"*"&amp;{"疫","肺炎","口罩","新冠","COVID"}&amp;"*")),1,"")</f>
        <v/>
      </c>
    </row>
    <row r="4315" spans="1:8" hidden="1" x14ac:dyDescent="0.25">
      <c r="A4315" t="s">
        <v>450</v>
      </c>
      <c r="B4315" t="s">
        <v>451</v>
      </c>
      <c r="C4315" t="s">
        <v>310</v>
      </c>
      <c r="D4315">
        <v>36</v>
      </c>
      <c r="E4315" t="s">
        <v>452</v>
      </c>
      <c r="F4315" t="s">
        <v>263</v>
      </c>
      <c r="G4315" t="s">
        <v>453</v>
      </c>
      <c r="H4315" t="str">
        <f>IF(SUM(COUNTIF(B4315,"*"&amp;{"疫","肺炎","口罩","新冠","COVID"}&amp;"*")),1,"")</f>
        <v/>
      </c>
    </row>
    <row r="4316" spans="1:8" hidden="1" x14ac:dyDescent="0.25">
      <c r="A4316" t="s">
        <v>829</v>
      </c>
      <c r="B4316" t="s">
        <v>830</v>
      </c>
      <c r="C4316" t="s">
        <v>53</v>
      </c>
      <c r="D4316">
        <v>36</v>
      </c>
      <c r="E4316" t="s">
        <v>831</v>
      </c>
      <c r="F4316" t="s">
        <v>723</v>
      </c>
      <c r="G4316" t="s">
        <v>832</v>
      </c>
      <c r="H4316" t="str">
        <f>IF(SUM(COUNTIF(B4316,"*"&amp;{"疫","肺炎","口罩","新冠","COVID"}&amp;"*")),1,"")</f>
        <v/>
      </c>
    </row>
    <row r="4317" spans="1:8" hidden="1" x14ac:dyDescent="0.25">
      <c r="A4317" t="s">
        <v>2622</v>
      </c>
      <c r="B4317" t="s">
        <v>2623</v>
      </c>
      <c r="C4317" t="s">
        <v>1067</v>
      </c>
      <c r="D4317">
        <v>36</v>
      </c>
      <c r="E4317" t="s">
        <v>257</v>
      </c>
      <c r="F4317" t="s">
        <v>2603</v>
      </c>
      <c r="G4317" t="s">
        <v>2624</v>
      </c>
      <c r="H4317" t="str">
        <f>IF(SUM(COUNTIF(B4317,"*"&amp;{"疫","肺炎","口罩","新冠","COVID"}&amp;"*")),1,"")</f>
        <v/>
      </c>
    </row>
    <row r="4318" spans="1:8" hidden="1" x14ac:dyDescent="0.25">
      <c r="A4318" t="s">
        <v>5872</v>
      </c>
      <c r="B4318" t="s">
        <v>5873</v>
      </c>
      <c r="C4318" t="s">
        <v>64</v>
      </c>
      <c r="D4318">
        <v>36</v>
      </c>
      <c r="E4318" t="s">
        <v>2284</v>
      </c>
      <c r="F4318" t="s">
        <v>5867</v>
      </c>
      <c r="G4318" t="s">
        <v>5874</v>
      </c>
      <c r="H4318" t="str">
        <f>IF(SUM(COUNTIF(B4318,"*"&amp;{"疫","肺炎","口罩","新冠","COVID"}&amp;"*")),1,"")</f>
        <v/>
      </c>
    </row>
    <row r="4319" spans="1:8" hidden="1" x14ac:dyDescent="0.25">
      <c r="A4319" t="s">
        <v>10730</v>
      </c>
      <c r="B4319" t="s">
        <v>10731</v>
      </c>
      <c r="C4319" t="s">
        <v>4369</v>
      </c>
      <c r="D4319">
        <v>36</v>
      </c>
      <c r="E4319" t="s">
        <v>8082</v>
      </c>
      <c r="F4319" t="s">
        <v>10722</v>
      </c>
      <c r="G4319" t="s">
        <v>10732</v>
      </c>
      <c r="H4319" t="str">
        <f>IF(SUM(COUNTIF(B4319,"*"&amp;{"疫","肺炎","口罩","新冠","COVID"}&amp;"*")),1,"")</f>
        <v/>
      </c>
    </row>
    <row r="4320" spans="1:8" x14ac:dyDescent="0.25">
      <c r="A4320" t="s">
        <v>10740</v>
      </c>
      <c r="B4320" t="s">
        <v>10741</v>
      </c>
      <c r="C4320" t="s">
        <v>7104</v>
      </c>
      <c r="D4320">
        <v>36</v>
      </c>
      <c r="E4320" t="s">
        <v>4881</v>
      </c>
      <c r="F4320" t="s">
        <v>10722</v>
      </c>
      <c r="G4320" t="s">
        <v>10742</v>
      </c>
      <c r="H4320">
        <f>IF(SUM(COUNTIF(B4320,"*"&amp;{"疫","肺炎","口罩","新冠","COVID"}&amp;"*")),1,"")</f>
        <v>1</v>
      </c>
    </row>
    <row r="4321" spans="1:8" x14ac:dyDescent="0.25">
      <c r="A4321" t="s">
        <v>11380</v>
      </c>
      <c r="B4321" t="s">
        <v>11381</v>
      </c>
      <c r="C4321" t="s">
        <v>189</v>
      </c>
      <c r="D4321">
        <v>36</v>
      </c>
      <c r="E4321" t="s">
        <v>1467</v>
      </c>
      <c r="F4321" t="s">
        <v>11358</v>
      </c>
      <c r="G4321" t="s">
        <v>11382</v>
      </c>
      <c r="H4321">
        <f>IF(SUM(COUNTIF(B4321,"*"&amp;{"疫","肺炎","口罩","新冠","COVID"}&amp;"*")),1,"")</f>
        <v>1</v>
      </c>
    </row>
    <row r="4322" spans="1:8" x14ac:dyDescent="0.25">
      <c r="A4322" t="s">
        <v>11490</v>
      </c>
      <c r="B4322" t="s">
        <v>11491</v>
      </c>
      <c r="C4322" t="s">
        <v>1020</v>
      </c>
      <c r="D4322">
        <v>36</v>
      </c>
      <c r="E4322" t="s">
        <v>963</v>
      </c>
      <c r="F4322" t="s">
        <v>11453</v>
      </c>
      <c r="G4322" t="s">
        <v>11492</v>
      </c>
      <c r="H4322">
        <f>IF(SUM(COUNTIF(B4322,"*"&amp;{"疫","肺炎","口罩","新冠","COVID"}&amp;"*")),1,"")</f>
        <v>1</v>
      </c>
    </row>
    <row r="4323" spans="1:8" hidden="1" x14ac:dyDescent="0.25">
      <c r="A4323" t="s">
        <v>11656</v>
      </c>
      <c r="B4323" t="s">
        <v>11657</v>
      </c>
      <c r="C4323" t="s">
        <v>316</v>
      </c>
      <c r="D4323">
        <v>36</v>
      </c>
      <c r="E4323" t="s">
        <v>620</v>
      </c>
      <c r="F4323" t="s">
        <v>11616</v>
      </c>
      <c r="G4323" t="s">
        <v>11658</v>
      </c>
      <c r="H4323" t="str">
        <f>IF(SUM(COUNTIF(B4323,"*"&amp;{"疫","肺炎","口罩","新冠","COVID"}&amp;"*")),1,"")</f>
        <v/>
      </c>
    </row>
    <row r="4324" spans="1:8" x14ac:dyDescent="0.25">
      <c r="A4324" t="s">
        <v>12224</v>
      </c>
      <c r="B4324" t="s">
        <v>12225</v>
      </c>
      <c r="C4324" t="s">
        <v>327</v>
      </c>
      <c r="D4324">
        <v>36</v>
      </c>
      <c r="E4324" t="s">
        <v>1576</v>
      </c>
      <c r="F4324" t="s">
        <v>12183</v>
      </c>
      <c r="G4324" t="s">
        <v>12226</v>
      </c>
      <c r="H4324">
        <f>IF(SUM(COUNTIF(B4324,"*"&amp;{"疫","肺炎","口罩","新冠","COVID"}&amp;"*")),1,"")</f>
        <v>1</v>
      </c>
    </row>
    <row r="4325" spans="1:8" hidden="1" x14ac:dyDescent="0.25">
      <c r="A4325" t="s">
        <v>13661</v>
      </c>
      <c r="B4325" t="s">
        <v>13662</v>
      </c>
      <c r="C4325" t="s">
        <v>142</v>
      </c>
      <c r="D4325">
        <v>36</v>
      </c>
      <c r="E4325" t="s">
        <v>2804</v>
      </c>
      <c r="F4325" t="s">
        <v>13659</v>
      </c>
      <c r="G4325" t="s">
        <v>13663</v>
      </c>
      <c r="H4325" t="str">
        <f>IF(SUM(COUNTIF(B4325,"*"&amp;{"疫","肺炎","口罩","新冠","COVID"}&amp;"*")),1,"")</f>
        <v/>
      </c>
    </row>
    <row r="4326" spans="1:8" x14ac:dyDescent="0.25">
      <c r="A4326" t="s">
        <v>305</v>
      </c>
      <c r="B4326" t="s">
        <v>306</v>
      </c>
      <c r="C4326" t="s">
        <v>256</v>
      </c>
      <c r="D4326">
        <v>35</v>
      </c>
      <c r="E4326" t="s">
        <v>14</v>
      </c>
      <c r="F4326" t="s">
        <v>263</v>
      </c>
      <c r="G4326" t="s">
        <v>307</v>
      </c>
      <c r="H4326">
        <f>IF(SUM(COUNTIF(B4326,"*"&amp;{"疫","肺炎","口罩","新冠","COVID"}&amp;"*")),1,"")</f>
        <v>1</v>
      </c>
    </row>
    <row r="4327" spans="1:8" hidden="1" x14ac:dyDescent="0.25">
      <c r="A4327" t="s">
        <v>1795</v>
      </c>
      <c r="B4327" t="s">
        <v>1796</v>
      </c>
      <c r="C4327" t="s">
        <v>382</v>
      </c>
      <c r="D4327">
        <v>35</v>
      </c>
      <c r="E4327" t="s">
        <v>642</v>
      </c>
      <c r="F4327" t="s">
        <v>1600</v>
      </c>
      <c r="G4327" t="s">
        <v>1797</v>
      </c>
      <c r="H4327" t="str">
        <f>IF(SUM(COUNTIF(B4327,"*"&amp;{"疫","肺炎","口罩","新冠","COVID"}&amp;"*")),1,"")</f>
        <v/>
      </c>
    </row>
    <row r="4328" spans="1:8" hidden="1" x14ac:dyDescent="0.25">
      <c r="A4328" t="s">
        <v>1795</v>
      </c>
      <c r="B4328" t="s">
        <v>1796</v>
      </c>
      <c r="C4328" t="s">
        <v>382</v>
      </c>
      <c r="D4328">
        <v>35</v>
      </c>
      <c r="E4328" t="s">
        <v>642</v>
      </c>
      <c r="F4328" t="s">
        <v>1805</v>
      </c>
      <c r="G4328" t="s">
        <v>1797</v>
      </c>
      <c r="H4328" t="str">
        <f>IF(SUM(COUNTIF(B4328,"*"&amp;{"疫","肺炎","口罩","新冠","COVID"}&amp;"*")),1,"")</f>
        <v/>
      </c>
    </row>
    <row r="4329" spans="1:8" hidden="1" x14ac:dyDescent="0.25">
      <c r="A4329" t="s">
        <v>12314</v>
      </c>
      <c r="B4329" t="s">
        <v>12315</v>
      </c>
      <c r="C4329" t="s">
        <v>1045</v>
      </c>
      <c r="D4329">
        <v>35</v>
      </c>
      <c r="E4329" t="s">
        <v>523</v>
      </c>
      <c r="F4329" t="s">
        <v>12282</v>
      </c>
      <c r="G4329" t="s">
        <v>12316</v>
      </c>
      <c r="H4329" t="str">
        <f>IF(SUM(COUNTIF(B4329,"*"&amp;{"疫","肺炎","口罩","新冠","COVID"}&amp;"*")),1,"")</f>
        <v/>
      </c>
    </row>
    <row r="4330" spans="1:8" hidden="1" x14ac:dyDescent="0.25">
      <c r="A4330" t="s">
        <v>12735</v>
      </c>
      <c r="B4330" t="s">
        <v>12736</v>
      </c>
      <c r="C4330" t="s">
        <v>666</v>
      </c>
      <c r="D4330">
        <v>35</v>
      </c>
      <c r="E4330" t="s">
        <v>1878</v>
      </c>
      <c r="F4330" t="s">
        <v>12691</v>
      </c>
      <c r="G4330" t="s">
        <v>12737</v>
      </c>
      <c r="H4330" t="str">
        <f>IF(SUM(COUNTIF(B4330,"*"&amp;{"疫","肺炎","口罩","新冠","COVID"}&amp;"*")),1,"")</f>
        <v/>
      </c>
    </row>
    <row r="4331" spans="1:8" x14ac:dyDescent="0.25">
      <c r="A4331" t="s">
        <v>12953</v>
      </c>
      <c r="B4331" t="s">
        <v>12954</v>
      </c>
      <c r="C4331" t="s">
        <v>457</v>
      </c>
      <c r="D4331">
        <v>35</v>
      </c>
      <c r="E4331" t="s">
        <v>1544</v>
      </c>
      <c r="F4331" t="s">
        <v>12951</v>
      </c>
      <c r="G4331" t="s">
        <v>12955</v>
      </c>
      <c r="H4331">
        <f>IF(SUM(COUNTIF(B4331,"*"&amp;{"疫","肺炎","口罩","新冠","COVID"}&amp;"*")),1,"")</f>
        <v>1</v>
      </c>
    </row>
    <row r="4332" spans="1:8" x14ac:dyDescent="0.25">
      <c r="A4332" t="s">
        <v>13267</v>
      </c>
      <c r="B4332" t="s">
        <v>13268</v>
      </c>
      <c r="C4332" t="s">
        <v>1808</v>
      </c>
      <c r="D4332">
        <v>35</v>
      </c>
      <c r="E4332" t="s">
        <v>3120</v>
      </c>
      <c r="F4332" t="s">
        <v>13255</v>
      </c>
      <c r="G4332" t="s">
        <v>13269</v>
      </c>
      <c r="H4332">
        <f>IF(SUM(COUNTIF(B4332,"*"&amp;{"疫","肺炎","口罩","新冠","COVID"}&amp;"*")),1,"")</f>
        <v>1</v>
      </c>
    </row>
    <row r="4333" spans="1:8" hidden="1" x14ac:dyDescent="0.25">
      <c r="A4333" t="s">
        <v>16993</v>
      </c>
      <c r="B4333" t="s">
        <v>16994</v>
      </c>
      <c r="C4333" t="s">
        <v>1141</v>
      </c>
      <c r="D4333">
        <v>35</v>
      </c>
      <c r="E4333" t="s">
        <v>8369</v>
      </c>
      <c r="F4333" t="s">
        <v>16965</v>
      </c>
      <c r="G4333" t="s">
        <v>16995</v>
      </c>
      <c r="H4333" t="str">
        <f>IF(SUM(COUNTIF(B4333,"*"&amp;{"疫","肺炎","口罩","新冠","COVID"}&amp;"*")),1,"")</f>
        <v/>
      </c>
    </row>
    <row r="4334" spans="1:8" hidden="1" x14ac:dyDescent="0.25">
      <c r="A4334" t="s">
        <v>17275</v>
      </c>
      <c r="B4334" t="s">
        <v>17276</v>
      </c>
      <c r="C4334" t="s">
        <v>1228</v>
      </c>
      <c r="D4334">
        <v>35</v>
      </c>
      <c r="E4334" t="s">
        <v>17277</v>
      </c>
      <c r="F4334" t="s">
        <v>17270</v>
      </c>
      <c r="G4334" t="s">
        <v>17278</v>
      </c>
      <c r="H4334" t="str">
        <f>IF(SUM(COUNTIF(B4334,"*"&amp;{"疫","肺炎","口罩","新冠","COVID"}&amp;"*")),1,"")</f>
        <v/>
      </c>
    </row>
    <row r="4335" spans="1:8" hidden="1" x14ac:dyDescent="0.25">
      <c r="A4335" t="s">
        <v>17391</v>
      </c>
      <c r="B4335" t="s">
        <v>17392</v>
      </c>
      <c r="C4335" t="s">
        <v>2469</v>
      </c>
      <c r="D4335">
        <v>35</v>
      </c>
      <c r="E4335" t="s">
        <v>973</v>
      </c>
      <c r="F4335" t="s">
        <v>17374</v>
      </c>
      <c r="G4335" t="s">
        <v>17393</v>
      </c>
      <c r="H4335" t="str">
        <f>IF(SUM(COUNTIF(B4335,"*"&amp;{"疫","肺炎","口罩","新冠","COVID"}&amp;"*")),1,"")</f>
        <v/>
      </c>
    </row>
    <row r="4336" spans="1:8" hidden="1" x14ac:dyDescent="0.25">
      <c r="A4336" t="s">
        <v>17995</v>
      </c>
      <c r="B4336" t="s">
        <v>17996</v>
      </c>
      <c r="C4336" t="s">
        <v>1067</v>
      </c>
      <c r="D4336">
        <v>35</v>
      </c>
      <c r="E4336" t="s">
        <v>1821</v>
      </c>
      <c r="F4336" t="s">
        <v>17990</v>
      </c>
      <c r="G4336" t="s">
        <v>17997</v>
      </c>
      <c r="H4336" t="str">
        <f>IF(SUM(COUNTIF(B4336,"*"&amp;{"疫","肺炎","口罩","新冠","COVID"}&amp;"*")),1,"")</f>
        <v/>
      </c>
    </row>
    <row r="4337" spans="1:8" hidden="1" x14ac:dyDescent="0.25">
      <c r="A4337" t="s">
        <v>4104</v>
      </c>
      <c r="B4337" t="s">
        <v>4105</v>
      </c>
      <c r="C4337" t="s">
        <v>608</v>
      </c>
      <c r="D4337">
        <v>34</v>
      </c>
      <c r="E4337" t="s">
        <v>51</v>
      </c>
      <c r="F4337" t="s">
        <v>4087</v>
      </c>
      <c r="G4337" t="s">
        <v>4106</v>
      </c>
      <c r="H4337" t="str">
        <f>IF(SUM(COUNTIF(B4337,"*"&amp;{"疫","肺炎","口罩","新冠","COVID"}&amp;"*")),1,"")</f>
        <v/>
      </c>
    </row>
    <row r="4338" spans="1:8" hidden="1" x14ac:dyDescent="0.25">
      <c r="A4338" t="s">
        <v>4971</v>
      </c>
      <c r="B4338" t="s">
        <v>4972</v>
      </c>
      <c r="C4338" t="s">
        <v>1863</v>
      </c>
      <c r="D4338">
        <v>34</v>
      </c>
      <c r="E4338" t="s">
        <v>483</v>
      </c>
      <c r="F4338" t="s">
        <v>4940</v>
      </c>
      <c r="G4338" t="s">
        <v>4973</v>
      </c>
      <c r="H4338" t="str">
        <f>IF(SUM(COUNTIF(B4338,"*"&amp;{"疫","肺炎","口罩","新冠","COVID"}&amp;"*")),1,"")</f>
        <v/>
      </c>
    </row>
    <row r="4339" spans="1:8" hidden="1" x14ac:dyDescent="0.25">
      <c r="A4339" t="s">
        <v>5475</v>
      </c>
      <c r="B4339" t="s">
        <v>5476</v>
      </c>
      <c r="C4339" t="s">
        <v>262</v>
      </c>
      <c r="D4339">
        <v>34</v>
      </c>
      <c r="E4339" t="s">
        <v>17</v>
      </c>
      <c r="F4339" t="s">
        <v>5477</v>
      </c>
      <c r="G4339" t="s">
        <v>5478</v>
      </c>
      <c r="H4339" t="str">
        <f>IF(SUM(COUNTIF(B4339,"*"&amp;{"疫","肺炎","口罩","新冠","COVID"}&amp;"*")),1,"")</f>
        <v/>
      </c>
    </row>
    <row r="4340" spans="1:8" hidden="1" x14ac:dyDescent="0.25">
      <c r="A4340" t="s">
        <v>6158</v>
      </c>
      <c r="B4340" t="s">
        <v>6159</v>
      </c>
      <c r="C4340" t="s">
        <v>700</v>
      </c>
      <c r="D4340">
        <v>34</v>
      </c>
      <c r="E4340" t="s">
        <v>1488</v>
      </c>
      <c r="F4340" t="s">
        <v>6150</v>
      </c>
      <c r="G4340" t="s">
        <v>6160</v>
      </c>
      <c r="H4340" t="str">
        <f>IF(SUM(COUNTIF(B4340,"*"&amp;{"疫","肺炎","口罩","新冠","COVID"}&amp;"*")),1,"")</f>
        <v/>
      </c>
    </row>
    <row r="4341" spans="1:8" hidden="1" x14ac:dyDescent="0.25">
      <c r="A4341" t="s">
        <v>6871</v>
      </c>
      <c r="B4341" t="s">
        <v>6872</v>
      </c>
      <c r="C4341" t="s">
        <v>262</v>
      </c>
      <c r="D4341">
        <v>34</v>
      </c>
      <c r="E4341" t="s">
        <v>6873</v>
      </c>
      <c r="F4341" t="s">
        <v>6822</v>
      </c>
      <c r="G4341" t="s">
        <v>6874</v>
      </c>
      <c r="H4341" t="str">
        <f>IF(SUM(COUNTIF(B4341,"*"&amp;{"疫","肺炎","口罩","新冠","COVID"}&amp;"*")),1,"")</f>
        <v/>
      </c>
    </row>
    <row r="4342" spans="1:8" x14ac:dyDescent="0.25">
      <c r="A4342" t="s">
        <v>7708</v>
      </c>
      <c r="B4342" t="s">
        <v>7709</v>
      </c>
      <c r="C4342" t="s">
        <v>1614</v>
      </c>
      <c r="D4342">
        <v>34</v>
      </c>
      <c r="E4342" t="s">
        <v>416</v>
      </c>
      <c r="F4342" t="s">
        <v>7679</v>
      </c>
      <c r="G4342" t="s">
        <v>7710</v>
      </c>
      <c r="H4342">
        <f>IF(SUM(COUNTIF(B4342,"*"&amp;{"疫","肺炎","口罩","新冠","COVID"}&amp;"*")),1,"")</f>
        <v>1</v>
      </c>
    </row>
    <row r="4343" spans="1:8" x14ac:dyDescent="0.25">
      <c r="A4343" t="s">
        <v>8179</v>
      </c>
      <c r="B4343" t="s">
        <v>8180</v>
      </c>
      <c r="C4343" t="s">
        <v>1034</v>
      </c>
      <c r="D4343">
        <v>34</v>
      </c>
      <c r="E4343" t="s">
        <v>2005</v>
      </c>
      <c r="F4343" t="s">
        <v>8181</v>
      </c>
      <c r="G4343" t="s">
        <v>8182</v>
      </c>
      <c r="H4343">
        <f>IF(SUM(COUNTIF(B4343,"*"&amp;{"疫","肺炎","口罩","新冠","COVID"}&amp;"*")),1,"")</f>
        <v>1</v>
      </c>
    </row>
    <row r="4344" spans="1:8" hidden="1" x14ac:dyDescent="0.25">
      <c r="A4344" t="s">
        <v>11810</v>
      </c>
      <c r="B4344" t="s">
        <v>11811</v>
      </c>
      <c r="C4344" t="s">
        <v>892</v>
      </c>
      <c r="D4344">
        <v>34</v>
      </c>
      <c r="E4344" t="s">
        <v>189</v>
      </c>
      <c r="F4344" t="s">
        <v>11770</v>
      </c>
      <c r="G4344" t="s">
        <v>11812</v>
      </c>
      <c r="H4344" t="str">
        <f>IF(SUM(COUNTIF(B4344,"*"&amp;{"疫","肺炎","口罩","新冠","COVID"}&amp;"*")),1,"")</f>
        <v/>
      </c>
    </row>
    <row r="4345" spans="1:8" x14ac:dyDescent="0.25">
      <c r="A4345" t="s">
        <v>12304</v>
      </c>
      <c r="B4345" t="s">
        <v>12305</v>
      </c>
      <c r="C4345" t="s">
        <v>1227</v>
      </c>
      <c r="D4345">
        <v>34</v>
      </c>
      <c r="E4345" t="s">
        <v>655</v>
      </c>
      <c r="F4345" t="s">
        <v>12282</v>
      </c>
      <c r="G4345" t="s">
        <v>12306</v>
      </c>
      <c r="H4345">
        <f>IF(SUM(COUNTIF(B4345,"*"&amp;{"疫","肺炎","口罩","新冠","COVID"}&amp;"*")),1,"")</f>
        <v>1</v>
      </c>
    </row>
    <row r="4346" spans="1:8" x14ac:dyDescent="0.25">
      <c r="A4346" t="s">
        <v>12629</v>
      </c>
      <c r="B4346" t="s">
        <v>12632</v>
      </c>
      <c r="C4346" t="s">
        <v>261</v>
      </c>
      <c r="D4346">
        <v>34</v>
      </c>
      <c r="E4346" t="s">
        <v>1232</v>
      </c>
      <c r="F4346" t="s">
        <v>12592</v>
      </c>
      <c r="G4346" t="s">
        <v>12633</v>
      </c>
      <c r="H4346">
        <f>IF(SUM(COUNTIF(B4346,"*"&amp;{"疫","肺炎","口罩","新冠","COVID"}&amp;"*")),1,"")</f>
        <v>1</v>
      </c>
    </row>
    <row r="4347" spans="1:8" hidden="1" x14ac:dyDescent="0.25">
      <c r="A4347" t="s">
        <v>15550</v>
      </c>
      <c r="B4347" t="s">
        <v>15551</v>
      </c>
      <c r="C4347" t="s">
        <v>2775</v>
      </c>
      <c r="D4347">
        <v>34</v>
      </c>
      <c r="E4347" t="s">
        <v>9342</v>
      </c>
      <c r="F4347" t="s">
        <v>15538</v>
      </c>
      <c r="G4347" t="s">
        <v>15552</v>
      </c>
      <c r="H4347" t="str">
        <f>IF(SUM(COUNTIF(B4347,"*"&amp;{"疫","肺炎","口罩","新冠","COVID"}&amp;"*")),1,"")</f>
        <v/>
      </c>
    </row>
    <row r="4348" spans="1:8" hidden="1" x14ac:dyDescent="0.25">
      <c r="A4348" t="s">
        <v>314</v>
      </c>
      <c r="B4348" t="s">
        <v>315</v>
      </c>
      <c r="C4348" t="s">
        <v>316</v>
      </c>
      <c r="D4348">
        <v>33</v>
      </c>
      <c r="E4348" t="s">
        <v>96</v>
      </c>
      <c r="F4348" t="s">
        <v>263</v>
      </c>
      <c r="G4348" t="s">
        <v>318</v>
      </c>
      <c r="H4348" t="str">
        <f>IF(SUM(COUNTIF(B4348,"*"&amp;{"疫","肺炎","口罩","新冠","COVID"}&amp;"*")),1,"")</f>
        <v/>
      </c>
    </row>
    <row r="4349" spans="1:8" hidden="1" x14ac:dyDescent="0.25">
      <c r="A4349" t="s">
        <v>6940</v>
      </c>
      <c r="B4349" t="s">
        <v>6941</v>
      </c>
      <c r="C4349" t="s">
        <v>1575</v>
      </c>
      <c r="D4349">
        <v>33</v>
      </c>
      <c r="E4349" t="s">
        <v>1311</v>
      </c>
      <c r="F4349" t="s">
        <v>6932</v>
      </c>
      <c r="G4349" t="s">
        <v>6942</v>
      </c>
      <c r="H4349" t="str">
        <f>IF(SUM(COUNTIF(B4349,"*"&amp;{"疫","肺炎","口罩","新冠","COVID"}&amp;"*")),1,"")</f>
        <v/>
      </c>
    </row>
    <row r="4350" spans="1:8" hidden="1" x14ac:dyDescent="0.25">
      <c r="A4350" t="s">
        <v>9821</v>
      </c>
      <c r="B4350" t="s">
        <v>9822</v>
      </c>
      <c r="C4350" t="s">
        <v>360</v>
      </c>
      <c r="D4350">
        <v>33</v>
      </c>
      <c r="E4350" t="s">
        <v>2618</v>
      </c>
      <c r="F4350" t="s">
        <v>9804</v>
      </c>
      <c r="G4350" t="s">
        <v>9823</v>
      </c>
      <c r="H4350" t="str">
        <f>IF(SUM(COUNTIF(B4350,"*"&amp;{"疫","肺炎","口罩","新冠","COVID"}&amp;"*")),1,"")</f>
        <v/>
      </c>
    </row>
    <row r="4351" spans="1:8" hidden="1" x14ac:dyDescent="0.25">
      <c r="A4351" t="s">
        <v>15540</v>
      </c>
      <c r="B4351" t="s">
        <v>15541</v>
      </c>
      <c r="C4351" t="s">
        <v>427</v>
      </c>
      <c r="D4351">
        <v>33</v>
      </c>
      <c r="E4351" t="s">
        <v>9015</v>
      </c>
      <c r="F4351" t="s">
        <v>15538</v>
      </c>
      <c r="G4351" t="s">
        <v>15542</v>
      </c>
      <c r="H4351" t="str">
        <f>IF(SUM(COUNTIF(B4351,"*"&amp;{"疫","肺炎","口罩","新冠","COVID"}&amp;"*")),1,"")</f>
        <v/>
      </c>
    </row>
    <row r="4352" spans="1:8" hidden="1" x14ac:dyDescent="0.25">
      <c r="A4352" t="s">
        <v>16093</v>
      </c>
      <c r="B4352" t="s">
        <v>16094</v>
      </c>
      <c r="C4352" t="s">
        <v>3400</v>
      </c>
      <c r="D4352">
        <v>33</v>
      </c>
      <c r="E4352" t="s">
        <v>1035</v>
      </c>
      <c r="F4352" t="s">
        <v>16071</v>
      </c>
      <c r="G4352" t="s">
        <v>16095</v>
      </c>
      <c r="H4352" t="str">
        <f>IF(SUM(COUNTIF(B4352,"*"&amp;{"疫","肺炎","口罩","新冠","COVID"}&amp;"*")),1,"")</f>
        <v/>
      </c>
    </row>
    <row r="4353" spans="1:8" hidden="1" x14ac:dyDescent="0.25">
      <c r="A4353" t="s">
        <v>16712</v>
      </c>
      <c r="B4353" t="s">
        <v>16713</v>
      </c>
      <c r="C4353" t="s">
        <v>2216</v>
      </c>
      <c r="D4353">
        <v>33</v>
      </c>
      <c r="E4353" t="s">
        <v>16714</v>
      </c>
      <c r="F4353" t="s">
        <v>16707</v>
      </c>
      <c r="G4353" t="s">
        <v>16715</v>
      </c>
      <c r="H4353" t="str">
        <f>IF(SUM(COUNTIF(B4353,"*"&amp;{"疫","肺炎","口罩","新冠","COVID"}&amp;"*")),1,"")</f>
        <v/>
      </c>
    </row>
    <row r="4354" spans="1:8" hidden="1" x14ac:dyDescent="0.25">
      <c r="A4354" t="s">
        <v>17411</v>
      </c>
      <c r="B4354" t="s">
        <v>17412</v>
      </c>
      <c r="C4354" t="s">
        <v>3400</v>
      </c>
      <c r="D4354">
        <v>33</v>
      </c>
      <c r="E4354" t="s">
        <v>1928</v>
      </c>
      <c r="F4354" t="s">
        <v>17374</v>
      </c>
      <c r="G4354" t="s">
        <v>17413</v>
      </c>
      <c r="H4354" t="str">
        <f>IF(SUM(COUNTIF(B4354,"*"&amp;{"疫","肺炎","口罩","新冠","COVID"}&amp;"*")),1,"")</f>
        <v/>
      </c>
    </row>
    <row r="4355" spans="1:8" hidden="1" x14ac:dyDescent="0.25">
      <c r="A4355" t="s">
        <v>17834</v>
      </c>
      <c r="B4355" t="s">
        <v>17835</v>
      </c>
      <c r="C4355" t="s">
        <v>1141</v>
      </c>
      <c r="D4355">
        <v>33</v>
      </c>
      <c r="E4355" t="s">
        <v>1833</v>
      </c>
      <c r="F4355" t="s">
        <v>17825</v>
      </c>
      <c r="G4355" t="s">
        <v>17836</v>
      </c>
      <c r="H4355" t="str">
        <f>IF(SUM(COUNTIF(B4355,"*"&amp;{"疫","肺炎","口罩","新冠","COVID"}&amp;"*")),1,"")</f>
        <v/>
      </c>
    </row>
    <row r="4356" spans="1:8" hidden="1" x14ac:dyDescent="0.25">
      <c r="A4356" t="s">
        <v>380</v>
      </c>
      <c r="B4356" t="s">
        <v>381</v>
      </c>
      <c r="C4356" t="s">
        <v>23</v>
      </c>
      <c r="D4356">
        <v>32</v>
      </c>
      <c r="E4356" t="s">
        <v>383</v>
      </c>
      <c r="F4356" t="s">
        <v>263</v>
      </c>
      <c r="G4356" t="s">
        <v>384</v>
      </c>
      <c r="H4356" t="str">
        <f>IF(SUM(COUNTIF(B4356,"*"&amp;{"疫","肺炎","口罩","新冠","COVID"}&amp;"*")),1,"")</f>
        <v/>
      </c>
    </row>
    <row r="4357" spans="1:8" x14ac:dyDescent="0.25">
      <c r="A4357" t="s">
        <v>1462</v>
      </c>
      <c r="B4357" t="s">
        <v>1463</v>
      </c>
      <c r="C4357" t="s">
        <v>250</v>
      </c>
      <c r="D4357">
        <v>32</v>
      </c>
      <c r="E4357" t="s">
        <v>807</v>
      </c>
      <c r="F4357" t="s">
        <v>1390</v>
      </c>
      <c r="G4357" t="s">
        <v>1464</v>
      </c>
      <c r="H4357">
        <f>IF(SUM(COUNTIF(B4357,"*"&amp;{"疫","肺炎","口罩","新冠","COVID"}&amp;"*")),1,"")</f>
        <v>1</v>
      </c>
    </row>
    <row r="4358" spans="1:8" hidden="1" x14ac:dyDescent="0.25">
      <c r="A4358" t="s">
        <v>4728</v>
      </c>
      <c r="B4358" t="s">
        <v>4729</v>
      </c>
      <c r="C4358" t="s">
        <v>317</v>
      </c>
      <c r="D4358">
        <v>32</v>
      </c>
      <c r="E4358" t="s">
        <v>2121</v>
      </c>
      <c r="F4358" t="s">
        <v>4699</v>
      </c>
      <c r="G4358" t="s">
        <v>4730</v>
      </c>
      <c r="H4358" t="str">
        <f>IF(SUM(COUNTIF(B4358,"*"&amp;{"疫","肺炎","口罩","新冠","COVID"}&amp;"*")),1,"")</f>
        <v/>
      </c>
    </row>
    <row r="4359" spans="1:8" hidden="1" x14ac:dyDescent="0.25">
      <c r="A4359" t="s">
        <v>7573</v>
      </c>
      <c r="B4359" t="s">
        <v>7574</v>
      </c>
      <c r="C4359" t="s">
        <v>3023</v>
      </c>
      <c r="D4359">
        <v>32</v>
      </c>
      <c r="E4359" t="s">
        <v>2492</v>
      </c>
      <c r="F4359" t="s">
        <v>7559</v>
      </c>
      <c r="G4359" t="s">
        <v>7575</v>
      </c>
      <c r="H4359" t="str">
        <f>IF(SUM(COUNTIF(B4359,"*"&amp;{"疫","肺炎","口罩","新冠","COVID"}&amp;"*")),1,"")</f>
        <v/>
      </c>
    </row>
    <row r="4360" spans="1:8" x14ac:dyDescent="0.25">
      <c r="A4360" t="s">
        <v>9746</v>
      </c>
      <c r="B4360" t="s">
        <v>9747</v>
      </c>
      <c r="C4360" t="s">
        <v>1227</v>
      </c>
      <c r="D4360">
        <v>32</v>
      </c>
      <c r="E4360" t="s">
        <v>154</v>
      </c>
      <c r="F4360" t="s">
        <v>9748</v>
      </c>
      <c r="G4360" t="s">
        <v>9749</v>
      </c>
      <c r="H4360">
        <f>IF(SUM(COUNTIF(B4360,"*"&amp;{"疫","肺炎","口罩","新冠","COVID"}&amp;"*")),1,"")</f>
        <v>1</v>
      </c>
    </row>
    <row r="4361" spans="1:8" x14ac:dyDescent="0.25">
      <c r="A4361" t="s">
        <v>11484</v>
      </c>
      <c r="B4361" t="s">
        <v>11485</v>
      </c>
      <c r="C4361" t="s">
        <v>262</v>
      </c>
      <c r="D4361">
        <v>32</v>
      </c>
      <c r="E4361" t="s">
        <v>1664</v>
      </c>
      <c r="F4361" t="s">
        <v>11453</v>
      </c>
      <c r="G4361" t="s">
        <v>11486</v>
      </c>
      <c r="H4361">
        <f>IF(SUM(COUNTIF(B4361,"*"&amp;{"疫","肺炎","口罩","新冠","COVID"}&amp;"*")),1,"")</f>
        <v>1</v>
      </c>
    </row>
    <row r="4362" spans="1:8" x14ac:dyDescent="0.25">
      <c r="A4362" t="s">
        <v>11915</v>
      </c>
      <c r="B4362" t="s">
        <v>11916</v>
      </c>
      <c r="C4362" t="s">
        <v>427</v>
      </c>
      <c r="D4362">
        <v>32</v>
      </c>
      <c r="E4362" t="s">
        <v>2520</v>
      </c>
      <c r="F4362" t="s">
        <v>11875</v>
      </c>
      <c r="G4362" t="s">
        <v>11917</v>
      </c>
      <c r="H4362">
        <f>IF(SUM(COUNTIF(B4362,"*"&amp;{"疫","肺炎","口罩","新冠","COVID"}&amp;"*")),1,"")</f>
        <v>1</v>
      </c>
    </row>
    <row r="4363" spans="1:8" x14ac:dyDescent="0.25">
      <c r="A4363" t="s">
        <v>12144</v>
      </c>
      <c r="B4363" t="s">
        <v>12145</v>
      </c>
      <c r="C4363" t="s">
        <v>290</v>
      </c>
      <c r="D4363">
        <v>32</v>
      </c>
      <c r="E4363" t="s">
        <v>2404</v>
      </c>
      <c r="F4363" t="s">
        <v>12128</v>
      </c>
      <c r="G4363" t="s">
        <v>12146</v>
      </c>
      <c r="H4363">
        <f>IF(SUM(COUNTIF(B4363,"*"&amp;{"疫","肺炎","口罩","新冠","COVID"}&amp;"*")),1,"")</f>
        <v>1</v>
      </c>
    </row>
    <row r="4364" spans="1:8" hidden="1" x14ac:dyDescent="0.25">
      <c r="A4364" t="s">
        <v>12545</v>
      </c>
      <c r="B4364" t="s">
        <v>12546</v>
      </c>
      <c r="C4364" t="s">
        <v>2469</v>
      </c>
      <c r="D4364">
        <v>32</v>
      </c>
      <c r="E4364" t="s">
        <v>683</v>
      </c>
      <c r="F4364" t="s">
        <v>12539</v>
      </c>
      <c r="G4364" t="s">
        <v>12547</v>
      </c>
      <c r="H4364" t="str">
        <f>IF(SUM(COUNTIF(B4364,"*"&amp;{"疫","肺炎","口罩","新冠","COVID"}&amp;"*")),1,"")</f>
        <v/>
      </c>
    </row>
    <row r="4365" spans="1:8" hidden="1" x14ac:dyDescent="0.25">
      <c r="A4365" t="s">
        <v>17429</v>
      </c>
      <c r="B4365" t="s">
        <v>17430</v>
      </c>
      <c r="C4365" t="s">
        <v>316</v>
      </c>
      <c r="D4365">
        <v>32</v>
      </c>
      <c r="E4365" t="s">
        <v>394</v>
      </c>
      <c r="F4365" t="s">
        <v>17427</v>
      </c>
      <c r="G4365" t="s">
        <v>17431</v>
      </c>
      <c r="H4365" t="str">
        <f>IF(SUM(COUNTIF(B4365,"*"&amp;{"疫","肺炎","口罩","新冠","COVID"}&amp;"*")),1,"")</f>
        <v/>
      </c>
    </row>
    <row r="4366" spans="1:8" x14ac:dyDescent="0.25">
      <c r="A4366" t="s">
        <v>1225</v>
      </c>
      <c r="B4366" t="s">
        <v>1226</v>
      </c>
      <c r="C4366" t="s">
        <v>1227</v>
      </c>
      <c r="D4366">
        <v>31</v>
      </c>
      <c r="E4366" t="s">
        <v>1228</v>
      </c>
      <c r="F4366" t="s">
        <v>1177</v>
      </c>
      <c r="G4366" t="s">
        <v>1229</v>
      </c>
      <c r="H4366">
        <f>IF(SUM(COUNTIF(B4366,"*"&amp;{"疫","肺炎","口罩","新冠","COVID"}&amp;"*")),1,"")</f>
        <v>1</v>
      </c>
    </row>
    <row r="4367" spans="1:8" hidden="1" x14ac:dyDescent="0.25">
      <c r="A4367" t="s">
        <v>7701</v>
      </c>
      <c r="B4367" t="s">
        <v>7702</v>
      </c>
      <c r="C4367" t="s">
        <v>275</v>
      </c>
      <c r="D4367">
        <v>31</v>
      </c>
      <c r="E4367" t="s">
        <v>630</v>
      </c>
      <c r="F4367" t="s">
        <v>7679</v>
      </c>
      <c r="G4367" t="s">
        <v>7703</v>
      </c>
      <c r="H4367" t="str">
        <f>IF(SUM(COUNTIF(B4367,"*"&amp;{"疫","肺炎","口罩","新冠","COVID"}&amp;"*")),1,"")</f>
        <v/>
      </c>
    </row>
    <row r="4368" spans="1:8" x14ac:dyDescent="0.25">
      <c r="A4368" t="s">
        <v>9903</v>
      </c>
      <c r="B4368" t="s">
        <v>9904</v>
      </c>
      <c r="C4368" t="s">
        <v>3022</v>
      </c>
      <c r="D4368">
        <v>31</v>
      </c>
      <c r="E4368" t="s">
        <v>9905</v>
      </c>
      <c r="F4368" t="s">
        <v>9859</v>
      </c>
      <c r="G4368" t="s">
        <v>9906</v>
      </c>
      <c r="H4368">
        <f>IF(SUM(COUNTIF(B4368,"*"&amp;{"疫","肺炎","口罩","新冠","COVID"}&amp;"*")),1,"")</f>
        <v>1</v>
      </c>
    </row>
    <row r="4369" spans="1:8" x14ac:dyDescent="0.25">
      <c r="A4369" t="s">
        <v>11945</v>
      </c>
      <c r="B4369" t="s">
        <v>11946</v>
      </c>
      <c r="C4369" t="s">
        <v>2469</v>
      </c>
      <c r="D4369">
        <v>31</v>
      </c>
      <c r="E4369" t="s">
        <v>404</v>
      </c>
      <c r="F4369" t="s">
        <v>11925</v>
      </c>
      <c r="G4369" t="s">
        <v>11947</v>
      </c>
      <c r="H4369">
        <f>IF(SUM(COUNTIF(B4369,"*"&amp;{"疫","肺炎","口罩","新冠","COVID"}&amp;"*")),1,"")</f>
        <v>1</v>
      </c>
    </row>
    <row r="4370" spans="1:8" x14ac:dyDescent="0.25">
      <c r="A4370" t="s">
        <v>13129</v>
      </c>
      <c r="B4370" t="s">
        <v>13130</v>
      </c>
      <c r="C4370" t="s">
        <v>256</v>
      </c>
      <c r="D4370">
        <v>31</v>
      </c>
      <c r="E4370" t="s">
        <v>13131</v>
      </c>
      <c r="F4370" t="s">
        <v>13108</v>
      </c>
      <c r="G4370" t="s">
        <v>13132</v>
      </c>
      <c r="H4370">
        <f>IF(SUM(COUNTIF(B4370,"*"&amp;{"疫","肺炎","口罩","新冠","COVID"}&amp;"*")),1,"")</f>
        <v>1</v>
      </c>
    </row>
    <row r="4371" spans="1:8" hidden="1" x14ac:dyDescent="0.25">
      <c r="A4371" t="s">
        <v>15934</v>
      </c>
      <c r="B4371" t="s">
        <v>15935</v>
      </c>
      <c r="C4371" t="s">
        <v>224</v>
      </c>
      <c r="D4371">
        <v>31</v>
      </c>
      <c r="E4371" t="s">
        <v>5183</v>
      </c>
      <c r="F4371" t="s">
        <v>15921</v>
      </c>
      <c r="G4371" t="s">
        <v>15936</v>
      </c>
      <c r="H4371" t="str">
        <f>IF(SUM(COUNTIF(B4371,"*"&amp;{"疫","肺炎","口罩","新冠","COVID"}&amp;"*")),1,"")</f>
        <v/>
      </c>
    </row>
    <row r="4372" spans="1:8" hidden="1" x14ac:dyDescent="0.25">
      <c r="A4372" t="s">
        <v>4151</v>
      </c>
      <c r="B4372" t="s">
        <v>4152</v>
      </c>
      <c r="C4372" t="s">
        <v>462</v>
      </c>
      <c r="D4372">
        <v>30</v>
      </c>
      <c r="E4372" t="s">
        <v>488</v>
      </c>
      <c r="F4372" t="s">
        <v>4145</v>
      </c>
      <c r="G4372" t="s">
        <v>4153</v>
      </c>
      <c r="H4372" t="str">
        <f>IF(SUM(COUNTIF(B4372,"*"&amp;{"疫","肺炎","口罩","新冠","COVID"}&amp;"*")),1,"")</f>
        <v/>
      </c>
    </row>
    <row r="4373" spans="1:8" x14ac:dyDescent="0.25">
      <c r="A4373" t="s">
        <v>5346</v>
      </c>
      <c r="B4373" t="s">
        <v>5347</v>
      </c>
      <c r="C4373" t="s">
        <v>1614</v>
      </c>
      <c r="D4373">
        <v>30</v>
      </c>
      <c r="E4373" t="s">
        <v>1121</v>
      </c>
      <c r="F4373" t="s">
        <v>5295</v>
      </c>
      <c r="G4373" t="s">
        <v>5348</v>
      </c>
      <c r="H4373">
        <f>IF(SUM(COUNTIF(B4373,"*"&amp;{"疫","肺炎","口罩","新冠","COVID"}&amp;"*")),1,"")</f>
        <v>1</v>
      </c>
    </row>
    <row r="4374" spans="1:8" hidden="1" x14ac:dyDescent="0.25">
      <c r="A4374" t="s">
        <v>6103</v>
      </c>
      <c r="B4374" t="s">
        <v>6104</v>
      </c>
      <c r="C4374" t="s">
        <v>687</v>
      </c>
      <c r="D4374">
        <v>30</v>
      </c>
      <c r="E4374" t="s">
        <v>200</v>
      </c>
      <c r="F4374" t="s">
        <v>6086</v>
      </c>
      <c r="G4374" t="s">
        <v>6105</v>
      </c>
      <c r="H4374" t="str">
        <f>IF(SUM(COUNTIF(B4374,"*"&amp;{"疫","肺炎","口罩","新冠","COVID"}&amp;"*")),1,"")</f>
        <v/>
      </c>
    </row>
    <row r="4375" spans="1:8" x14ac:dyDescent="0.25">
      <c r="A4375" t="s">
        <v>6142</v>
      </c>
      <c r="B4375" t="s">
        <v>6143</v>
      </c>
      <c r="C4375" t="s">
        <v>646</v>
      </c>
      <c r="D4375">
        <v>30</v>
      </c>
      <c r="E4375" t="s">
        <v>1812</v>
      </c>
      <c r="F4375" t="s">
        <v>6086</v>
      </c>
      <c r="G4375" t="s">
        <v>6144</v>
      </c>
      <c r="H4375">
        <f>IF(SUM(COUNTIF(B4375,"*"&amp;{"疫","肺炎","口罩","新冠","COVID"}&amp;"*")),1,"")</f>
        <v>1</v>
      </c>
    </row>
    <row r="4376" spans="1:8" x14ac:dyDescent="0.25">
      <c r="A4376" t="s">
        <v>9409</v>
      </c>
      <c r="B4376" t="s">
        <v>9410</v>
      </c>
      <c r="C4376" t="s">
        <v>437</v>
      </c>
      <c r="D4376">
        <v>30</v>
      </c>
      <c r="E4376" t="s">
        <v>291</v>
      </c>
      <c r="F4376" t="s">
        <v>9373</v>
      </c>
      <c r="G4376" t="s">
        <v>9411</v>
      </c>
      <c r="H4376">
        <f>IF(SUM(COUNTIF(B4376,"*"&amp;{"疫","肺炎","口罩","新冠","COVID"}&amp;"*")),1,"")</f>
        <v>1</v>
      </c>
    </row>
    <row r="4377" spans="1:8" x14ac:dyDescent="0.25">
      <c r="A4377" t="s">
        <v>10322</v>
      </c>
      <c r="B4377" t="s">
        <v>10323</v>
      </c>
      <c r="C4377" t="s">
        <v>1351</v>
      </c>
      <c r="D4377">
        <v>30</v>
      </c>
      <c r="E4377" t="s">
        <v>1585</v>
      </c>
      <c r="F4377" t="s">
        <v>10297</v>
      </c>
      <c r="G4377" t="s">
        <v>10324</v>
      </c>
      <c r="H4377">
        <f>IF(SUM(COUNTIF(B4377,"*"&amp;{"疫","肺炎","口罩","新冠","COVID"}&amp;"*")),1,"")</f>
        <v>1</v>
      </c>
    </row>
    <row r="4378" spans="1:8" x14ac:dyDescent="0.25">
      <c r="A4378" t="s">
        <v>11386</v>
      </c>
      <c r="B4378" t="s">
        <v>11387</v>
      </c>
      <c r="C4378" t="s">
        <v>2798</v>
      </c>
      <c r="D4378">
        <v>30</v>
      </c>
      <c r="E4378" t="s">
        <v>2019</v>
      </c>
      <c r="F4378" t="s">
        <v>11358</v>
      </c>
      <c r="G4378" t="s">
        <v>11388</v>
      </c>
      <c r="H4378">
        <f>IF(SUM(COUNTIF(B4378,"*"&amp;{"疫","肺炎","口罩","新冠","COVID"}&amp;"*")),1,"")</f>
        <v>1</v>
      </c>
    </row>
    <row r="4379" spans="1:8" x14ac:dyDescent="0.25">
      <c r="A4379" t="s">
        <v>12181</v>
      </c>
      <c r="B4379" t="s">
        <v>12182</v>
      </c>
      <c r="C4379" t="s">
        <v>1482</v>
      </c>
      <c r="D4379">
        <v>30</v>
      </c>
      <c r="E4379" t="s">
        <v>1959</v>
      </c>
      <c r="F4379" t="s">
        <v>12183</v>
      </c>
      <c r="G4379" t="s">
        <v>12184</v>
      </c>
      <c r="H4379">
        <f>IF(SUM(COUNTIF(B4379,"*"&amp;{"疫","肺炎","口罩","新冠","COVID"}&amp;"*")),1,"")</f>
        <v>1</v>
      </c>
    </row>
    <row r="4380" spans="1:8" hidden="1" x14ac:dyDescent="0.25">
      <c r="A4380" t="s">
        <v>12752</v>
      </c>
      <c r="B4380" t="s">
        <v>12753</v>
      </c>
      <c r="C4380" t="s">
        <v>280</v>
      </c>
      <c r="D4380">
        <v>30</v>
      </c>
      <c r="E4380" t="s">
        <v>651</v>
      </c>
      <c r="F4380" t="s">
        <v>12743</v>
      </c>
      <c r="G4380" t="s">
        <v>12754</v>
      </c>
      <c r="H4380" t="str">
        <f>IF(SUM(COUNTIF(B4380,"*"&amp;{"疫","肺炎","口罩","新冠","COVID"}&amp;"*")),1,"")</f>
        <v/>
      </c>
    </row>
    <row r="4381" spans="1:8" x14ac:dyDescent="0.25">
      <c r="A4381" t="s">
        <v>13412</v>
      </c>
      <c r="B4381" t="s">
        <v>13413</v>
      </c>
      <c r="C4381" t="s">
        <v>1614</v>
      </c>
      <c r="D4381">
        <v>30</v>
      </c>
      <c r="E4381" t="s">
        <v>24</v>
      </c>
      <c r="F4381" t="s">
        <v>13402</v>
      </c>
      <c r="G4381" t="s">
        <v>13414</v>
      </c>
      <c r="H4381">
        <f>IF(SUM(COUNTIF(B4381,"*"&amp;{"疫","肺炎","口罩","新冠","COVID"}&amp;"*")),1,"")</f>
        <v>1</v>
      </c>
    </row>
    <row r="4382" spans="1:8" hidden="1" x14ac:dyDescent="0.25">
      <c r="A4382" t="s">
        <v>14115</v>
      </c>
      <c r="B4382" t="s">
        <v>14116</v>
      </c>
      <c r="C4382" t="s">
        <v>1141</v>
      </c>
      <c r="D4382">
        <v>30</v>
      </c>
      <c r="E4382" t="s">
        <v>262</v>
      </c>
      <c r="F4382" t="s">
        <v>14091</v>
      </c>
      <c r="G4382" t="s">
        <v>14117</v>
      </c>
      <c r="H4382" t="str">
        <f>IF(SUM(COUNTIF(B4382,"*"&amp;{"疫","肺炎","口罩","新冠","COVID"}&amp;"*")),1,"")</f>
        <v/>
      </c>
    </row>
    <row r="4383" spans="1:8" hidden="1" x14ac:dyDescent="0.25">
      <c r="A4383" t="s">
        <v>14691</v>
      </c>
      <c r="B4383" t="s">
        <v>14692</v>
      </c>
      <c r="C4383" t="s">
        <v>2590</v>
      </c>
      <c r="D4383">
        <v>30</v>
      </c>
      <c r="E4383" t="s">
        <v>310</v>
      </c>
      <c r="F4383" t="s">
        <v>14678</v>
      </c>
      <c r="G4383" t="s">
        <v>14693</v>
      </c>
      <c r="H4383" t="str">
        <f>IF(SUM(COUNTIF(B4383,"*"&amp;{"疫","肺炎","口罩","新冠","COVID"}&amp;"*")),1,"")</f>
        <v/>
      </c>
    </row>
    <row r="4384" spans="1:8" hidden="1" x14ac:dyDescent="0.25">
      <c r="A4384" t="s">
        <v>14804</v>
      </c>
      <c r="B4384" t="s">
        <v>14805</v>
      </c>
      <c r="C4384" t="s">
        <v>1448</v>
      </c>
      <c r="D4384">
        <v>30</v>
      </c>
      <c r="E4384" t="s">
        <v>394</v>
      </c>
      <c r="F4384" t="s">
        <v>14795</v>
      </c>
      <c r="G4384" t="s">
        <v>14806</v>
      </c>
      <c r="H4384" t="str">
        <f>IF(SUM(COUNTIF(B4384,"*"&amp;{"疫","肺炎","口罩","新冠","COVID"}&amp;"*")),1,"")</f>
        <v/>
      </c>
    </row>
    <row r="4385" spans="1:8" hidden="1" x14ac:dyDescent="0.25">
      <c r="A4385" t="s">
        <v>17708</v>
      </c>
      <c r="B4385" t="s">
        <v>17709</v>
      </c>
      <c r="C4385" t="s">
        <v>241</v>
      </c>
      <c r="D4385">
        <v>30</v>
      </c>
      <c r="E4385" t="s">
        <v>519</v>
      </c>
      <c r="F4385" t="s">
        <v>17659</v>
      </c>
      <c r="G4385" t="s">
        <v>17710</v>
      </c>
      <c r="H4385" t="str">
        <f>IF(SUM(COUNTIF(B4385,"*"&amp;{"疫","肺炎","口罩","新冠","COVID"}&amp;"*")),1,"")</f>
        <v/>
      </c>
    </row>
    <row r="4386" spans="1:8" hidden="1" x14ac:dyDescent="0.25">
      <c r="A4386" t="s">
        <v>736</v>
      </c>
      <c r="B4386" t="s">
        <v>737</v>
      </c>
      <c r="C4386" t="s">
        <v>738</v>
      </c>
      <c r="D4386">
        <v>29</v>
      </c>
      <c r="E4386" t="s">
        <v>740</v>
      </c>
      <c r="F4386" t="s">
        <v>723</v>
      </c>
      <c r="G4386" t="s">
        <v>741</v>
      </c>
      <c r="H4386" t="str">
        <f>IF(SUM(COUNTIF(B4386,"*"&amp;{"疫","肺炎","口罩","新冠","COVID"}&amp;"*")),1,"")</f>
        <v/>
      </c>
    </row>
    <row r="4387" spans="1:8" x14ac:dyDescent="0.25">
      <c r="A4387" t="s">
        <v>3025</v>
      </c>
      <c r="B4387" t="s">
        <v>3026</v>
      </c>
      <c r="C4387" t="s">
        <v>655</v>
      </c>
      <c r="D4387">
        <v>29</v>
      </c>
      <c r="E4387" t="s">
        <v>291</v>
      </c>
      <c r="F4387" t="s">
        <v>2989</v>
      </c>
      <c r="G4387" t="s">
        <v>3027</v>
      </c>
      <c r="H4387">
        <f>IF(SUM(COUNTIF(B4387,"*"&amp;{"疫","肺炎","口罩","新冠","COVID"}&amp;"*")),1,"")</f>
        <v>1</v>
      </c>
    </row>
    <row r="4388" spans="1:8" hidden="1" x14ac:dyDescent="0.25">
      <c r="A4388" t="s">
        <v>6614</v>
      </c>
      <c r="B4388" t="s">
        <v>6615</v>
      </c>
      <c r="C4388" t="s">
        <v>262</v>
      </c>
      <c r="D4388">
        <v>29</v>
      </c>
      <c r="E4388" t="s">
        <v>937</v>
      </c>
      <c r="F4388" t="s">
        <v>6605</v>
      </c>
      <c r="G4388" t="s">
        <v>6616</v>
      </c>
      <c r="H4388" t="str">
        <f>IF(SUM(COUNTIF(B4388,"*"&amp;{"疫","肺炎","口罩","新冠","COVID"}&amp;"*")),1,"")</f>
        <v/>
      </c>
    </row>
    <row r="4389" spans="1:8" hidden="1" x14ac:dyDescent="0.25">
      <c r="A4389" t="s">
        <v>6656</v>
      </c>
      <c r="B4389" t="s">
        <v>6657</v>
      </c>
      <c r="C4389" t="s">
        <v>2216</v>
      </c>
      <c r="D4389">
        <v>29</v>
      </c>
      <c r="E4389" t="s">
        <v>6658</v>
      </c>
      <c r="F4389" t="s">
        <v>6659</v>
      </c>
      <c r="G4389" t="s">
        <v>6660</v>
      </c>
      <c r="H4389" t="str">
        <f>IF(SUM(COUNTIF(B4389,"*"&amp;{"疫","肺炎","口罩","新冠","COVID"}&amp;"*")),1,"")</f>
        <v/>
      </c>
    </row>
    <row r="4390" spans="1:8" hidden="1" x14ac:dyDescent="0.25">
      <c r="A4390" t="s">
        <v>8460</v>
      </c>
      <c r="B4390" t="s">
        <v>8461</v>
      </c>
      <c r="C4390" t="s">
        <v>472</v>
      </c>
      <c r="D4390">
        <v>29</v>
      </c>
      <c r="E4390" t="s">
        <v>8462</v>
      </c>
      <c r="F4390" t="s">
        <v>8411</v>
      </c>
      <c r="G4390" t="s">
        <v>8463</v>
      </c>
      <c r="H4390" t="str">
        <f>IF(SUM(COUNTIF(B4390,"*"&amp;{"疫","肺炎","口罩","新冠","COVID"}&amp;"*")),1,"")</f>
        <v/>
      </c>
    </row>
    <row r="4391" spans="1:8" x14ac:dyDescent="0.25">
      <c r="A4391" t="s">
        <v>10530</v>
      </c>
      <c r="B4391" t="s">
        <v>10531</v>
      </c>
      <c r="C4391" t="s">
        <v>456</v>
      </c>
      <c r="D4391">
        <v>29</v>
      </c>
      <c r="E4391" t="s">
        <v>274</v>
      </c>
      <c r="F4391" t="s">
        <v>10506</v>
      </c>
      <c r="G4391" t="s">
        <v>10532</v>
      </c>
      <c r="H4391">
        <f>IF(SUM(COUNTIF(B4391,"*"&amp;{"疫","肺炎","口罩","新冠","COVID"}&amp;"*")),1,"")</f>
        <v>1</v>
      </c>
    </row>
    <row r="4392" spans="1:8" hidden="1" x14ac:dyDescent="0.25">
      <c r="A4392" t="s">
        <v>12325</v>
      </c>
      <c r="B4392" t="s">
        <v>12326</v>
      </c>
      <c r="C4392" t="s">
        <v>262</v>
      </c>
      <c r="D4392">
        <v>29</v>
      </c>
      <c r="E4392" t="s">
        <v>973</v>
      </c>
      <c r="F4392" t="s">
        <v>12282</v>
      </c>
      <c r="G4392" t="s">
        <v>12327</v>
      </c>
      <c r="H4392" t="str">
        <f>IF(SUM(COUNTIF(B4392,"*"&amp;{"疫","肺炎","口罩","新冠","COVID"}&amp;"*")),1,"")</f>
        <v/>
      </c>
    </row>
    <row r="4393" spans="1:8" hidden="1" x14ac:dyDescent="0.25">
      <c r="A4393" t="s">
        <v>15351</v>
      </c>
      <c r="B4393" t="s">
        <v>15352</v>
      </c>
      <c r="C4393" t="s">
        <v>317</v>
      </c>
      <c r="D4393">
        <v>29</v>
      </c>
      <c r="E4393" t="s">
        <v>856</v>
      </c>
      <c r="F4393" t="s">
        <v>15338</v>
      </c>
      <c r="G4393" t="s">
        <v>15353</v>
      </c>
      <c r="H4393" t="str">
        <f>IF(SUM(COUNTIF(B4393,"*"&amp;{"疫","肺炎","口罩","新冠","COVID"}&amp;"*")),1,"")</f>
        <v/>
      </c>
    </row>
    <row r="4394" spans="1:8" hidden="1" x14ac:dyDescent="0.25">
      <c r="A4394" t="s">
        <v>15802</v>
      </c>
      <c r="B4394" t="s">
        <v>15803</v>
      </c>
      <c r="C4394" t="s">
        <v>240</v>
      </c>
      <c r="D4394">
        <v>29</v>
      </c>
      <c r="E4394" t="s">
        <v>1709</v>
      </c>
      <c r="F4394" t="s">
        <v>15751</v>
      </c>
      <c r="G4394" t="s">
        <v>15804</v>
      </c>
      <c r="H4394" t="str">
        <f>IF(SUM(COUNTIF(B4394,"*"&amp;{"疫","肺炎","口罩","新冠","COVID"}&amp;"*")),1,"")</f>
        <v/>
      </c>
    </row>
    <row r="4395" spans="1:8" hidden="1" x14ac:dyDescent="0.25">
      <c r="A4395" t="s">
        <v>16940</v>
      </c>
      <c r="B4395" t="s">
        <v>16941</v>
      </c>
      <c r="C4395" t="s">
        <v>1227</v>
      </c>
      <c r="D4395">
        <v>29</v>
      </c>
      <c r="E4395" t="s">
        <v>1488</v>
      </c>
      <c r="F4395" t="s">
        <v>16912</v>
      </c>
      <c r="G4395" t="s">
        <v>16942</v>
      </c>
      <c r="H4395" t="str">
        <f>IF(SUM(COUNTIF(B4395,"*"&amp;{"疫","肺炎","口罩","新冠","COVID"}&amp;"*")),1,"")</f>
        <v/>
      </c>
    </row>
    <row r="4396" spans="1:8" hidden="1" x14ac:dyDescent="0.25">
      <c r="A4396" t="s">
        <v>18001</v>
      </c>
      <c r="B4396" t="s">
        <v>18002</v>
      </c>
      <c r="C4396" t="s">
        <v>1433</v>
      </c>
      <c r="D4396">
        <v>29</v>
      </c>
      <c r="E4396" t="s">
        <v>1455</v>
      </c>
      <c r="F4396" t="s">
        <v>17990</v>
      </c>
      <c r="G4396" t="s">
        <v>18003</v>
      </c>
      <c r="H4396" t="str">
        <f>IF(SUM(COUNTIF(B4396,"*"&amp;{"疫","肺炎","口罩","新冠","COVID"}&amp;"*")),1,"")</f>
        <v/>
      </c>
    </row>
    <row r="4397" spans="1:8" hidden="1" x14ac:dyDescent="0.25">
      <c r="A4397" t="s">
        <v>1349</v>
      </c>
      <c r="B4397" t="s">
        <v>1350</v>
      </c>
      <c r="C4397" t="s">
        <v>42</v>
      </c>
      <c r="D4397">
        <v>28</v>
      </c>
      <c r="E4397" t="s">
        <v>700</v>
      </c>
      <c r="F4397" t="s">
        <v>1177</v>
      </c>
      <c r="G4397" t="s">
        <v>1352</v>
      </c>
      <c r="H4397" t="str">
        <f>IF(SUM(COUNTIF(B4397,"*"&amp;{"疫","肺炎","口罩","新冠","COVID"}&amp;"*")),1,"")</f>
        <v/>
      </c>
    </row>
    <row r="4398" spans="1:8" hidden="1" x14ac:dyDescent="0.25">
      <c r="A4398" t="s">
        <v>6573</v>
      </c>
      <c r="B4398" t="s">
        <v>6574</v>
      </c>
      <c r="C4398" t="s">
        <v>671</v>
      </c>
      <c r="D4398">
        <v>28</v>
      </c>
      <c r="E4398" t="s">
        <v>121</v>
      </c>
      <c r="F4398" t="s">
        <v>6560</v>
      </c>
      <c r="G4398" t="s">
        <v>6575</v>
      </c>
      <c r="H4398" t="str">
        <f>IF(SUM(COUNTIF(B4398,"*"&amp;{"疫","肺炎","口罩","新冠","COVID"}&amp;"*")),1,"")</f>
        <v/>
      </c>
    </row>
    <row r="4399" spans="1:8" hidden="1" x14ac:dyDescent="0.25">
      <c r="A4399" t="s">
        <v>12741</v>
      </c>
      <c r="B4399" t="s">
        <v>12742</v>
      </c>
      <c r="C4399" t="s">
        <v>2243</v>
      </c>
      <c r="D4399">
        <v>28</v>
      </c>
      <c r="E4399" t="s">
        <v>1870</v>
      </c>
      <c r="F4399" t="s">
        <v>12743</v>
      </c>
      <c r="G4399" t="s">
        <v>12744</v>
      </c>
      <c r="H4399" t="str">
        <f>IF(SUM(COUNTIF(B4399,"*"&amp;{"疫","肺炎","口罩","新冠","COVID"}&amp;"*")),1,"")</f>
        <v/>
      </c>
    </row>
    <row r="4400" spans="1:8" x14ac:dyDescent="0.25">
      <c r="A4400" t="s">
        <v>13228</v>
      </c>
      <c r="B4400" t="s">
        <v>13229</v>
      </c>
      <c r="C4400" t="s">
        <v>1506</v>
      </c>
      <c r="D4400">
        <v>28</v>
      </c>
      <c r="E4400" t="s">
        <v>431</v>
      </c>
      <c r="F4400" t="s">
        <v>13209</v>
      </c>
      <c r="G4400" t="s">
        <v>13230</v>
      </c>
      <c r="H4400">
        <f>IF(SUM(COUNTIF(B4400,"*"&amp;{"疫","肺炎","口罩","新冠","COVID"}&amp;"*")),1,"")</f>
        <v>1</v>
      </c>
    </row>
    <row r="4401" spans="1:8" hidden="1" x14ac:dyDescent="0.25">
      <c r="A4401" t="s">
        <v>14340</v>
      </c>
      <c r="B4401" t="s">
        <v>14341</v>
      </c>
      <c r="C4401" t="s">
        <v>2243</v>
      </c>
      <c r="D4401">
        <v>28</v>
      </c>
      <c r="E4401" t="s">
        <v>4082</v>
      </c>
      <c r="F4401" t="s">
        <v>14310</v>
      </c>
      <c r="G4401" t="s">
        <v>14342</v>
      </c>
      <c r="H4401" t="str">
        <f>IF(SUM(COUNTIF(B4401,"*"&amp;{"疫","肺炎","口罩","新冠","COVID"}&amp;"*")),1,"")</f>
        <v/>
      </c>
    </row>
    <row r="4402" spans="1:8" hidden="1" x14ac:dyDescent="0.25">
      <c r="A4402" t="s">
        <v>15389</v>
      </c>
      <c r="B4402" t="s">
        <v>15390</v>
      </c>
      <c r="C4402" t="s">
        <v>275</v>
      </c>
      <c r="D4402">
        <v>28</v>
      </c>
      <c r="E4402" t="s">
        <v>452</v>
      </c>
      <c r="F4402" t="s">
        <v>15384</v>
      </c>
      <c r="G4402" t="s">
        <v>15391</v>
      </c>
      <c r="H4402" t="str">
        <f>IF(SUM(COUNTIF(B4402,"*"&amp;{"疫","肺炎","口罩","新冠","COVID"}&amp;"*")),1,"")</f>
        <v/>
      </c>
    </row>
    <row r="4403" spans="1:8" hidden="1" x14ac:dyDescent="0.25">
      <c r="A4403" t="s">
        <v>17622</v>
      </c>
      <c r="B4403" t="s">
        <v>17623</v>
      </c>
      <c r="C4403" t="s">
        <v>2798</v>
      </c>
      <c r="D4403">
        <v>28</v>
      </c>
      <c r="E4403" t="s">
        <v>312</v>
      </c>
      <c r="F4403" t="s">
        <v>17609</v>
      </c>
      <c r="G4403" t="s">
        <v>17624</v>
      </c>
      <c r="H4403" t="str">
        <f>IF(SUM(COUNTIF(B4403,"*"&amp;{"疫","肺炎","口罩","新冠","COVID"}&amp;"*")),1,"")</f>
        <v/>
      </c>
    </row>
    <row r="4404" spans="1:8" hidden="1" x14ac:dyDescent="0.25">
      <c r="A4404" t="s">
        <v>3393</v>
      </c>
      <c r="B4404" t="s">
        <v>3394</v>
      </c>
      <c r="C4404" t="s">
        <v>700</v>
      </c>
      <c r="D4404">
        <v>27</v>
      </c>
      <c r="E4404" t="s">
        <v>52</v>
      </c>
      <c r="F4404" t="s">
        <v>3372</v>
      </c>
      <c r="G4404" t="s">
        <v>3395</v>
      </c>
      <c r="H4404" t="str">
        <f>IF(SUM(COUNTIF(B4404,"*"&amp;{"疫","肺炎","口罩","新冠","COVID"}&amp;"*")),1,"")</f>
        <v/>
      </c>
    </row>
    <row r="4405" spans="1:8" hidden="1" x14ac:dyDescent="0.25">
      <c r="A4405" t="s">
        <v>6356</v>
      </c>
      <c r="B4405" t="s">
        <v>6357</v>
      </c>
      <c r="C4405" t="s">
        <v>4009</v>
      </c>
      <c r="D4405">
        <v>27</v>
      </c>
      <c r="E4405" t="s">
        <v>333</v>
      </c>
      <c r="F4405" t="s">
        <v>6324</v>
      </c>
      <c r="G4405" t="s">
        <v>6358</v>
      </c>
      <c r="H4405" t="str">
        <f>IF(SUM(COUNTIF(B4405,"*"&amp;{"疫","肺炎","口罩","新冠","COVID"}&amp;"*")),1,"")</f>
        <v/>
      </c>
    </row>
    <row r="4406" spans="1:8" x14ac:dyDescent="0.25">
      <c r="A4406" t="s">
        <v>12778</v>
      </c>
      <c r="B4406" t="s">
        <v>12779</v>
      </c>
      <c r="C4406" t="s">
        <v>2469</v>
      </c>
      <c r="D4406">
        <v>27</v>
      </c>
      <c r="E4406" t="s">
        <v>467</v>
      </c>
      <c r="F4406" t="s">
        <v>12743</v>
      </c>
      <c r="G4406" t="s">
        <v>12780</v>
      </c>
      <c r="H4406">
        <f>IF(SUM(COUNTIF(B4406,"*"&amp;{"疫","肺炎","口罩","新冠","COVID"}&amp;"*")),1,"")</f>
        <v>1</v>
      </c>
    </row>
    <row r="4407" spans="1:8" hidden="1" x14ac:dyDescent="0.25">
      <c r="A4407" t="s">
        <v>13512</v>
      </c>
      <c r="B4407" t="s">
        <v>13513</v>
      </c>
      <c r="C4407" t="s">
        <v>1614</v>
      </c>
      <c r="D4407">
        <v>27</v>
      </c>
      <c r="E4407" t="s">
        <v>3897</v>
      </c>
      <c r="F4407" t="s">
        <v>13500</v>
      </c>
      <c r="G4407" t="s">
        <v>13514</v>
      </c>
      <c r="H4407" t="str">
        <f>IF(SUM(COUNTIF(B4407,"*"&amp;{"疫","肺炎","口罩","新冠","COVID"}&amp;"*")),1,"")</f>
        <v/>
      </c>
    </row>
    <row r="4408" spans="1:8" hidden="1" x14ac:dyDescent="0.25">
      <c r="A4408" t="s">
        <v>14033</v>
      </c>
      <c r="B4408" t="s">
        <v>14034</v>
      </c>
      <c r="C4408" t="s">
        <v>739</v>
      </c>
      <c r="D4408">
        <v>27</v>
      </c>
      <c r="E4408" t="s">
        <v>427</v>
      </c>
      <c r="F4408" t="s">
        <v>13995</v>
      </c>
      <c r="G4408" t="s">
        <v>14035</v>
      </c>
      <c r="H4408" t="str">
        <f>IF(SUM(COUNTIF(B4408,"*"&amp;{"疫","肺炎","口罩","新冠","COVID"}&amp;"*")),1,"")</f>
        <v/>
      </c>
    </row>
    <row r="4409" spans="1:8" hidden="1" x14ac:dyDescent="0.25">
      <c r="A4409" t="s">
        <v>17142</v>
      </c>
      <c r="B4409" t="s">
        <v>17143</v>
      </c>
      <c r="C4409" t="s">
        <v>316</v>
      </c>
      <c r="D4409">
        <v>27</v>
      </c>
      <c r="E4409" t="s">
        <v>17144</v>
      </c>
      <c r="F4409" t="s">
        <v>17114</v>
      </c>
      <c r="G4409" t="s">
        <v>17145</v>
      </c>
      <c r="H4409" t="str">
        <f>IF(SUM(COUNTIF(B4409,"*"&amp;{"疫","肺炎","口罩","新冠","COVID"}&amp;"*")),1,"")</f>
        <v/>
      </c>
    </row>
    <row r="4410" spans="1:8" hidden="1" x14ac:dyDescent="0.25">
      <c r="A4410" t="s">
        <v>3061</v>
      </c>
      <c r="B4410" t="s">
        <v>3062</v>
      </c>
      <c r="C4410" t="s">
        <v>462</v>
      </c>
      <c r="D4410">
        <v>26</v>
      </c>
      <c r="E4410" t="s">
        <v>108</v>
      </c>
      <c r="F4410" t="s">
        <v>3051</v>
      </c>
      <c r="G4410" t="s">
        <v>3063</v>
      </c>
      <c r="H4410" t="str">
        <f>IF(SUM(COUNTIF(B4410,"*"&amp;{"疫","肺炎","口罩","新冠","COVID"}&amp;"*")),1,"")</f>
        <v/>
      </c>
    </row>
    <row r="4411" spans="1:8" hidden="1" x14ac:dyDescent="0.25">
      <c r="A4411" t="s">
        <v>3686</v>
      </c>
      <c r="B4411" t="s">
        <v>3687</v>
      </c>
      <c r="C4411" t="s">
        <v>1141</v>
      </c>
      <c r="D4411">
        <v>26</v>
      </c>
      <c r="E4411" t="s">
        <v>1162</v>
      </c>
      <c r="F4411" t="s">
        <v>3676</v>
      </c>
      <c r="G4411" t="s">
        <v>3688</v>
      </c>
      <c r="H4411" t="str">
        <f>IF(SUM(COUNTIF(B4411,"*"&amp;{"疫","肺炎","口罩","新冠","COVID"}&amp;"*")),1,"")</f>
        <v/>
      </c>
    </row>
    <row r="4412" spans="1:8" x14ac:dyDescent="0.25">
      <c r="A4412" t="s">
        <v>8559</v>
      </c>
      <c r="B4412" t="s">
        <v>8560</v>
      </c>
      <c r="C4412" t="s">
        <v>64</v>
      </c>
      <c r="D4412">
        <v>26</v>
      </c>
      <c r="E4412" t="s">
        <v>8561</v>
      </c>
      <c r="F4412" t="s">
        <v>8530</v>
      </c>
      <c r="G4412" t="s">
        <v>8562</v>
      </c>
      <c r="H4412">
        <f>IF(SUM(COUNTIF(B4412,"*"&amp;{"疫","肺炎","口罩","新冠","COVID"}&amp;"*")),1,"")</f>
        <v>1</v>
      </c>
    </row>
    <row r="4413" spans="1:8" x14ac:dyDescent="0.25">
      <c r="A4413" t="s">
        <v>11424</v>
      </c>
      <c r="B4413" t="s">
        <v>11425</v>
      </c>
      <c r="C4413" t="s">
        <v>1351</v>
      </c>
      <c r="D4413">
        <v>26</v>
      </c>
      <c r="E4413" t="s">
        <v>159</v>
      </c>
      <c r="F4413" t="s">
        <v>11405</v>
      </c>
      <c r="G4413" t="s">
        <v>11426</v>
      </c>
      <c r="H4413">
        <f>IF(SUM(COUNTIF(B4413,"*"&amp;{"疫","肺炎","口罩","新冠","COVID"}&amp;"*")),1,"")</f>
        <v>1</v>
      </c>
    </row>
    <row r="4414" spans="1:8" hidden="1" x14ac:dyDescent="0.25">
      <c r="A4414" t="s">
        <v>15408</v>
      </c>
      <c r="B4414" t="s">
        <v>15409</v>
      </c>
      <c r="C4414" t="s">
        <v>692</v>
      </c>
      <c r="D4414">
        <v>26</v>
      </c>
      <c r="E4414" t="s">
        <v>9733</v>
      </c>
      <c r="F4414" t="s">
        <v>15384</v>
      </c>
      <c r="G4414" t="s">
        <v>15410</v>
      </c>
      <c r="H4414" t="str">
        <f>IF(SUM(COUNTIF(B4414,"*"&amp;{"疫","肺炎","口罩","新冠","COVID"}&amp;"*")),1,"")</f>
        <v/>
      </c>
    </row>
    <row r="4415" spans="1:8" x14ac:dyDescent="0.25">
      <c r="A4415" t="s">
        <v>259</v>
      </c>
      <c r="B4415" t="s">
        <v>260</v>
      </c>
      <c r="C4415" t="s">
        <v>261</v>
      </c>
      <c r="D4415">
        <v>25</v>
      </c>
      <c r="E4415" t="s">
        <v>143</v>
      </c>
      <c r="F4415" t="s">
        <v>263</v>
      </c>
      <c r="G4415" t="s">
        <v>264</v>
      </c>
      <c r="H4415">
        <f>IF(SUM(COUNTIF(B4415,"*"&amp;{"疫","肺炎","口罩","新冠","COVID"}&amp;"*")),1,"")</f>
        <v>1</v>
      </c>
    </row>
    <row r="4416" spans="1:8" hidden="1" x14ac:dyDescent="0.25">
      <c r="A4416" t="s">
        <v>3370</v>
      </c>
      <c r="B4416" t="s">
        <v>3371</v>
      </c>
      <c r="C4416" t="s">
        <v>2469</v>
      </c>
      <c r="D4416">
        <v>25</v>
      </c>
      <c r="E4416" t="s">
        <v>364</v>
      </c>
      <c r="F4416" t="s">
        <v>3372</v>
      </c>
      <c r="G4416" t="s">
        <v>3373</v>
      </c>
      <c r="H4416" t="str">
        <f>IF(SUM(COUNTIF(B4416,"*"&amp;{"疫","肺炎","口罩","新冠","COVID"}&amp;"*")),1,"")</f>
        <v/>
      </c>
    </row>
    <row r="4417" spans="1:8" hidden="1" x14ac:dyDescent="0.25">
      <c r="A4417" t="s">
        <v>3771</v>
      </c>
      <c r="B4417" t="s">
        <v>3772</v>
      </c>
      <c r="C4417" t="s">
        <v>1869</v>
      </c>
      <c r="D4417">
        <v>25</v>
      </c>
      <c r="E4417" t="s">
        <v>1192</v>
      </c>
      <c r="F4417" t="s">
        <v>3730</v>
      </c>
      <c r="G4417" t="s">
        <v>3773</v>
      </c>
      <c r="H4417" t="str">
        <f>IF(SUM(COUNTIF(B4417,"*"&amp;{"疫","肺炎","口罩","新冠","COVID"}&amp;"*")),1,"")</f>
        <v/>
      </c>
    </row>
    <row r="4418" spans="1:8" hidden="1" x14ac:dyDescent="0.25">
      <c r="A4418" t="s">
        <v>5068</v>
      </c>
      <c r="B4418" t="s">
        <v>5069</v>
      </c>
      <c r="C4418" t="s">
        <v>1869</v>
      </c>
      <c r="D4418">
        <v>25</v>
      </c>
      <c r="E4418" t="s">
        <v>509</v>
      </c>
      <c r="F4418" t="s">
        <v>5062</v>
      </c>
      <c r="G4418" t="s">
        <v>5070</v>
      </c>
      <c r="H4418" t="str">
        <f>IF(SUM(COUNTIF(B4418,"*"&amp;{"疫","肺炎","口罩","新冠","COVID"}&amp;"*")),1,"")</f>
        <v/>
      </c>
    </row>
    <row r="4419" spans="1:8" hidden="1" x14ac:dyDescent="0.25">
      <c r="A4419" t="s">
        <v>5207</v>
      </c>
      <c r="B4419" t="s">
        <v>5208</v>
      </c>
      <c r="C4419" t="s">
        <v>295</v>
      </c>
      <c r="D4419">
        <v>25</v>
      </c>
      <c r="E4419" t="s">
        <v>194</v>
      </c>
      <c r="F4419" t="s">
        <v>5176</v>
      </c>
      <c r="G4419" t="s">
        <v>5209</v>
      </c>
      <c r="H4419" t="str">
        <f>IF(SUM(COUNTIF(B4419,"*"&amp;{"疫","肺炎","口罩","新冠","COVID"}&amp;"*")),1,"")</f>
        <v/>
      </c>
    </row>
    <row r="4420" spans="1:8" x14ac:dyDescent="0.25">
      <c r="A4420" t="s">
        <v>11427</v>
      </c>
      <c r="B4420" t="s">
        <v>11428</v>
      </c>
      <c r="C4420" t="s">
        <v>2243</v>
      </c>
      <c r="D4420">
        <v>25</v>
      </c>
      <c r="E4420" t="s">
        <v>1187</v>
      </c>
      <c r="F4420" t="s">
        <v>11405</v>
      </c>
      <c r="G4420" t="s">
        <v>11429</v>
      </c>
      <c r="H4420">
        <f>IF(SUM(COUNTIF(B4420,"*"&amp;{"疫","肺炎","口罩","新冠","COVID"}&amp;"*")),1,"")</f>
        <v>1</v>
      </c>
    </row>
    <row r="4421" spans="1:8" x14ac:dyDescent="0.25">
      <c r="A4421" t="s">
        <v>13543</v>
      </c>
      <c r="B4421" t="s">
        <v>13544</v>
      </c>
      <c r="C4421" t="s">
        <v>2775</v>
      </c>
      <c r="D4421">
        <v>25</v>
      </c>
      <c r="E4421" t="s">
        <v>23</v>
      </c>
      <c r="F4421" t="s">
        <v>13500</v>
      </c>
      <c r="G4421" t="s">
        <v>13545</v>
      </c>
      <c r="H4421">
        <f>IF(SUM(COUNTIF(B4421,"*"&amp;{"疫","肺炎","口罩","新冠","COVID"}&amp;"*")),1,"")</f>
        <v>1</v>
      </c>
    </row>
    <row r="4422" spans="1:8" hidden="1" x14ac:dyDescent="0.25">
      <c r="A4422" t="s">
        <v>17647</v>
      </c>
      <c r="B4422" t="s">
        <v>17648</v>
      </c>
      <c r="C4422" t="s">
        <v>3023</v>
      </c>
      <c r="D4422">
        <v>25</v>
      </c>
      <c r="E4422" t="s">
        <v>349</v>
      </c>
      <c r="F4422" t="s">
        <v>17609</v>
      </c>
      <c r="G4422" t="s">
        <v>17649</v>
      </c>
      <c r="H4422" t="str">
        <f>IF(SUM(COUNTIF(B4422,"*"&amp;{"疫","肺炎","口罩","新冠","COVID"}&amp;"*")),1,"")</f>
        <v/>
      </c>
    </row>
    <row r="4423" spans="1:8" hidden="1" x14ac:dyDescent="0.25">
      <c r="A4423" t="s">
        <v>5483</v>
      </c>
      <c r="B4423" t="s">
        <v>5484</v>
      </c>
      <c r="C4423" t="s">
        <v>120</v>
      </c>
      <c r="D4423">
        <v>24</v>
      </c>
      <c r="E4423" t="s">
        <v>637</v>
      </c>
      <c r="F4423" t="s">
        <v>5477</v>
      </c>
      <c r="G4423" t="s">
        <v>5485</v>
      </c>
      <c r="H4423" t="str">
        <f>IF(SUM(COUNTIF(B4423,"*"&amp;{"疫","肺炎","口罩","新冠","COVID"}&amp;"*")),1,"")</f>
        <v/>
      </c>
    </row>
    <row r="4424" spans="1:8" x14ac:dyDescent="0.25">
      <c r="A4424" t="s">
        <v>11498</v>
      </c>
      <c r="B4424" t="s">
        <v>11499</v>
      </c>
      <c r="C4424" t="s">
        <v>3022</v>
      </c>
      <c r="D4424">
        <v>24</v>
      </c>
      <c r="E4424" t="s">
        <v>488</v>
      </c>
      <c r="F4424" t="s">
        <v>11453</v>
      </c>
      <c r="G4424" t="s">
        <v>11500</v>
      </c>
      <c r="H4424">
        <f>IF(SUM(COUNTIF(B4424,"*"&amp;{"疫","肺炎","口罩","新冠","COVID"}&amp;"*")),1,"")</f>
        <v>1</v>
      </c>
    </row>
    <row r="4425" spans="1:8" hidden="1" x14ac:dyDescent="0.25">
      <c r="A4425" t="s">
        <v>12555</v>
      </c>
      <c r="B4425" t="s">
        <v>12556</v>
      </c>
      <c r="C4425" t="s">
        <v>317</v>
      </c>
      <c r="D4425">
        <v>24</v>
      </c>
      <c r="E4425" t="s">
        <v>1182</v>
      </c>
      <c r="F4425" t="s">
        <v>12539</v>
      </c>
      <c r="G4425" t="s">
        <v>12557</v>
      </c>
      <c r="H4425" t="str">
        <f>IF(SUM(COUNTIF(B4425,"*"&amp;{"疫","肺炎","口罩","新冠","COVID"}&amp;"*")),1,"")</f>
        <v/>
      </c>
    </row>
    <row r="4426" spans="1:8" x14ac:dyDescent="0.25">
      <c r="A4426" t="s">
        <v>13264</v>
      </c>
      <c r="B4426" t="s">
        <v>13265</v>
      </c>
      <c r="C4426" t="s">
        <v>1506</v>
      </c>
      <c r="D4426">
        <v>24</v>
      </c>
      <c r="E4426" t="s">
        <v>64</v>
      </c>
      <c r="F4426" t="s">
        <v>13255</v>
      </c>
      <c r="G4426" t="s">
        <v>13266</v>
      </c>
      <c r="H4426">
        <f>IF(SUM(COUNTIF(B4426,"*"&amp;{"疫","肺炎","口罩","新冠","COVID"}&amp;"*")),1,"")</f>
        <v>1</v>
      </c>
    </row>
    <row r="4427" spans="1:8" hidden="1" x14ac:dyDescent="0.25">
      <c r="A4427" t="s">
        <v>5829</v>
      </c>
      <c r="B4427" t="s">
        <v>5830</v>
      </c>
      <c r="C4427" t="s">
        <v>388</v>
      </c>
      <c r="D4427">
        <v>23</v>
      </c>
      <c r="E4427" t="s">
        <v>195</v>
      </c>
      <c r="F4427" t="s">
        <v>5815</v>
      </c>
      <c r="G4427" t="s">
        <v>5831</v>
      </c>
      <c r="H4427" t="str">
        <f>IF(SUM(COUNTIF(B4427,"*"&amp;{"疫","肺炎","口罩","新冠","COVID"}&amp;"*")),1,"")</f>
        <v/>
      </c>
    </row>
    <row r="4428" spans="1:8" hidden="1" x14ac:dyDescent="0.25">
      <c r="A4428" t="s">
        <v>5905</v>
      </c>
      <c r="B4428" t="s">
        <v>5906</v>
      </c>
      <c r="C4428" t="s">
        <v>223</v>
      </c>
      <c r="D4428">
        <v>23</v>
      </c>
      <c r="E4428" t="s">
        <v>206</v>
      </c>
      <c r="F4428" t="s">
        <v>5867</v>
      </c>
      <c r="G4428" t="s">
        <v>5907</v>
      </c>
      <c r="H4428" t="str">
        <f>IF(SUM(COUNTIF(B4428,"*"&amp;{"疫","肺炎","口罩","新冠","COVID"}&amp;"*")),1,"")</f>
        <v/>
      </c>
    </row>
    <row r="4429" spans="1:8" hidden="1" x14ac:dyDescent="0.25">
      <c r="A4429" t="s">
        <v>7724</v>
      </c>
      <c r="B4429" t="s">
        <v>7725</v>
      </c>
      <c r="C4429" t="s">
        <v>1482</v>
      </c>
      <c r="D4429">
        <v>23</v>
      </c>
      <c r="E4429" t="s">
        <v>3400</v>
      </c>
      <c r="F4429" t="s">
        <v>7679</v>
      </c>
      <c r="G4429" t="s">
        <v>7726</v>
      </c>
      <c r="H4429" t="str">
        <f>IF(SUM(COUNTIF(B4429,"*"&amp;{"疫","肺炎","口罩","新冠","COVID"}&amp;"*")),1,"")</f>
        <v/>
      </c>
    </row>
    <row r="4430" spans="1:8" x14ac:dyDescent="0.25">
      <c r="A4430" t="s">
        <v>13160</v>
      </c>
      <c r="B4430" t="s">
        <v>13161</v>
      </c>
      <c r="C4430" t="s">
        <v>1887</v>
      </c>
      <c r="D4430">
        <v>23</v>
      </c>
      <c r="E4430" t="s">
        <v>937</v>
      </c>
      <c r="F4430" t="s">
        <v>13152</v>
      </c>
      <c r="G4430" t="s">
        <v>13162</v>
      </c>
      <c r="H4430">
        <f>IF(SUM(COUNTIF(B4430,"*"&amp;{"疫","肺炎","口罩","新冠","COVID"}&amp;"*")),1,"")</f>
        <v>1</v>
      </c>
    </row>
    <row r="4431" spans="1:8" x14ac:dyDescent="0.25">
      <c r="A4431" t="s">
        <v>13199</v>
      </c>
      <c r="B4431" t="s">
        <v>13200</v>
      </c>
      <c r="C4431" t="s">
        <v>2775</v>
      </c>
      <c r="D4431">
        <v>23</v>
      </c>
      <c r="E4431" t="s">
        <v>13201</v>
      </c>
      <c r="F4431" t="s">
        <v>13152</v>
      </c>
      <c r="G4431" t="s">
        <v>13202</v>
      </c>
      <c r="H4431">
        <f>IF(SUM(COUNTIF(B4431,"*"&amp;{"疫","肺炎","口罩","新冠","COVID"}&amp;"*")),1,"")</f>
        <v>1</v>
      </c>
    </row>
    <row r="4432" spans="1:8" hidden="1" x14ac:dyDescent="0.25">
      <c r="A4432" t="s">
        <v>14060</v>
      </c>
      <c r="B4432" t="s">
        <v>14061</v>
      </c>
      <c r="C4432" t="s">
        <v>2469</v>
      </c>
      <c r="D4432">
        <v>23</v>
      </c>
      <c r="E4432" t="s">
        <v>1833</v>
      </c>
      <c r="F4432" t="s">
        <v>14050</v>
      </c>
      <c r="G4432" t="s">
        <v>14062</v>
      </c>
      <c r="H4432" t="str">
        <f>IF(SUM(COUNTIF(B4432,"*"&amp;{"疫","肺炎","口罩","新冠","COVID"}&amp;"*")),1,"")</f>
        <v/>
      </c>
    </row>
    <row r="4433" spans="1:8" hidden="1" x14ac:dyDescent="0.25">
      <c r="A4433" t="s">
        <v>14146</v>
      </c>
      <c r="B4433" t="s">
        <v>14147</v>
      </c>
      <c r="C4433" t="s">
        <v>1379</v>
      </c>
      <c r="D4433">
        <v>23</v>
      </c>
      <c r="E4433" t="s">
        <v>1488</v>
      </c>
      <c r="F4433" t="s">
        <v>14144</v>
      </c>
      <c r="G4433" t="s">
        <v>14148</v>
      </c>
      <c r="H4433" t="str">
        <f>IF(SUM(COUNTIF(B4433,"*"&amp;{"疫","肺炎","口罩","新冠","COVID"}&amp;"*")),1,"")</f>
        <v/>
      </c>
    </row>
    <row r="4434" spans="1:8" hidden="1" x14ac:dyDescent="0.25">
      <c r="A4434" t="s">
        <v>14212</v>
      </c>
      <c r="B4434" t="s">
        <v>14213</v>
      </c>
      <c r="C4434" t="s">
        <v>261</v>
      </c>
      <c r="D4434">
        <v>23</v>
      </c>
      <c r="E4434" t="s">
        <v>1895</v>
      </c>
      <c r="F4434" t="s">
        <v>14200</v>
      </c>
      <c r="G4434" t="s">
        <v>14214</v>
      </c>
      <c r="H4434" t="str">
        <f>IF(SUM(COUNTIF(B4434,"*"&amp;{"疫","肺炎","口罩","新冠","COVID"}&amp;"*")),1,"")</f>
        <v/>
      </c>
    </row>
    <row r="4435" spans="1:8" hidden="1" x14ac:dyDescent="0.25">
      <c r="A4435" t="s">
        <v>3053</v>
      </c>
      <c r="B4435" t="s">
        <v>3054</v>
      </c>
      <c r="C4435" t="s">
        <v>1045</v>
      </c>
      <c r="D4435">
        <v>22</v>
      </c>
      <c r="E4435" t="s">
        <v>250</v>
      </c>
      <c r="F4435" t="s">
        <v>3051</v>
      </c>
      <c r="G4435" t="s">
        <v>3055</v>
      </c>
      <c r="H4435" t="str">
        <f>IF(SUM(COUNTIF(B4435,"*"&amp;{"疫","肺炎","口罩","新冠","COVID"}&amp;"*")),1,"")</f>
        <v/>
      </c>
    </row>
    <row r="4436" spans="1:8" hidden="1" x14ac:dyDescent="0.25">
      <c r="A4436" t="s">
        <v>4942</v>
      </c>
      <c r="B4436" t="s">
        <v>4943</v>
      </c>
      <c r="C4436" t="s">
        <v>1351</v>
      </c>
      <c r="D4436">
        <v>22</v>
      </c>
      <c r="E4436" t="s">
        <v>4944</v>
      </c>
      <c r="F4436" t="s">
        <v>4940</v>
      </c>
      <c r="G4436" t="s">
        <v>4945</v>
      </c>
      <c r="H4436" t="str">
        <f>IF(SUM(COUNTIF(B4436,"*"&amp;{"疫","肺炎","口罩","新冠","COVID"}&amp;"*")),1,"")</f>
        <v/>
      </c>
    </row>
    <row r="4437" spans="1:8" hidden="1" x14ac:dyDescent="0.25">
      <c r="A4437" t="s">
        <v>6725</v>
      </c>
      <c r="B4437" t="s">
        <v>6726</v>
      </c>
      <c r="C4437" t="s">
        <v>1614</v>
      </c>
      <c r="D4437">
        <v>22</v>
      </c>
      <c r="E4437" t="s">
        <v>195</v>
      </c>
      <c r="F4437" t="s">
        <v>6712</v>
      </c>
      <c r="G4437" t="s">
        <v>6727</v>
      </c>
      <c r="H4437" t="str">
        <f>IF(SUM(COUNTIF(B4437,"*"&amp;{"疫","肺炎","口罩","新冠","COVID"}&amp;"*")),1,"")</f>
        <v/>
      </c>
    </row>
    <row r="4438" spans="1:8" hidden="1" x14ac:dyDescent="0.25">
      <c r="A4438" t="s">
        <v>7017</v>
      </c>
      <c r="B4438" t="s">
        <v>7018</v>
      </c>
      <c r="C4438" t="s">
        <v>1887</v>
      </c>
      <c r="D4438">
        <v>22</v>
      </c>
      <c r="E4438" t="s">
        <v>2827</v>
      </c>
      <c r="F4438" t="s">
        <v>6988</v>
      </c>
      <c r="G4438" t="s">
        <v>7019</v>
      </c>
      <c r="H4438" t="str">
        <f>IF(SUM(COUNTIF(B4438,"*"&amp;{"疫","肺炎","口罩","新冠","COVID"}&amp;"*")),1,"")</f>
        <v/>
      </c>
    </row>
    <row r="4439" spans="1:8" hidden="1" x14ac:dyDescent="0.25">
      <c r="A4439" t="s">
        <v>10026</v>
      </c>
      <c r="B4439" t="s">
        <v>10027</v>
      </c>
      <c r="C4439" t="s">
        <v>3705</v>
      </c>
      <c r="D4439">
        <v>22</v>
      </c>
      <c r="E4439" t="s">
        <v>280</v>
      </c>
      <c r="F4439" t="s">
        <v>10024</v>
      </c>
      <c r="G4439" t="s">
        <v>10028</v>
      </c>
      <c r="H4439" t="str">
        <f>IF(SUM(COUNTIF(B4439,"*"&amp;{"疫","肺炎","口罩","新冠","COVID"}&amp;"*")),1,"")</f>
        <v/>
      </c>
    </row>
    <row r="4440" spans="1:8" x14ac:dyDescent="0.25">
      <c r="A4440" t="s">
        <v>12120</v>
      </c>
      <c r="B4440" t="s">
        <v>12121</v>
      </c>
      <c r="C4440" t="s">
        <v>457</v>
      </c>
      <c r="D4440">
        <v>22</v>
      </c>
      <c r="E4440" t="s">
        <v>327</v>
      </c>
      <c r="F4440" t="s">
        <v>12081</v>
      </c>
      <c r="G4440" t="s">
        <v>12122</v>
      </c>
      <c r="H4440">
        <f>IF(SUM(COUNTIF(B4440,"*"&amp;{"疫","肺炎","口罩","新冠","COVID"}&amp;"*")),1,"")</f>
        <v>1</v>
      </c>
    </row>
    <row r="4441" spans="1:8" hidden="1" x14ac:dyDescent="0.25">
      <c r="A4441" t="s">
        <v>16541</v>
      </c>
      <c r="B4441" t="s">
        <v>16542</v>
      </c>
      <c r="C4441" t="s">
        <v>241</v>
      </c>
      <c r="D4441">
        <v>22</v>
      </c>
      <c r="E4441" t="s">
        <v>992</v>
      </c>
      <c r="F4441" t="s">
        <v>16539</v>
      </c>
      <c r="G4441" t="s">
        <v>16543</v>
      </c>
      <c r="H4441" t="str">
        <f>IF(SUM(COUNTIF(B4441,"*"&amp;{"疫","肺炎","口罩","新冠","COVID"}&amp;"*")),1,"")</f>
        <v/>
      </c>
    </row>
    <row r="4442" spans="1:8" hidden="1" x14ac:dyDescent="0.25">
      <c r="A4442" t="s">
        <v>2796</v>
      </c>
      <c r="B4442" t="s">
        <v>2797</v>
      </c>
      <c r="C4442" t="s">
        <v>2798</v>
      </c>
      <c r="D4442">
        <v>21</v>
      </c>
      <c r="E4442" t="s">
        <v>280</v>
      </c>
      <c r="F4442" t="s">
        <v>2799</v>
      </c>
      <c r="G4442" t="s">
        <v>2800</v>
      </c>
      <c r="H4442" t="str">
        <f>IF(SUM(COUNTIF(B4442,"*"&amp;{"疫","肺炎","口罩","新冠","COVID"}&amp;"*")),1,"")</f>
        <v/>
      </c>
    </row>
    <row r="4443" spans="1:8" hidden="1" x14ac:dyDescent="0.25">
      <c r="A4443" t="s">
        <v>4041</v>
      </c>
      <c r="B4443" t="s">
        <v>4042</v>
      </c>
      <c r="C4443" t="s">
        <v>1506</v>
      </c>
      <c r="D4443">
        <v>21</v>
      </c>
      <c r="E4443" t="s">
        <v>1506</v>
      </c>
      <c r="F4443" t="s">
        <v>4027</v>
      </c>
      <c r="G4443" t="s">
        <v>4043</v>
      </c>
      <c r="H4443" t="str">
        <f>IF(SUM(COUNTIF(B4443,"*"&amp;{"疫","肺炎","口罩","新冠","COVID"}&amp;"*")),1,"")</f>
        <v/>
      </c>
    </row>
    <row r="4444" spans="1:8" hidden="1" x14ac:dyDescent="0.25">
      <c r="A4444" t="s">
        <v>4734</v>
      </c>
      <c r="B4444" t="s">
        <v>4735</v>
      </c>
      <c r="C4444" t="s">
        <v>317</v>
      </c>
      <c r="D4444">
        <v>21</v>
      </c>
      <c r="E4444" t="s">
        <v>18</v>
      </c>
      <c r="F4444" t="s">
        <v>4699</v>
      </c>
      <c r="G4444" t="s">
        <v>4736</v>
      </c>
      <c r="H4444" t="str">
        <f>IF(SUM(COUNTIF(B4444,"*"&amp;{"疫","肺炎","口罩","新冠","COVID"}&amp;"*")),1,"")</f>
        <v/>
      </c>
    </row>
    <row r="4445" spans="1:8" hidden="1" x14ac:dyDescent="0.25">
      <c r="A4445" t="s">
        <v>6491</v>
      </c>
      <c r="B4445" t="s">
        <v>6492</v>
      </c>
      <c r="C4445" t="s">
        <v>666</v>
      </c>
      <c r="D4445">
        <v>21</v>
      </c>
      <c r="E4445" t="s">
        <v>821</v>
      </c>
      <c r="F4445" t="s">
        <v>6443</v>
      </c>
      <c r="G4445" t="s">
        <v>6493</v>
      </c>
      <c r="H4445" t="str">
        <f>IF(SUM(COUNTIF(B4445,"*"&amp;{"疫","肺炎","口罩","新冠","COVID"}&amp;"*")),1,"")</f>
        <v/>
      </c>
    </row>
    <row r="4446" spans="1:8" x14ac:dyDescent="0.25">
      <c r="A4446" t="s">
        <v>11421</v>
      </c>
      <c r="B4446" t="s">
        <v>11422</v>
      </c>
      <c r="C4446" t="s">
        <v>274</v>
      </c>
      <c r="D4446">
        <v>21</v>
      </c>
      <c r="E4446" t="s">
        <v>3143</v>
      </c>
      <c r="F4446" t="s">
        <v>11405</v>
      </c>
      <c r="G4446" t="s">
        <v>11423</v>
      </c>
      <c r="H4446">
        <f>IF(SUM(COUNTIF(B4446,"*"&amp;{"疫","肺炎","口罩","新冠","COVID"}&amp;"*")),1,"")</f>
        <v>1</v>
      </c>
    </row>
    <row r="4447" spans="1:8" hidden="1" x14ac:dyDescent="0.25">
      <c r="A4447" t="s">
        <v>11614</v>
      </c>
      <c r="B4447" t="s">
        <v>11615</v>
      </c>
      <c r="C4447" t="s">
        <v>2243</v>
      </c>
      <c r="D4447">
        <v>21</v>
      </c>
      <c r="E4447" t="s">
        <v>317</v>
      </c>
      <c r="F4447" t="s">
        <v>11616</v>
      </c>
      <c r="G4447" t="s">
        <v>11617</v>
      </c>
      <c r="H4447" t="str">
        <f>IF(SUM(COUNTIF(B4447,"*"&amp;{"疫","肺炎","口罩","新冠","COVID"}&amp;"*")),1,"")</f>
        <v/>
      </c>
    </row>
    <row r="4448" spans="1:8" x14ac:dyDescent="0.25">
      <c r="A4448" t="s">
        <v>12548</v>
      </c>
      <c r="B4448" t="s">
        <v>12549</v>
      </c>
      <c r="C4448" t="s">
        <v>2216</v>
      </c>
      <c r="D4448">
        <v>21</v>
      </c>
      <c r="E4448" t="s">
        <v>2516</v>
      </c>
      <c r="F4448" t="s">
        <v>12539</v>
      </c>
      <c r="G4448" t="s">
        <v>12550</v>
      </c>
      <c r="H4448">
        <f>IF(SUM(COUNTIF(B4448,"*"&amp;{"疫","肺炎","口罩","新冠","COVID"}&amp;"*")),1,"")</f>
        <v>1</v>
      </c>
    </row>
    <row r="4449" spans="1:8" x14ac:dyDescent="0.25">
      <c r="A4449" t="s">
        <v>12566</v>
      </c>
      <c r="B4449" t="s">
        <v>12567</v>
      </c>
      <c r="C4449" t="s">
        <v>1141</v>
      </c>
      <c r="D4449">
        <v>21</v>
      </c>
      <c r="E4449" t="s">
        <v>323</v>
      </c>
      <c r="F4449" t="s">
        <v>12539</v>
      </c>
      <c r="G4449" t="s">
        <v>12568</v>
      </c>
      <c r="H4449">
        <f>IF(SUM(COUNTIF(B4449,"*"&amp;{"疫","肺炎","口罩","新冠","COVID"}&amp;"*")),1,"")</f>
        <v>1</v>
      </c>
    </row>
    <row r="4450" spans="1:8" hidden="1" x14ac:dyDescent="0.25">
      <c r="A4450" t="s">
        <v>15336</v>
      </c>
      <c r="B4450" t="s">
        <v>15337</v>
      </c>
      <c r="C4450" t="s">
        <v>692</v>
      </c>
      <c r="D4450">
        <v>21</v>
      </c>
      <c r="E4450" t="s">
        <v>5283</v>
      </c>
      <c r="F4450" t="s">
        <v>15338</v>
      </c>
      <c r="G4450" t="s">
        <v>15339</v>
      </c>
      <c r="H4450" t="str">
        <f>IF(SUM(COUNTIF(B4450,"*"&amp;{"疫","肺炎","口罩","新冠","COVID"}&amp;"*")),1,"")</f>
        <v/>
      </c>
    </row>
    <row r="4451" spans="1:8" hidden="1" x14ac:dyDescent="0.25">
      <c r="A4451" t="s">
        <v>16378</v>
      </c>
      <c r="B4451" t="s">
        <v>16379</v>
      </c>
      <c r="C4451" t="s">
        <v>827</v>
      </c>
      <c r="D4451">
        <v>21</v>
      </c>
      <c r="E4451" t="s">
        <v>761</v>
      </c>
      <c r="F4451" t="s">
        <v>16328</v>
      </c>
      <c r="G4451" t="s">
        <v>16380</v>
      </c>
      <c r="H4451" t="str">
        <f>IF(SUM(COUNTIF(B4451,"*"&amp;{"疫","肺炎","口罩","新冠","COVID"}&amp;"*")),1,"")</f>
        <v/>
      </c>
    </row>
    <row r="4452" spans="1:8" hidden="1" x14ac:dyDescent="0.25">
      <c r="A4452" t="s">
        <v>16744</v>
      </c>
      <c r="B4452" t="s">
        <v>16745</v>
      </c>
      <c r="C4452" t="s">
        <v>1351</v>
      </c>
      <c r="D4452">
        <v>21</v>
      </c>
      <c r="E4452" t="s">
        <v>1312</v>
      </c>
      <c r="F4452" t="s">
        <v>16707</v>
      </c>
      <c r="G4452" t="s">
        <v>16746</v>
      </c>
      <c r="H4452" t="str">
        <f>IF(SUM(COUNTIF(B4452,"*"&amp;{"疫","肺炎","口罩","新冠","COVID"}&amp;"*")),1,"")</f>
        <v/>
      </c>
    </row>
    <row r="4453" spans="1:8" hidden="1" x14ac:dyDescent="0.25">
      <c r="A4453" t="s">
        <v>17445</v>
      </c>
      <c r="B4453" t="s">
        <v>17446</v>
      </c>
      <c r="C4453" t="s">
        <v>295</v>
      </c>
      <c r="D4453">
        <v>21</v>
      </c>
      <c r="E4453" t="s">
        <v>404</v>
      </c>
      <c r="F4453" t="s">
        <v>17427</v>
      </c>
      <c r="G4453" t="s">
        <v>17447</v>
      </c>
      <c r="H4453" t="str">
        <f>IF(SUM(COUNTIF(B4453,"*"&amp;{"疫","肺炎","口罩","新冠","COVID"}&amp;"*")),1,"")</f>
        <v/>
      </c>
    </row>
    <row r="4454" spans="1:8" hidden="1" x14ac:dyDescent="0.25">
      <c r="A4454" t="s">
        <v>17992</v>
      </c>
      <c r="B4454" t="s">
        <v>17993</v>
      </c>
      <c r="C4454" t="s">
        <v>344</v>
      </c>
      <c r="D4454">
        <v>21</v>
      </c>
      <c r="E4454" t="s">
        <v>2516</v>
      </c>
      <c r="F4454" t="s">
        <v>17990</v>
      </c>
      <c r="G4454" t="s">
        <v>17994</v>
      </c>
      <c r="H4454" t="str">
        <f>IF(SUM(COUNTIF(B4454,"*"&amp;{"疫","肺炎","口罩","新冠","COVID"}&amp;"*")),1,"")</f>
        <v/>
      </c>
    </row>
    <row r="4455" spans="1:8" x14ac:dyDescent="0.25">
      <c r="A4455" t="s">
        <v>669</v>
      </c>
      <c r="B4455" t="s">
        <v>670</v>
      </c>
      <c r="C4455" t="s">
        <v>295</v>
      </c>
      <c r="D4455">
        <v>20</v>
      </c>
      <c r="E4455" t="s">
        <v>131</v>
      </c>
      <c r="F4455" t="s">
        <v>503</v>
      </c>
      <c r="G4455" t="s">
        <v>672</v>
      </c>
      <c r="H4455">
        <f>IF(SUM(COUNTIF(B4455,"*"&amp;{"疫","肺炎","口罩","新冠","COVID"}&amp;"*")),1,"")</f>
        <v>1</v>
      </c>
    </row>
    <row r="4456" spans="1:8" hidden="1" x14ac:dyDescent="0.25">
      <c r="A4456" t="s">
        <v>2807</v>
      </c>
      <c r="B4456" t="s">
        <v>2808</v>
      </c>
      <c r="C4456" t="s">
        <v>2798</v>
      </c>
      <c r="D4456">
        <v>20</v>
      </c>
      <c r="E4456" t="s">
        <v>2284</v>
      </c>
      <c r="F4456" t="s">
        <v>2799</v>
      </c>
      <c r="G4456" t="s">
        <v>2809</v>
      </c>
      <c r="H4456" t="str">
        <f>IF(SUM(COUNTIF(B4456,"*"&amp;{"疫","肺炎","口罩","新冠","COVID"}&amp;"*")),1,"")</f>
        <v/>
      </c>
    </row>
    <row r="4457" spans="1:8" hidden="1" x14ac:dyDescent="0.25">
      <c r="A4457" t="s">
        <v>5457</v>
      </c>
      <c r="B4457" t="s">
        <v>5458</v>
      </c>
      <c r="C4457" t="s">
        <v>18</v>
      </c>
      <c r="D4457">
        <v>20</v>
      </c>
      <c r="E4457" t="s">
        <v>3103</v>
      </c>
      <c r="F4457" t="s">
        <v>5414</v>
      </c>
      <c r="G4457" t="s">
        <v>5459</v>
      </c>
      <c r="H4457" t="str">
        <f>IF(SUM(COUNTIF(B4457,"*"&amp;{"疫","肺炎","口罩","新冠","COVID"}&amp;"*")),1,"")</f>
        <v/>
      </c>
    </row>
    <row r="4458" spans="1:8" x14ac:dyDescent="0.25">
      <c r="A4458" t="s">
        <v>8693</v>
      </c>
      <c r="B4458" t="s">
        <v>8694</v>
      </c>
      <c r="C4458" t="s">
        <v>608</v>
      </c>
      <c r="D4458">
        <v>20</v>
      </c>
      <c r="E4458" t="s">
        <v>2618</v>
      </c>
      <c r="F4458" t="s">
        <v>8695</v>
      </c>
      <c r="G4458" t="s">
        <v>8696</v>
      </c>
      <c r="H4458">
        <f>IF(SUM(COUNTIF(B4458,"*"&amp;{"疫","肺炎","口罩","新冠","COVID"}&amp;"*")),1,"")</f>
        <v>1</v>
      </c>
    </row>
    <row r="4459" spans="1:8" x14ac:dyDescent="0.25">
      <c r="A4459" t="s">
        <v>10304</v>
      </c>
      <c r="B4459" t="s">
        <v>10305</v>
      </c>
      <c r="C4459" t="s">
        <v>256</v>
      </c>
      <c r="D4459">
        <v>20</v>
      </c>
      <c r="E4459" t="s">
        <v>762</v>
      </c>
      <c r="F4459" t="s">
        <v>10297</v>
      </c>
      <c r="G4459" t="s">
        <v>10306</v>
      </c>
      <c r="H4459">
        <f>IF(SUM(COUNTIF(B4459,"*"&amp;{"疫","肺炎","口罩","新冠","COVID"}&amp;"*")),1,"")</f>
        <v>1</v>
      </c>
    </row>
    <row r="4460" spans="1:8" hidden="1" x14ac:dyDescent="0.25">
      <c r="A4460" t="s">
        <v>11822</v>
      </c>
      <c r="B4460" t="s">
        <v>11826</v>
      </c>
      <c r="C4460" t="s">
        <v>317</v>
      </c>
      <c r="D4460">
        <v>20</v>
      </c>
      <c r="E4460" t="s">
        <v>4009</v>
      </c>
      <c r="F4460" t="s">
        <v>11824</v>
      </c>
      <c r="G4460" t="s">
        <v>11827</v>
      </c>
      <c r="H4460" t="str">
        <f>IF(SUM(COUNTIF(B4460,"*"&amp;{"疫","肺炎","口罩","新冠","COVID"}&amp;"*")),1,"")</f>
        <v/>
      </c>
    </row>
    <row r="4461" spans="1:8" x14ac:dyDescent="0.25">
      <c r="A4461" t="s">
        <v>11842</v>
      </c>
      <c r="B4461" t="s">
        <v>11843</v>
      </c>
      <c r="C4461" t="s">
        <v>1351</v>
      </c>
      <c r="D4461">
        <v>20</v>
      </c>
      <c r="E4461" t="s">
        <v>461</v>
      </c>
      <c r="F4461" t="s">
        <v>11824</v>
      </c>
      <c r="G4461" t="s">
        <v>11844</v>
      </c>
      <c r="H4461">
        <f>IF(SUM(COUNTIF(B4461,"*"&amp;{"疫","肺炎","口罩","新冠","COVID"}&amp;"*")),1,"")</f>
        <v>1</v>
      </c>
    </row>
    <row r="4462" spans="1:8" x14ac:dyDescent="0.25">
      <c r="A4462" t="s">
        <v>12185</v>
      </c>
      <c r="B4462" t="s">
        <v>12186</v>
      </c>
      <c r="C4462" t="s">
        <v>1379</v>
      </c>
      <c r="D4462">
        <v>20</v>
      </c>
      <c r="E4462" t="s">
        <v>488</v>
      </c>
      <c r="F4462" t="s">
        <v>12183</v>
      </c>
      <c r="G4462" t="s">
        <v>12187</v>
      </c>
      <c r="H4462">
        <f>IF(SUM(COUNTIF(B4462,"*"&amp;{"疫","肺炎","口罩","新冠","COVID"}&amp;"*")),1,"")</f>
        <v>1</v>
      </c>
    </row>
    <row r="4463" spans="1:8" x14ac:dyDescent="0.25">
      <c r="A4463" t="s">
        <v>1138</v>
      </c>
      <c r="B4463" t="s">
        <v>1139</v>
      </c>
      <c r="C4463" t="s">
        <v>1140</v>
      </c>
      <c r="D4463">
        <v>19</v>
      </c>
      <c r="E4463" t="s">
        <v>729</v>
      </c>
      <c r="F4463" t="s">
        <v>958</v>
      </c>
      <c r="G4463" t="s">
        <v>1142</v>
      </c>
      <c r="H4463">
        <f>IF(SUM(COUNTIF(B4463,"*"&amp;{"疫","肺炎","口罩","新冠","COVID"}&amp;"*")),1,"")</f>
        <v>1</v>
      </c>
    </row>
    <row r="4464" spans="1:8" x14ac:dyDescent="0.25">
      <c r="A4464" t="s">
        <v>2974</v>
      </c>
      <c r="B4464" t="s">
        <v>2975</v>
      </c>
      <c r="C4464" t="s">
        <v>625</v>
      </c>
      <c r="D4464">
        <v>19</v>
      </c>
      <c r="E4464" t="s">
        <v>2723</v>
      </c>
      <c r="F4464" t="s">
        <v>2924</v>
      </c>
      <c r="G4464" t="s">
        <v>2976</v>
      </c>
      <c r="H4464">
        <f>IF(SUM(COUNTIF(B4464,"*"&amp;{"疫","肺炎","口罩","新冠","COVID"}&amp;"*")),1,"")</f>
        <v>1</v>
      </c>
    </row>
    <row r="4465" spans="1:8" hidden="1" x14ac:dyDescent="0.25">
      <c r="A4465" t="s">
        <v>3002</v>
      </c>
      <c r="B4465" t="s">
        <v>3003</v>
      </c>
      <c r="C4465" t="s">
        <v>666</v>
      </c>
      <c r="D4465">
        <v>19</v>
      </c>
      <c r="E4465" t="s">
        <v>1066</v>
      </c>
      <c r="F4465" t="s">
        <v>2989</v>
      </c>
      <c r="G4465" t="s">
        <v>3004</v>
      </c>
      <c r="H4465" t="str">
        <f>IF(SUM(COUNTIF(B4465,"*"&amp;{"疫","肺炎","口罩","新冠","COVID"}&amp;"*")),1,"")</f>
        <v/>
      </c>
    </row>
    <row r="4466" spans="1:8" hidden="1" x14ac:dyDescent="0.25">
      <c r="A4466" t="s">
        <v>6399</v>
      </c>
      <c r="B4466" t="s">
        <v>6400</v>
      </c>
      <c r="C4466" t="s">
        <v>691</v>
      </c>
      <c r="D4466">
        <v>19</v>
      </c>
      <c r="E4466" t="s">
        <v>1575</v>
      </c>
      <c r="F4466" t="s">
        <v>6382</v>
      </c>
      <c r="G4466" t="s">
        <v>6401</v>
      </c>
      <c r="H4466" t="str">
        <f>IF(SUM(COUNTIF(B4466,"*"&amp;{"疫","肺炎","口罩","新冠","COVID"}&amp;"*")),1,"")</f>
        <v/>
      </c>
    </row>
    <row r="4467" spans="1:8" hidden="1" x14ac:dyDescent="0.25">
      <c r="A4467" t="s">
        <v>7686</v>
      </c>
      <c r="B4467" t="s">
        <v>7687</v>
      </c>
      <c r="C4467" t="s">
        <v>700</v>
      </c>
      <c r="D4467">
        <v>19</v>
      </c>
      <c r="E4467" t="s">
        <v>1863</v>
      </c>
      <c r="F4467" t="s">
        <v>7679</v>
      </c>
      <c r="G4467" t="s">
        <v>7688</v>
      </c>
      <c r="H4467" t="str">
        <f>IF(SUM(COUNTIF(B4467,"*"&amp;{"疫","肺炎","口罩","新冠","COVID"}&amp;"*")),1,"")</f>
        <v/>
      </c>
    </row>
    <row r="4468" spans="1:8" hidden="1" x14ac:dyDescent="0.25">
      <c r="A4468" t="s">
        <v>10587</v>
      </c>
      <c r="B4468" t="s">
        <v>10588</v>
      </c>
      <c r="C4468" t="s">
        <v>2216</v>
      </c>
      <c r="D4468">
        <v>19</v>
      </c>
      <c r="E4468" t="s">
        <v>1056</v>
      </c>
      <c r="F4468" t="s">
        <v>10561</v>
      </c>
      <c r="G4468" t="s">
        <v>10589</v>
      </c>
      <c r="H4468" t="str">
        <f>IF(SUM(COUNTIF(B4468,"*"&amp;{"疫","肺炎","口罩","新冠","COVID"}&amp;"*")),1,"")</f>
        <v/>
      </c>
    </row>
    <row r="4469" spans="1:8" x14ac:dyDescent="0.25">
      <c r="A4469" t="s">
        <v>11866</v>
      </c>
      <c r="B4469" t="s">
        <v>11867</v>
      </c>
      <c r="C4469" t="s">
        <v>1482</v>
      </c>
      <c r="D4469">
        <v>19</v>
      </c>
      <c r="E4469" t="s">
        <v>280</v>
      </c>
      <c r="F4469" t="s">
        <v>11824</v>
      </c>
      <c r="G4469" t="s">
        <v>11868</v>
      </c>
      <c r="H4469">
        <f>IF(SUM(COUNTIF(B4469,"*"&amp;{"疫","肺炎","口罩","新冠","COVID"}&amp;"*")),1,"")</f>
        <v>1</v>
      </c>
    </row>
    <row r="4470" spans="1:8" hidden="1" x14ac:dyDescent="0.25">
      <c r="A4470" t="s">
        <v>14754</v>
      </c>
      <c r="B4470" t="s">
        <v>14755</v>
      </c>
      <c r="C4470" t="s">
        <v>1507</v>
      </c>
      <c r="D4470">
        <v>19</v>
      </c>
      <c r="E4470" t="s">
        <v>310</v>
      </c>
      <c r="F4470" t="s">
        <v>14738</v>
      </c>
      <c r="G4470" t="s">
        <v>14756</v>
      </c>
      <c r="H4470" t="str">
        <f>IF(SUM(COUNTIF(B4470,"*"&amp;{"疫","肺炎","口罩","新冠","COVID"}&amp;"*")),1,"")</f>
        <v/>
      </c>
    </row>
    <row r="4471" spans="1:8" hidden="1" x14ac:dyDescent="0.25">
      <c r="A4471" t="s">
        <v>2822</v>
      </c>
      <c r="B4471" t="s">
        <v>2823</v>
      </c>
      <c r="C4471" t="s">
        <v>1570</v>
      </c>
      <c r="D4471">
        <v>18</v>
      </c>
      <c r="E4471" t="s">
        <v>2458</v>
      </c>
      <c r="F4471" t="s">
        <v>2799</v>
      </c>
      <c r="G4471" t="s">
        <v>2824</v>
      </c>
      <c r="H4471" t="str">
        <f>IF(SUM(COUNTIF(B4471,"*"&amp;{"疫","肺炎","口罩","新冠","COVID"}&amp;"*")),1,"")</f>
        <v/>
      </c>
    </row>
    <row r="4472" spans="1:8" hidden="1" x14ac:dyDescent="0.25">
      <c r="A4472" t="s">
        <v>3034</v>
      </c>
      <c r="B4472" t="s">
        <v>3035</v>
      </c>
      <c r="C4472" t="s">
        <v>1870</v>
      </c>
      <c r="D4472">
        <v>18</v>
      </c>
      <c r="E4472" t="s">
        <v>625</v>
      </c>
      <c r="F4472" t="s">
        <v>2989</v>
      </c>
      <c r="G4472" t="s">
        <v>3036</v>
      </c>
      <c r="H4472" t="str">
        <f>IF(SUM(COUNTIF(B4472,"*"&amp;{"疫","肺炎","口罩","新冠","COVID"}&amp;"*")),1,"")</f>
        <v/>
      </c>
    </row>
    <row r="4473" spans="1:8" hidden="1" x14ac:dyDescent="0.25">
      <c r="A4473" t="s">
        <v>3265</v>
      </c>
      <c r="B4473" t="s">
        <v>3266</v>
      </c>
      <c r="C4473" t="s">
        <v>462</v>
      </c>
      <c r="D4473">
        <v>18</v>
      </c>
      <c r="E4473" t="s">
        <v>1121</v>
      </c>
      <c r="F4473" t="s">
        <v>3250</v>
      </c>
      <c r="G4473" t="s">
        <v>3267</v>
      </c>
      <c r="H4473" t="str">
        <f>IF(SUM(COUNTIF(B4473,"*"&amp;{"疫","肺炎","口罩","新冠","COVID"}&amp;"*")),1,"")</f>
        <v/>
      </c>
    </row>
    <row r="4474" spans="1:8" hidden="1" x14ac:dyDescent="0.25">
      <c r="A4474" t="s">
        <v>3904</v>
      </c>
      <c r="B4474" t="s">
        <v>3905</v>
      </c>
      <c r="C4474" t="s">
        <v>1482</v>
      </c>
      <c r="D4474">
        <v>18</v>
      </c>
      <c r="E4474" t="s">
        <v>421</v>
      </c>
      <c r="F4474" t="s">
        <v>3853</v>
      </c>
      <c r="G4474" t="s">
        <v>3906</v>
      </c>
      <c r="H4474" t="str">
        <f>IF(SUM(COUNTIF(B4474,"*"&amp;{"疫","肺炎","口罩","新冠","COVID"}&amp;"*")),1,"")</f>
        <v/>
      </c>
    </row>
    <row r="4475" spans="1:8" hidden="1" x14ac:dyDescent="0.25">
      <c r="A4475" t="s">
        <v>4007</v>
      </c>
      <c r="B4475" t="s">
        <v>4008</v>
      </c>
      <c r="C4475" t="s">
        <v>4009</v>
      </c>
      <c r="D4475">
        <v>18</v>
      </c>
      <c r="E4475" t="s">
        <v>131</v>
      </c>
      <c r="F4475" t="s">
        <v>3979</v>
      </c>
      <c r="G4475" t="s">
        <v>4010</v>
      </c>
      <c r="H4475" t="str">
        <f>IF(SUM(COUNTIF(B4475,"*"&amp;{"疫","肺炎","口罩","新冠","COVID"}&amp;"*")),1,"")</f>
        <v/>
      </c>
    </row>
    <row r="4476" spans="1:8" hidden="1" x14ac:dyDescent="0.25">
      <c r="A4476" t="s">
        <v>5119</v>
      </c>
      <c r="B4476" t="s">
        <v>5120</v>
      </c>
      <c r="C4476" t="s">
        <v>3023</v>
      </c>
      <c r="D4476">
        <v>18</v>
      </c>
      <c r="E4476" t="s">
        <v>3050</v>
      </c>
      <c r="F4476" t="s">
        <v>5121</v>
      </c>
      <c r="G4476" t="s">
        <v>5122</v>
      </c>
      <c r="H4476" t="str">
        <f>IF(SUM(COUNTIF(B4476,"*"&amp;{"疫","肺炎","口罩","新冠","COVID"}&amp;"*")),1,"")</f>
        <v/>
      </c>
    </row>
    <row r="4477" spans="1:8" x14ac:dyDescent="0.25">
      <c r="A4477" t="s">
        <v>5763</v>
      </c>
      <c r="B4477" t="s">
        <v>5764</v>
      </c>
      <c r="C4477" t="s">
        <v>427</v>
      </c>
      <c r="D4477">
        <v>18</v>
      </c>
      <c r="E4477" t="s">
        <v>3934</v>
      </c>
      <c r="F4477" t="s">
        <v>5761</v>
      </c>
      <c r="G4477" t="s">
        <v>5765</v>
      </c>
      <c r="H4477">
        <f>IF(SUM(COUNTIF(B4477,"*"&amp;{"疫","肺炎","口罩","新冠","COVID"}&amp;"*")),1,"")</f>
        <v>1</v>
      </c>
    </row>
    <row r="4478" spans="1:8" hidden="1" x14ac:dyDescent="0.25">
      <c r="A4478" t="s">
        <v>6396</v>
      </c>
      <c r="B4478" t="s">
        <v>6397</v>
      </c>
      <c r="C4478" t="s">
        <v>256</v>
      </c>
      <c r="D4478">
        <v>18</v>
      </c>
      <c r="E4478" t="s">
        <v>1439</v>
      </c>
      <c r="F4478" t="s">
        <v>6382</v>
      </c>
      <c r="G4478" t="s">
        <v>6398</v>
      </c>
      <c r="H4478" t="str">
        <f>IF(SUM(COUNTIF(B4478,"*"&amp;{"疫","肺炎","口罩","新冠","COVID"}&amp;"*")),1,"")</f>
        <v/>
      </c>
    </row>
    <row r="4479" spans="1:8" hidden="1" x14ac:dyDescent="0.25">
      <c r="A4479" t="s">
        <v>8572</v>
      </c>
      <c r="B4479" t="s">
        <v>8573</v>
      </c>
      <c r="C4479" t="s">
        <v>2590</v>
      </c>
      <c r="D4479">
        <v>18</v>
      </c>
      <c r="E4479" t="s">
        <v>310</v>
      </c>
      <c r="F4479" t="s">
        <v>8530</v>
      </c>
      <c r="G4479" t="s">
        <v>8574</v>
      </c>
      <c r="H4479" t="str">
        <f>IF(SUM(COUNTIF(B4479,"*"&amp;{"疫","肺炎","口罩","新冠","COVID"}&amp;"*")),1,"")</f>
        <v/>
      </c>
    </row>
    <row r="4480" spans="1:8" hidden="1" x14ac:dyDescent="0.25">
      <c r="A4480" t="s">
        <v>342</v>
      </c>
      <c r="B4480" t="s">
        <v>343</v>
      </c>
      <c r="C4480" t="s">
        <v>275</v>
      </c>
      <c r="D4480">
        <v>17</v>
      </c>
      <c r="E4480" t="s">
        <v>345</v>
      </c>
      <c r="F4480" t="s">
        <v>263</v>
      </c>
      <c r="G4480" t="s">
        <v>346</v>
      </c>
      <c r="H4480" t="str">
        <f>IF(SUM(COUNTIF(B4480,"*"&amp;{"疫","肺炎","口罩","新冠","COVID"}&amp;"*")),1,"")</f>
        <v/>
      </c>
    </row>
    <row r="4481" spans="1:8" x14ac:dyDescent="0.25">
      <c r="A4481" t="s">
        <v>4080</v>
      </c>
      <c r="B4481" t="s">
        <v>4081</v>
      </c>
      <c r="C4481" t="s">
        <v>4082</v>
      </c>
      <c r="D4481">
        <v>17</v>
      </c>
      <c r="E4481" t="s">
        <v>142</v>
      </c>
      <c r="F4481" t="s">
        <v>4027</v>
      </c>
      <c r="G4481" t="s">
        <v>4083</v>
      </c>
      <c r="H4481">
        <f>IF(SUM(COUNTIF(B4481,"*"&amp;{"疫","肺炎","口罩","新冠","COVID"}&amp;"*")),1,"")</f>
        <v>1</v>
      </c>
    </row>
    <row r="4482" spans="1:8" x14ac:dyDescent="0.25">
      <c r="A4482" t="s">
        <v>7820</v>
      </c>
      <c r="B4482" t="s">
        <v>7821</v>
      </c>
      <c r="C4482" t="s">
        <v>2216</v>
      </c>
      <c r="D4482">
        <v>17</v>
      </c>
      <c r="E4482" t="s">
        <v>4009</v>
      </c>
      <c r="F4482" t="s">
        <v>7789</v>
      </c>
      <c r="G4482" t="s">
        <v>7822</v>
      </c>
      <c r="H4482">
        <f>IF(SUM(COUNTIF(B4482,"*"&amp;{"疫","肺炎","口罩","新冠","COVID"}&amp;"*")),1,"")</f>
        <v>1</v>
      </c>
    </row>
    <row r="4483" spans="1:8" hidden="1" x14ac:dyDescent="0.25">
      <c r="A4483" t="s">
        <v>7918</v>
      </c>
      <c r="B4483" t="s">
        <v>7919</v>
      </c>
      <c r="C4483" t="s">
        <v>692</v>
      </c>
      <c r="D4483">
        <v>17</v>
      </c>
      <c r="E4483" t="s">
        <v>497</v>
      </c>
      <c r="F4483" t="s">
        <v>7895</v>
      </c>
      <c r="G4483" t="s">
        <v>7920</v>
      </c>
      <c r="H4483" t="str">
        <f>IF(SUM(COUNTIF(B4483,"*"&amp;{"疫","肺炎","口罩","新冠","COVID"}&amp;"*")),1,"")</f>
        <v/>
      </c>
    </row>
    <row r="4484" spans="1:8" x14ac:dyDescent="0.25">
      <c r="A4484" t="s">
        <v>11135</v>
      </c>
      <c r="B4484" t="s">
        <v>11136</v>
      </c>
      <c r="C4484" t="s">
        <v>1379</v>
      </c>
      <c r="D4484">
        <v>17</v>
      </c>
      <c r="E4484" t="s">
        <v>625</v>
      </c>
      <c r="F4484" t="s">
        <v>11094</v>
      </c>
      <c r="G4484" t="s">
        <v>11137</v>
      </c>
      <c r="H4484">
        <f>IF(SUM(COUNTIF(B4484,"*"&amp;{"疫","肺炎","口罩","新冠","COVID"}&amp;"*")),1,"")</f>
        <v>1</v>
      </c>
    </row>
    <row r="4485" spans="1:8" x14ac:dyDescent="0.25">
      <c r="A4485" t="s">
        <v>11317</v>
      </c>
      <c r="B4485" t="s">
        <v>11318</v>
      </c>
      <c r="C4485" t="s">
        <v>692</v>
      </c>
      <c r="D4485">
        <v>17</v>
      </c>
      <c r="E4485" t="s">
        <v>317</v>
      </c>
      <c r="F4485" t="s">
        <v>11308</v>
      </c>
      <c r="G4485" t="s">
        <v>11319</v>
      </c>
      <c r="H4485">
        <f>IF(SUM(COUNTIF(B4485,"*"&amp;{"疫","肺炎","口罩","新冠","COVID"}&amp;"*")),1,"")</f>
        <v>1</v>
      </c>
    </row>
    <row r="4486" spans="1:8" x14ac:dyDescent="0.25">
      <c r="A4486" t="s">
        <v>11670</v>
      </c>
      <c r="B4486" t="s">
        <v>11671</v>
      </c>
      <c r="C4486" t="s">
        <v>2473</v>
      </c>
      <c r="D4486">
        <v>17</v>
      </c>
      <c r="E4486" t="s">
        <v>4177</v>
      </c>
      <c r="F4486" t="s">
        <v>11668</v>
      </c>
      <c r="G4486" t="s">
        <v>11672</v>
      </c>
      <c r="H4486">
        <f>IF(SUM(COUNTIF(B4486,"*"&amp;{"疫","肺炎","口罩","新冠","COVID"}&amp;"*")),1,"")</f>
        <v>1</v>
      </c>
    </row>
    <row r="4487" spans="1:8" x14ac:dyDescent="0.25">
      <c r="A4487" t="s">
        <v>12123</v>
      </c>
      <c r="B4487" t="s">
        <v>12124</v>
      </c>
      <c r="C4487" t="s">
        <v>2216</v>
      </c>
      <c r="D4487">
        <v>17</v>
      </c>
      <c r="E4487" t="s">
        <v>58</v>
      </c>
      <c r="F4487" t="s">
        <v>12081</v>
      </c>
      <c r="G4487" t="s">
        <v>12125</v>
      </c>
      <c r="H4487">
        <f>IF(SUM(COUNTIF(B4487,"*"&amp;{"疫","肺炎","口罩","新冠","COVID"}&amp;"*")),1,"")</f>
        <v>1</v>
      </c>
    </row>
    <row r="4488" spans="1:8" hidden="1" x14ac:dyDescent="0.25">
      <c r="A4488" t="s">
        <v>15615</v>
      </c>
      <c r="B4488" t="s">
        <v>15616</v>
      </c>
      <c r="C4488" t="s">
        <v>1448</v>
      </c>
      <c r="D4488">
        <v>17</v>
      </c>
      <c r="E4488" t="s">
        <v>2230</v>
      </c>
      <c r="F4488" t="s">
        <v>15591</v>
      </c>
      <c r="G4488" t="s">
        <v>15617</v>
      </c>
      <c r="H4488" t="str">
        <f>IF(SUM(COUNTIF(B4488,"*"&amp;{"疫","肺炎","口罩","新冠","COVID"}&amp;"*")),1,"")</f>
        <v/>
      </c>
    </row>
    <row r="4489" spans="1:8" hidden="1" x14ac:dyDescent="0.25">
      <c r="A4489" t="s">
        <v>15678</v>
      </c>
      <c r="B4489" t="s">
        <v>15679</v>
      </c>
      <c r="C4489" t="s">
        <v>274</v>
      </c>
      <c r="D4489">
        <v>17</v>
      </c>
      <c r="E4489" t="s">
        <v>1076</v>
      </c>
      <c r="F4489" t="s">
        <v>15644</v>
      </c>
      <c r="G4489" t="s">
        <v>15680</v>
      </c>
      <c r="H4489" t="str">
        <f>IF(SUM(COUNTIF(B4489,"*"&amp;{"疫","肺炎","口罩","新冠","COVID"}&amp;"*")),1,"")</f>
        <v/>
      </c>
    </row>
    <row r="4490" spans="1:8" hidden="1" x14ac:dyDescent="0.25">
      <c r="A4490" t="s">
        <v>15828</v>
      </c>
      <c r="B4490" t="s">
        <v>15829</v>
      </c>
      <c r="C4490" t="s">
        <v>426</v>
      </c>
      <c r="D4490">
        <v>17</v>
      </c>
      <c r="E4490" t="s">
        <v>15830</v>
      </c>
      <c r="F4490" t="s">
        <v>15809</v>
      </c>
      <c r="G4490" t="s">
        <v>15831</v>
      </c>
      <c r="H4490" t="str">
        <f>IF(SUM(COUNTIF(B4490,"*"&amp;{"疫","肺炎","口罩","新冠","COVID"}&amp;"*")),1,"")</f>
        <v/>
      </c>
    </row>
    <row r="4491" spans="1:8" hidden="1" x14ac:dyDescent="0.25">
      <c r="A4491" t="s">
        <v>3703</v>
      </c>
      <c r="B4491" t="s">
        <v>3704</v>
      </c>
      <c r="C4491" t="s">
        <v>1482</v>
      </c>
      <c r="D4491">
        <v>16</v>
      </c>
      <c r="E4491" t="s">
        <v>2723</v>
      </c>
      <c r="F4491" t="s">
        <v>3676</v>
      </c>
      <c r="G4491" t="s">
        <v>3706</v>
      </c>
      <c r="H4491" t="str">
        <f>IF(SUM(COUNTIF(B4491,"*"&amp;{"疫","肺炎","口罩","新冠","COVID"}&amp;"*")),1,"")</f>
        <v/>
      </c>
    </row>
    <row r="4492" spans="1:8" hidden="1" x14ac:dyDescent="0.25">
      <c r="A4492" t="s">
        <v>3925</v>
      </c>
      <c r="B4492" t="s">
        <v>3926</v>
      </c>
      <c r="C4492" t="s">
        <v>1614</v>
      </c>
      <c r="D4492">
        <v>16</v>
      </c>
      <c r="E4492" t="s">
        <v>310</v>
      </c>
      <c r="F4492" t="s">
        <v>3913</v>
      </c>
      <c r="G4492" t="s">
        <v>3927</v>
      </c>
      <c r="H4492" t="str">
        <f>IF(SUM(COUNTIF(B4492,"*"&amp;{"疫","肺炎","口罩","新冠","COVID"}&amp;"*")),1,"")</f>
        <v/>
      </c>
    </row>
    <row r="4493" spans="1:8" hidden="1" x14ac:dyDescent="0.25">
      <c r="A4493" t="s">
        <v>5226</v>
      </c>
      <c r="B4493" t="s">
        <v>5227</v>
      </c>
      <c r="C4493" t="s">
        <v>5228</v>
      </c>
      <c r="D4493">
        <v>16</v>
      </c>
      <c r="E4493" t="s">
        <v>5229</v>
      </c>
      <c r="F4493" t="s">
        <v>5176</v>
      </c>
      <c r="G4493" t="s">
        <v>5230</v>
      </c>
      <c r="H4493" t="str">
        <f>IF(SUM(COUNTIF(B4493,"*"&amp;{"疫","肺炎","口罩","新冠","COVID"}&amp;"*")),1,"")</f>
        <v/>
      </c>
    </row>
    <row r="4494" spans="1:8" hidden="1" x14ac:dyDescent="0.25">
      <c r="A4494" t="s">
        <v>5493</v>
      </c>
      <c r="B4494" t="s">
        <v>5494</v>
      </c>
      <c r="C4494" t="s">
        <v>262</v>
      </c>
      <c r="D4494">
        <v>16</v>
      </c>
      <c r="E4494" t="s">
        <v>5495</v>
      </c>
      <c r="F4494" t="s">
        <v>5477</v>
      </c>
      <c r="G4494" t="s">
        <v>5496</v>
      </c>
      <c r="H4494" t="str">
        <f>IF(SUM(COUNTIF(B4494,"*"&amp;{"疫","肺炎","口罩","新冠","COVID"}&amp;"*")),1,"")</f>
        <v/>
      </c>
    </row>
    <row r="4495" spans="1:8" x14ac:dyDescent="0.25">
      <c r="A4495" t="s">
        <v>5744</v>
      </c>
      <c r="B4495" t="s">
        <v>5745</v>
      </c>
      <c r="C4495" t="s">
        <v>1506</v>
      </c>
      <c r="D4495">
        <v>16</v>
      </c>
      <c r="E4495" t="s">
        <v>52</v>
      </c>
      <c r="F4495" t="s">
        <v>5699</v>
      </c>
      <c r="G4495" t="s">
        <v>5746</v>
      </c>
      <c r="H4495">
        <f>IF(SUM(COUNTIF(B4495,"*"&amp;{"疫","肺炎","口罩","新冠","COVID"}&amp;"*")),1,"")</f>
        <v>1</v>
      </c>
    </row>
    <row r="4496" spans="1:8" x14ac:dyDescent="0.25">
      <c r="A4496" t="s">
        <v>9058</v>
      </c>
      <c r="B4496" t="s">
        <v>9059</v>
      </c>
      <c r="C4496" t="s">
        <v>3400</v>
      </c>
      <c r="D4496">
        <v>16</v>
      </c>
      <c r="E4496" t="s">
        <v>200</v>
      </c>
      <c r="F4496" t="s">
        <v>9028</v>
      </c>
      <c r="G4496" t="s">
        <v>9060</v>
      </c>
      <c r="H4496">
        <f>IF(SUM(COUNTIF(B4496,"*"&amp;{"疫","肺炎","口罩","新冠","COVID"}&amp;"*")),1,"")</f>
        <v>1</v>
      </c>
    </row>
    <row r="4497" spans="1:8" x14ac:dyDescent="0.25">
      <c r="A4497" t="s">
        <v>11739</v>
      </c>
      <c r="B4497" t="s">
        <v>11740</v>
      </c>
      <c r="C4497" t="s">
        <v>2775</v>
      </c>
      <c r="D4497">
        <v>16</v>
      </c>
      <c r="E4497" t="s">
        <v>42</v>
      </c>
      <c r="F4497" t="s">
        <v>11716</v>
      </c>
      <c r="G4497" t="s">
        <v>11741</v>
      </c>
      <c r="H4497">
        <f>IF(SUM(COUNTIF(B4497,"*"&amp;{"疫","肺炎","口罩","新冠","COVID"}&amp;"*")),1,"")</f>
        <v>1</v>
      </c>
    </row>
    <row r="4498" spans="1:8" x14ac:dyDescent="0.25">
      <c r="A4498" t="s">
        <v>12893</v>
      </c>
      <c r="B4498" t="s">
        <v>12894</v>
      </c>
      <c r="C4498" t="s">
        <v>344</v>
      </c>
      <c r="D4498">
        <v>16</v>
      </c>
      <c r="E4498" t="s">
        <v>665</v>
      </c>
      <c r="F4498" t="s">
        <v>12850</v>
      </c>
      <c r="G4498" t="s">
        <v>12895</v>
      </c>
      <c r="H4498">
        <f>IF(SUM(COUNTIF(B4498,"*"&amp;{"疫","肺炎","口罩","新冠","COVID"}&amp;"*")),1,"")</f>
        <v>1</v>
      </c>
    </row>
    <row r="4499" spans="1:8" hidden="1" x14ac:dyDescent="0.25">
      <c r="A4499" t="s">
        <v>17293</v>
      </c>
      <c r="B4499" t="s">
        <v>17294</v>
      </c>
      <c r="C4499" t="s">
        <v>671</v>
      </c>
      <c r="D4499">
        <v>16</v>
      </c>
      <c r="E4499" t="s">
        <v>630</v>
      </c>
      <c r="F4499" t="s">
        <v>17270</v>
      </c>
      <c r="G4499" t="s">
        <v>17295</v>
      </c>
      <c r="H4499" t="str">
        <f>IF(SUM(COUNTIF(B4499,"*"&amp;{"疫","肺炎","口罩","新冠","COVID"}&amp;"*")),1,"")</f>
        <v/>
      </c>
    </row>
    <row r="4500" spans="1:8" hidden="1" x14ac:dyDescent="0.25">
      <c r="A4500" t="s">
        <v>17528</v>
      </c>
      <c r="B4500" t="s">
        <v>17529</v>
      </c>
      <c r="C4500" t="s">
        <v>739</v>
      </c>
      <c r="D4500">
        <v>16</v>
      </c>
      <c r="E4500" t="s">
        <v>29</v>
      </c>
      <c r="F4500" t="s">
        <v>17514</v>
      </c>
      <c r="G4500" t="s">
        <v>17530</v>
      </c>
      <c r="H4500" t="str">
        <f>IF(SUM(COUNTIF(B4500,"*"&amp;{"疫","肺炎","口罩","新冠","COVID"}&amp;"*")),1,"")</f>
        <v/>
      </c>
    </row>
    <row r="4501" spans="1:8" x14ac:dyDescent="0.25">
      <c r="A4501" t="s">
        <v>689</v>
      </c>
      <c r="B4501" t="s">
        <v>690</v>
      </c>
      <c r="C4501" t="s">
        <v>691</v>
      </c>
      <c r="D4501">
        <v>15</v>
      </c>
      <c r="E4501" t="s">
        <v>256</v>
      </c>
      <c r="F4501" t="s">
        <v>503</v>
      </c>
      <c r="G4501" t="s">
        <v>693</v>
      </c>
      <c r="H4501">
        <f>IF(SUM(COUNTIF(B4501,"*"&amp;{"疫","肺炎","口罩","新冠","COVID"}&amp;"*")),1,"")</f>
        <v>1</v>
      </c>
    </row>
    <row r="4502" spans="1:8" hidden="1" x14ac:dyDescent="0.25">
      <c r="A4502" t="s">
        <v>1962</v>
      </c>
      <c r="B4502" t="s">
        <v>1963</v>
      </c>
      <c r="C4502" t="s">
        <v>256</v>
      </c>
      <c r="D4502">
        <v>15</v>
      </c>
      <c r="E4502" t="s">
        <v>462</v>
      </c>
      <c r="F4502" t="s">
        <v>1805</v>
      </c>
      <c r="G4502" t="s">
        <v>1964</v>
      </c>
      <c r="H4502" t="str">
        <f>IF(SUM(COUNTIF(B4502,"*"&amp;{"疫","肺炎","口罩","新冠","COVID"}&amp;"*")),1,"")</f>
        <v/>
      </c>
    </row>
    <row r="4503" spans="1:8" hidden="1" x14ac:dyDescent="0.25">
      <c r="A4503" t="s">
        <v>11558</v>
      </c>
      <c r="B4503" t="s">
        <v>11559</v>
      </c>
      <c r="C4503" t="s">
        <v>1401</v>
      </c>
      <c r="D4503">
        <v>15</v>
      </c>
      <c r="E4503" t="s">
        <v>333</v>
      </c>
      <c r="F4503" t="s">
        <v>11560</v>
      </c>
      <c r="G4503" t="s">
        <v>11561</v>
      </c>
      <c r="H4503" t="str">
        <f>IF(SUM(COUNTIF(B4503,"*"&amp;{"疫","肺炎","口罩","新冠","COVID"}&amp;"*")),1,"")</f>
        <v/>
      </c>
    </row>
    <row r="4504" spans="1:8" hidden="1" x14ac:dyDescent="0.25">
      <c r="A4504" t="s">
        <v>11571</v>
      </c>
      <c r="B4504" t="s">
        <v>11572</v>
      </c>
      <c r="C4504" t="s">
        <v>4082</v>
      </c>
      <c r="D4504">
        <v>15</v>
      </c>
      <c r="E4504" t="s">
        <v>11573</v>
      </c>
      <c r="F4504" t="s">
        <v>11560</v>
      </c>
      <c r="G4504" t="s">
        <v>11574</v>
      </c>
      <c r="H4504" t="str">
        <f>IF(SUM(COUNTIF(B4504,"*"&amp;{"疫","肺炎","口罩","新冠","COVID"}&amp;"*")),1,"")</f>
        <v/>
      </c>
    </row>
    <row r="4505" spans="1:8" x14ac:dyDescent="0.25">
      <c r="A4505" t="s">
        <v>11711</v>
      </c>
      <c r="B4505" t="s">
        <v>11712</v>
      </c>
      <c r="C4505" t="s">
        <v>1222</v>
      </c>
      <c r="D4505">
        <v>15</v>
      </c>
      <c r="E4505" t="s">
        <v>63</v>
      </c>
      <c r="F4505" t="s">
        <v>11668</v>
      </c>
      <c r="G4505" t="s">
        <v>11713</v>
      </c>
      <c r="H4505">
        <f>IF(SUM(COUNTIF(B4505,"*"&amp;{"疫","肺炎","口罩","新冠","COVID"}&amp;"*")),1,"")</f>
        <v>1</v>
      </c>
    </row>
    <row r="4506" spans="1:8" x14ac:dyDescent="0.25">
      <c r="A4506" t="s">
        <v>12005</v>
      </c>
      <c r="B4506" t="s">
        <v>12006</v>
      </c>
      <c r="C4506" t="s">
        <v>1483</v>
      </c>
      <c r="D4506">
        <v>15</v>
      </c>
      <c r="E4506" t="s">
        <v>457</v>
      </c>
      <c r="F4506" t="s">
        <v>11976</v>
      </c>
      <c r="G4506" t="s">
        <v>12007</v>
      </c>
      <c r="H4506">
        <f>IF(SUM(COUNTIF(B4506,"*"&amp;{"疫","肺炎","口罩","新冠","COVID"}&amp;"*")),1,"")</f>
        <v>1</v>
      </c>
    </row>
    <row r="4507" spans="1:8" hidden="1" x14ac:dyDescent="0.25">
      <c r="A4507" t="s">
        <v>12506</v>
      </c>
      <c r="B4507" t="s">
        <v>12509</v>
      </c>
      <c r="C4507" t="s">
        <v>274</v>
      </c>
      <c r="D4507">
        <v>15</v>
      </c>
      <c r="E4507" t="s">
        <v>3454</v>
      </c>
      <c r="F4507" t="s">
        <v>12494</v>
      </c>
      <c r="G4507" t="s">
        <v>12510</v>
      </c>
      <c r="H4507" t="str">
        <f>IF(SUM(COUNTIF(B4507,"*"&amp;{"疫","肺炎","口罩","新冠","COVID"}&amp;"*")),1,"")</f>
        <v/>
      </c>
    </row>
    <row r="4508" spans="1:8" hidden="1" x14ac:dyDescent="0.25">
      <c r="A4508" t="s">
        <v>2773</v>
      </c>
      <c r="B4508" t="s">
        <v>2774</v>
      </c>
      <c r="C4508" t="s">
        <v>64</v>
      </c>
      <c r="D4508">
        <v>14</v>
      </c>
      <c r="E4508" t="s">
        <v>865</v>
      </c>
      <c r="F4508" t="s">
        <v>2732</v>
      </c>
      <c r="G4508" t="s">
        <v>2776</v>
      </c>
      <c r="H4508" t="str">
        <f>IF(SUM(COUNTIF(B4508,"*"&amp;{"疫","肺炎","口罩","新冠","COVID"}&amp;"*")),1,"")</f>
        <v/>
      </c>
    </row>
    <row r="4509" spans="1:8" hidden="1" x14ac:dyDescent="0.25">
      <c r="A4509" t="s">
        <v>3098</v>
      </c>
      <c r="B4509" t="s">
        <v>3099</v>
      </c>
      <c r="C4509" t="s">
        <v>30</v>
      </c>
      <c r="D4509">
        <v>14</v>
      </c>
      <c r="E4509" t="s">
        <v>982</v>
      </c>
      <c r="F4509" t="s">
        <v>3051</v>
      </c>
      <c r="G4509" t="s">
        <v>3100</v>
      </c>
      <c r="H4509" t="str">
        <f>IF(SUM(COUNTIF(B4509,"*"&amp;{"疫","肺炎","口罩","新冠","COVID"}&amp;"*")),1,"")</f>
        <v/>
      </c>
    </row>
    <row r="4510" spans="1:8" hidden="1" x14ac:dyDescent="0.25">
      <c r="A4510" t="s">
        <v>5561</v>
      </c>
      <c r="B4510" t="s">
        <v>5562</v>
      </c>
      <c r="C4510" t="s">
        <v>262</v>
      </c>
      <c r="D4510">
        <v>14</v>
      </c>
      <c r="E4510" t="s">
        <v>316</v>
      </c>
      <c r="F4510" t="s">
        <v>5536</v>
      </c>
      <c r="G4510" t="s">
        <v>5563</v>
      </c>
      <c r="H4510" t="str">
        <f>IF(SUM(COUNTIF(B4510,"*"&amp;{"疫","肺炎","口罩","新冠","COVID"}&amp;"*")),1,"")</f>
        <v/>
      </c>
    </row>
    <row r="4511" spans="1:8" hidden="1" x14ac:dyDescent="0.25">
      <c r="A4511" t="s">
        <v>9437</v>
      </c>
      <c r="B4511" t="s">
        <v>9438</v>
      </c>
      <c r="C4511" t="s">
        <v>1351</v>
      </c>
      <c r="D4511">
        <v>14</v>
      </c>
      <c r="E4511" t="s">
        <v>625</v>
      </c>
      <c r="F4511" t="s">
        <v>9432</v>
      </c>
      <c r="G4511" t="s">
        <v>9439</v>
      </c>
      <c r="H4511" t="str">
        <f>IF(SUM(COUNTIF(B4511,"*"&amp;{"疫","肺炎","口罩","新冠","COVID"}&amp;"*")),1,"")</f>
        <v/>
      </c>
    </row>
    <row r="4512" spans="1:8" hidden="1" x14ac:dyDescent="0.25">
      <c r="A4512" t="s">
        <v>10391</v>
      </c>
      <c r="B4512" t="s">
        <v>10392</v>
      </c>
      <c r="C4512" t="s">
        <v>447</v>
      </c>
      <c r="D4512">
        <v>14</v>
      </c>
      <c r="E4512" t="s">
        <v>1664</v>
      </c>
      <c r="F4512" t="s">
        <v>10351</v>
      </c>
      <c r="G4512" t="s">
        <v>10393</v>
      </c>
      <c r="H4512" t="str">
        <f>IF(SUM(COUNTIF(B4512,"*"&amp;{"疫","肺炎","口罩","新冠","COVID"}&amp;"*")),1,"")</f>
        <v/>
      </c>
    </row>
    <row r="4513" spans="1:8" hidden="1" x14ac:dyDescent="0.25">
      <c r="A4513" t="s">
        <v>11370</v>
      </c>
      <c r="B4513" t="s">
        <v>11371</v>
      </c>
      <c r="C4513" t="s">
        <v>1714</v>
      </c>
      <c r="D4513">
        <v>14</v>
      </c>
      <c r="E4513" t="s">
        <v>11372</v>
      </c>
      <c r="F4513" t="s">
        <v>11358</v>
      </c>
      <c r="G4513" t="s">
        <v>11373</v>
      </c>
      <c r="H4513" t="str">
        <f>IF(SUM(COUNTIF(B4513,"*"&amp;{"疫","肺炎","口罩","新冠","COVID"}&amp;"*")),1,"")</f>
        <v/>
      </c>
    </row>
    <row r="4514" spans="1:8" x14ac:dyDescent="0.25">
      <c r="A4514" t="s">
        <v>12620</v>
      </c>
      <c r="B4514" t="s">
        <v>12621</v>
      </c>
      <c r="C4514" t="s">
        <v>1506</v>
      </c>
      <c r="D4514">
        <v>14</v>
      </c>
      <c r="E4514" t="s">
        <v>700</v>
      </c>
      <c r="F4514" t="s">
        <v>12592</v>
      </c>
      <c r="G4514" t="s">
        <v>12622</v>
      </c>
      <c r="H4514">
        <f>IF(SUM(COUNTIF(B4514,"*"&amp;{"疫","肺炎","口罩","新冠","COVID"}&amp;"*")),1,"")</f>
        <v>1</v>
      </c>
    </row>
    <row r="4515" spans="1:8" hidden="1" x14ac:dyDescent="0.25">
      <c r="A4515" t="s">
        <v>16520</v>
      </c>
      <c r="B4515" t="s">
        <v>16521</v>
      </c>
      <c r="C4515" t="s">
        <v>5228</v>
      </c>
      <c r="D4515">
        <v>14</v>
      </c>
      <c r="E4515" t="s">
        <v>1121</v>
      </c>
      <c r="F4515" t="s">
        <v>16486</v>
      </c>
      <c r="G4515" t="s">
        <v>16522</v>
      </c>
      <c r="H4515" t="str">
        <f>IF(SUM(COUNTIF(B4515,"*"&amp;{"疫","肺炎","口罩","新冠","COVID"}&amp;"*")),1,"")</f>
        <v/>
      </c>
    </row>
    <row r="4516" spans="1:8" x14ac:dyDescent="0.25">
      <c r="A4516" t="s">
        <v>5510</v>
      </c>
      <c r="B4516" t="s">
        <v>5511</v>
      </c>
      <c r="C4516" t="s">
        <v>1808</v>
      </c>
      <c r="D4516">
        <v>13</v>
      </c>
      <c r="E4516" t="s">
        <v>3050</v>
      </c>
      <c r="F4516" t="s">
        <v>5477</v>
      </c>
      <c r="G4516" t="s">
        <v>5512</v>
      </c>
      <c r="H4516">
        <f>IF(SUM(COUNTIF(B4516,"*"&amp;{"疫","肺炎","口罩","新冠","COVID"}&amp;"*")),1,"")</f>
        <v>1</v>
      </c>
    </row>
    <row r="4517" spans="1:8" hidden="1" x14ac:dyDescent="0.25">
      <c r="A4517" t="s">
        <v>6760</v>
      </c>
      <c r="B4517" t="s">
        <v>6761</v>
      </c>
      <c r="C4517" t="s">
        <v>262</v>
      </c>
      <c r="D4517">
        <v>13</v>
      </c>
      <c r="E4517" t="s">
        <v>646</v>
      </c>
      <c r="F4517" t="s">
        <v>6712</v>
      </c>
      <c r="G4517" t="s">
        <v>6762</v>
      </c>
      <c r="H4517" t="str">
        <f>IF(SUM(COUNTIF(B4517,"*"&amp;{"疫","肺炎","口罩","新冠","COVID"}&amp;"*")),1,"")</f>
        <v/>
      </c>
    </row>
    <row r="4518" spans="1:8" hidden="1" x14ac:dyDescent="0.25">
      <c r="A4518" t="s">
        <v>8027</v>
      </c>
      <c r="B4518" t="s">
        <v>8028</v>
      </c>
      <c r="C4518" t="s">
        <v>739</v>
      </c>
      <c r="D4518">
        <v>13</v>
      </c>
      <c r="E4518" t="s">
        <v>1869</v>
      </c>
      <c r="F4518" t="s">
        <v>8015</v>
      </c>
      <c r="G4518" t="s">
        <v>8029</v>
      </c>
      <c r="H4518" t="str">
        <f>IF(SUM(COUNTIF(B4518,"*"&amp;{"疫","肺炎","口罩","新冠","COVID"}&amp;"*")),1,"")</f>
        <v/>
      </c>
    </row>
    <row r="4519" spans="1:8" x14ac:dyDescent="0.25">
      <c r="A4519" t="s">
        <v>8971</v>
      </c>
      <c r="B4519" t="s">
        <v>8972</v>
      </c>
      <c r="C4519" t="s">
        <v>344</v>
      </c>
      <c r="D4519">
        <v>13</v>
      </c>
      <c r="E4519" t="s">
        <v>1855</v>
      </c>
      <c r="F4519" t="s">
        <v>8925</v>
      </c>
      <c r="G4519" t="s">
        <v>8973</v>
      </c>
      <c r="H4519">
        <f>IF(SUM(COUNTIF(B4519,"*"&amp;{"疫","肺炎","口罩","新冠","COVID"}&amp;"*")),1,"")</f>
        <v>1</v>
      </c>
    </row>
    <row r="4520" spans="1:8" x14ac:dyDescent="0.25">
      <c r="A4520" t="s">
        <v>10942</v>
      </c>
      <c r="B4520" t="s">
        <v>10943</v>
      </c>
      <c r="C4520" t="s">
        <v>5228</v>
      </c>
      <c r="D4520">
        <v>13</v>
      </c>
      <c r="E4520" t="s">
        <v>1482</v>
      </c>
      <c r="F4520" t="s">
        <v>10933</v>
      </c>
      <c r="G4520" t="s">
        <v>10944</v>
      </c>
      <c r="H4520">
        <f>IF(SUM(COUNTIF(B4520,"*"&amp;{"疫","肺炎","口罩","新冠","COVID"}&amp;"*")),1,"")</f>
        <v>1</v>
      </c>
    </row>
    <row r="4521" spans="1:8" hidden="1" x14ac:dyDescent="0.25">
      <c r="A4521" t="s">
        <v>11356</v>
      </c>
      <c r="B4521" t="s">
        <v>11357</v>
      </c>
      <c r="C4521" t="s">
        <v>1584</v>
      </c>
      <c r="D4521">
        <v>13</v>
      </c>
      <c r="E4521" t="s">
        <v>3018</v>
      </c>
      <c r="F4521" t="s">
        <v>11358</v>
      </c>
      <c r="G4521" t="s">
        <v>11359</v>
      </c>
      <c r="H4521" t="str">
        <f>IF(SUM(COUNTIF(B4521,"*"&amp;{"疫","肺炎","口罩","新冠","COVID"}&amp;"*")),1,"")</f>
        <v/>
      </c>
    </row>
    <row r="4522" spans="1:8" hidden="1" x14ac:dyDescent="0.25">
      <c r="A4522" t="s">
        <v>12210</v>
      </c>
      <c r="B4522" t="s">
        <v>12211</v>
      </c>
      <c r="C4522" t="s">
        <v>692</v>
      </c>
      <c r="D4522">
        <v>13</v>
      </c>
      <c r="E4522" t="s">
        <v>256</v>
      </c>
      <c r="F4522" t="s">
        <v>12183</v>
      </c>
      <c r="G4522" t="s">
        <v>12212</v>
      </c>
      <c r="H4522" t="str">
        <f>IF(SUM(COUNTIF(B4522,"*"&amp;{"疫","肺炎","口罩","新冠","COVID"}&amp;"*")),1,"")</f>
        <v/>
      </c>
    </row>
    <row r="4523" spans="1:8" hidden="1" x14ac:dyDescent="0.25">
      <c r="A4523" t="s">
        <v>15026</v>
      </c>
      <c r="B4523" t="s">
        <v>15027</v>
      </c>
      <c r="C4523" t="s">
        <v>1507</v>
      </c>
      <c r="D4523">
        <v>13</v>
      </c>
      <c r="E4523" t="s">
        <v>2069</v>
      </c>
      <c r="F4523" t="s">
        <v>15010</v>
      </c>
      <c r="G4523" t="s">
        <v>15028</v>
      </c>
      <c r="H4523" t="str">
        <f>IF(SUM(COUNTIF(B4523,"*"&amp;{"疫","肺炎","口罩","新冠","COVID"}&amp;"*")),1,"")</f>
        <v/>
      </c>
    </row>
    <row r="4524" spans="1:8" hidden="1" x14ac:dyDescent="0.25">
      <c r="A4524" t="s">
        <v>17579</v>
      </c>
      <c r="B4524" t="s">
        <v>17580</v>
      </c>
      <c r="C4524" t="s">
        <v>5228</v>
      </c>
      <c r="D4524">
        <v>13</v>
      </c>
      <c r="E4524" t="s">
        <v>2152</v>
      </c>
      <c r="F4524" t="s">
        <v>17562</v>
      </c>
      <c r="G4524" t="s">
        <v>17581</v>
      </c>
      <c r="H4524" t="str">
        <f>IF(SUM(COUNTIF(B4524,"*"&amp;{"疫","肺炎","口罩","新冠","COVID"}&amp;"*")),1,"")</f>
        <v/>
      </c>
    </row>
    <row r="4525" spans="1:8" hidden="1" x14ac:dyDescent="0.25">
      <c r="A4525" t="s">
        <v>4661</v>
      </c>
      <c r="B4525" t="s">
        <v>4662</v>
      </c>
      <c r="C4525" t="s">
        <v>382</v>
      </c>
      <c r="D4525">
        <v>12</v>
      </c>
      <c r="E4525" t="s">
        <v>4663</v>
      </c>
      <c r="F4525" t="s">
        <v>4637</v>
      </c>
      <c r="G4525" t="s">
        <v>4664</v>
      </c>
      <c r="H4525" t="str">
        <f>IF(SUM(COUNTIF(B4525,"*"&amp;{"疫","肺炎","口罩","新冠","COVID"}&amp;"*")),1,"")</f>
        <v/>
      </c>
    </row>
    <row r="4526" spans="1:8" hidden="1" x14ac:dyDescent="0.25">
      <c r="A4526" t="s">
        <v>6069</v>
      </c>
      <c r="B4526" t="s">
        <v>6070</v>
      </c>
      <c r="C4526" t="s">
        <v>3400</v>
      </c>
      <c r="D4526">
        <v>12</v>
      </c>
      <c r="E4526" t="s">
        <v>1614</v>
      </c>
      <c r="F4526" t="s">
        <v>6032</v>
      </c>
      <c r="G4526" t="s">
        <v>6071</v>
      </c>
      <c r="H4526" t="str">
        <f>IF(SUM(COUNTIF(B4526,"*"&amp;{"疫","肺炎","口罩","新冠","COVID"}&amp;"*")),1,"")</f>
        <v/>
      </c>
    </row>
    <row r="4527" spans="1:8" x14ac:dyDescent="0.25">
      <c r="A4527" t="s">
        <v>7584</v>
      </c>
      <c r="B4527" t="s">
        <v>7585</v>
      </c>
      <c r="C4527" t="s">
        <v>692</v>
      </c>
      <c r="D4527">
        <v>12</v>
      </c>
      <c r="E4527" t="s">
        <v>1869</v>
      </c>
      <c r="F4527" t="s">
        <v>7559</v>
      </c>
      <c r="G4527" t="s">
        <v>7586</v>
      </c>
      <c r="H4527">
        <f>IF(SUM(COUNTIF(B4527,"*"&amp;{"疫","肺炎","口罩","新冠","COVID"}&amp;"*")),1,"")</f>
        <v>1</v>
      </c>
    </row>
    <row r="4528" spans="1:8" x14ac:dyDescent="0.25">
      <c r="A4528" t="s">
        <v>8092</v>
      </c>
      <c r="B4528" t="s">
        <v>8093</v>
      </c>
      <c r="C4528" t="s">
        <v>1379</v>
      </c>
      <c r="D4528">
        <v>12</v>
      </c>
      <c r="E4528" t="s">
        <v>893</v>
      </c>
      <c r="F4528" t="s">
        <v>8070</v>
      </c>
      <c r="G4528" t="s">
        <v>8094</v>
      </c>
      <c r="H4528">
        <f>IF(SUM(COUNTIF(B4528,"*"&amp;{"疫","肺炎","口罩","新冠","COVID"}&amp;"*")),1,"")</f>
        <v>1</v>
      </c>
    </row>
    <row r="4529" spans="1:8" hidden="1" x14ac:dyDescent="0.25">
      <c r="A4529" t="s">
        <v>8266</v>
      </c>
      <c r="B4529" t="s">
        <v>8267</v>
      </c>
      <c r="C4529" t="s">
        <v>2775</v>
      </c>
      <c r="D4529">
        <v>12</v>
      </c>
      <c r="E4529" t="s">
        <v>625</v>
      </c>
      <c r="F4529" t="s">
        <v>8239</v>
      </c>
      <c r="G4529" t="s">
        <v>8268</v>
      </c>
      <c r="H4529" t="str">
        <f>IF(SUM(COUNTIF(B4529,"*"&amp;{"疫","肺炎","口罩","新冠","COVID"}&amp;"*")),1,"")</f>
        <v/>
      </c>
    </row>
    <row r="4530" spans="1:8" hidden="1" x14ac:dyDescent="0.25">
      <c r="A4530" t="s">
        <v>9101</v>
      </c>
      <c r="B4530" t="s">
        <v>9102</v>
      </c>
      <c r="C4530" t="s">
        <v>1507</v>
      </c>
      <c r="D4530">
        <v>12</v>
      </c>
      <c r="E4530" t="s">
        <v>700</v>
      </c>
      <c r="F4530" t="s">
        <v>9087</v>
      </c>
      <c r="G4530" t="s">
        <v>9103</v>
      </c>
      <c r="H4530" t="str">
        <f>IF(SUM(COUNTIF(B4530,"*"&amp;{"疫","肺炎","口罩","新冠","COVID"}&amp;"*")),1,"")</f>
        <v/>
      </c>
    </row>
    <row r="4531" spans="1:8" hidden="1" x14ac:dyDescent="0.25">
      <c r="A4531" t="s">
        <v>16154</v>
      </c>
      <c r="B4531" t="s">
        <v>16155</v>
      </c>
      <c r="C4531" t="s">
        <v>5228</v>
      </c>
      <c r="D4531">
        <v>12</v>
      </c>
      <c r="E4531" t="s">
        <v>456</v>
      </c>
      <c r="F4531" t="s">
        <v>16124</v>
      </c>
      <c r="G4531" t="s">
        <v>16156</v>
      </c>
      <c r="H4531" t="str">
        <f>IF(SUM(COUNTIF(B4531,"*"&amp;{"疫","肺炎","口罩","新冠","COVID"}&amp;"*")),1,"")</f>
        <v/>
      </c>
    </row>
    <row r="4532" spans="1:8" hidden="1" x14ac:dyDescent="0.25">
      <c r="A4532" t="s">
        <v>17448</v>
      </c>
      <c r="B4532" t="s">
        <v>17449</v>
      </c>
      <c r="C4532" t="s">
        <v>344</v>
      </c>
      <c r="D4532">
        <v>12</v>
      </c>
      <c r="E4532" t="s">
        <v>2047</v>
      </c>
      <c r="F4532" t="s">
        <v>17427</v>
      </c>
      <c r="G4532" t="s">
        <v>17450</v>
      </c>
      <c r="H4532" t="str">
        <f>IF(SUM(COUNTIF(B4532,"*"&amp;{"疫","肺炎","口罩","新冠","COVID"}&amp;"*")),1,"")</f>
        <v/>
      </c>
    </row>
    <row r="4533" spans="1:8" hidden="1" x14ac:dyDescent="0.25">
      <c r="A4533" t="s">
        <v>1219</v>
      </c>
      <c r="B4533" t="s">
        <v>1220</v>
      </c>
      <c r="C4533" t="s">
        <v>1221</v>
      </c>
      <c r="D4533">
        <v>11</v>
      </c>
      <c r="E4533" t="s">
        <v>1223</v>
      </c>
      <c r="F4533" t="s">
        <v>1177</v>
      </c>
      <c r="G4533" t="s">
        <v>1224</v>
      </c>
      <c r="H4533" t="str">
        <f>IF(SUM(COUNTIF(B4533,"*"&amp;{"疫","肺炎","口罩","新冠","COVID"}&amp;"*")),1,"")</f>
        <v/>
      </c>
    </row>
    <row r="4534" spans="1:8" hidden="1" x14ac:dyDescent="0.25">
      <c r="A4534" t="s">
        <v>1377</v>
      </c>
      <c r="B4534" t="s">
        <v>1378</v>
      </c>
      <c r="C4534" t="s">
        <v>1379</v>
      </c>
      <c r="D4534">
        <v>11</v>
      </c>
      <c r="E4534" t="s">
        <v>273</v>
      </c>
      <c r="F4534" t="s">
        <v>1177</v>
      </c>
      <c r="G4534" t="s">
        <v>1380</v>
      </c>
      <c r="H4534" t="str">
        <f>IF(SUM(COUNTIF(B4534,"*"&amp;{"疫","肺炎","口罩","新冠","COVID"}&amp;"*")),1,"")</f>
        <v/>
      </c>
    </row>
    <row r="4535" spans="1:8" hidden="1" x14ac:dyDescent="0.25">
      <c r="A4535" t="s">
        <v>1770</v>
      </c>
      <c r="B4535" t="s">
        <v>1771</v>
      </c>
      <c r="C4535" t="s">
        <v>710</v>
      </c>
      <c r="D4535">
        <v>11</v>
      </c>
      <c r="E4535" t="s">
        <v>1772</v>
      </c>
      <c r="F4535" t="s">
        <v>1600</v>
      </c>
      <c r="G4535" t="s">
        <v>1773</v>
      </c>
      <c r="H4535" t="str">
        <f>IF(SUM(COUNTIF(B4535,"*"&amp;{"疫","肺炎","口罩","新冠","COVID"}&amp;"*")),1,"")</f>
        <v/>
      </c>
    </row>
    <row r="4536" spans="1:8" hidden="1" x14ac:dyDescent="0.25">
      <c r="A4536" t="s">
        <v>2503</v>
      </c>
      <c r="B4536" t="s">
        <v>2504</v>
      </c>
      <c r="C4536" t="s">
        <v>456</v>
      </c>
      <c r="D4536">
        <v>11</v>
      </c>
      <c r="E4536" t="s">
        <v>568</v>
      </c>
      <c r="F4536" t="s">
        <v>2474</v>
      </c>
      <c r="G4536" t="s">
        <v>2505</v>
      </c>
      <c r="H4536" t="str">
        <f>IF(SUM(COUNTIF(B4536,"*"&amp;{"疫","肺炎","口罩","新冠","COVID"}&amp;"*")),1,"")</f>
        <v/>
      </c>
    </row>
    <row r="4537" spans="1:8" hidden="1" x14ac:dyDescent="0.25">
      <c r="A4537" t="s">
        <v>2503</v>
      </c>
      <c r="B4537" t="s">
        <v>2504</v>
      </c>
      <c r="C4537" t="s">
        <v>456</v>
      </c>
      <c r="D4537">
        <v>11</v>
      </c>
      <c r="E4537" t="s">
        <v>568</v>
      </c>
      <c r="F4537" t="s">
        <v>2474</v>
      </c>
      <c r="G4537" t="s">
        <v>2505</v>
      </c>
      <c r="H4537" t="str">
        <f>IF(SUM(COUNTIF(B4537,"*"&amp;{"疫","肺炎","口罩","新冠","COVID"}&amp;"*")),1,"")</f>
        <v/>
      </c>
    </row>
    <row r="4538" spans="1:8" hidden="1" x14ac:dyDescent="0.25">
      <c r="A4538" t="s">
        <v>2687</v>
      </c>
      <c r="B4538" t="s">
        <v>2688</v>
      </c>
      <c r="C4538" t="s">
        <v>274</v>
      </c>
      <c r="D4538">
        <v>11</v>
      </c>
      <c r="E4538" t="s">
        <v>2689</v>
      </c>
      <c r="F4538" t="s">
        <v>2672</v>
      </c>
      <c r="G4538" t="s">
        <v>2690</v>
      </c>
      <c r="H4538" t="str">
        <f>IF(SUM(COUNTIF(B4538,"*"&amp;{"疫","肺炎","口罩","新冠","COVID"}&amp;"*")),1,"")</f>
        <v/>
      </c>
    </row>
    <row r="4539" spans="1:8" hidden="1" x14ac:dyDescent="0.25">
      <c r="A4539" t="s">
        <v>2991</v>
      </c>
      <c r="B4539" t="s">
        <v>2992</v>
      </c>
      <c r="C4539" t="s">
        <v>729</v>
      </c>
      <c r="D4539">
        <v>11</v>
      </c>
      <c r="E4539" t="s">
        <v>2993</v>
      </c>
      <c r="F4539" t="s">
        <v>2989</v>
      </c>
      <c r="G4539" t="s">
        <v>2994</v>
      </c>
      <c r="H4539" t="str">
        <f>IF(SUM(COUNTIF(B4539,"*"&amp;{"疫","肺炎","口罩","新冠","COVID"}&amp;"*")),1,"")</f>
        <v/>
      </c>
    </row>
    <row r="4540" spans="1:8" hidden="1" x14ac:dyDescent="0.25">
      <c r="A4540" t="s">
        <v>3862</v>
      </c>
      <c r="B4540" t="s">
        <v>3863</v>
      </c>
      <c r="C4540" t="s">
        <v>382</v>
      </c>
      <c r="D4540">
        <v>11</v>
      </c>
      <c r="E4540" t="s">
        <v>1162</v>
      </c>
      <c r="F4540" t="s">
        <v>3853</v>
      </c>
      <c r="G4540" t="s">
        <v>3864</v>
      </c>
      <c r="H4540" t="str">
        <f>IF(SUM(COUNTIF(B4540,"*"&amp;{"疫","肺炎","口罩","新冠","COVID"}&amp;"*")),1,"")</f>
        <v/>
      </c>
    </row>
    <row r="4541" spans="1:8" hidden="1" x14ac:dyDescent="0.25">
      <c r="A4541" t="s">
        <v>6441</v>
      </c>
      <c r="B4541" t="s">
        <v>6442</v>
      </c>
      <c r="C4541" t="s">
        <v>382</v>
      </c>
      <c r="D4541">
        <v>11</v>
      </c>
      <c r="E4541" t="s">
        <v>706</v>
      </c>
      <c r="F4541" t="s">
        <v>6443</v>
      </c>
      <c r="G4541" t="s">
        <v>6444</v>
      </c>
      <c r="H4541" t="str">
        <f>IF(SUM(COUNTIF(B4541,"*"&amp;{"疫","肺炎","口罩","新冠","COVID"}&amp;"*")),1,"")</f>
        <v/>
      </c>
    </row>
    <row r="4542" spans="1:8" hidden="1" x14ac:dyDescent="0.25">
      <c r="A4542" t="s">
        <v>9157</v>
      </c>
      <c r="B4542" t="s">
        <v>9158</v>
      </c>
      <c r="C4542" t="s">
        <v>131</v>
      </c>
      <c r="D4542">
        <v>11</v>
      </c>
      <c r="E4542" t="s">
        <v>4623</v>
      </c>
      <c r="F4542" t="s">
        <v>9144</v>
      </c>
      <c r="G4542" t="s">
        <v>9159</v>
      </c>
      <c r="H4542" t="str">
        <f>IF(SUM(COUNTIF(B4542,"*"&amp;{"疫","肺炎","口罩","新冠","COVID"}&amp;"*")),1,"")</f>
        <v/>
      </c>
    </row>
    <row r="4543" spans="1:8" hidden="1" x14ac:dyDescent="0.25">
      <c r="A4543" t="s">
        <v>10070</v>
      </c>
      <c r="B4543" t="s">
        <v>10071</v>
      </c>
      <c r="C4543" t="s">
        <v>262</v>
      </c>
      <c r="D4543">
        <v>11</v>
      </c>
      <c r="E4543" t="s">
        <v>10072</v>
      </c>
      <c r="F4543" t="s">
        <v>10024</v>
      </c>
      <c r="G4543" t="s">
        <v>10073</v>
      </c>
      <c r="H4543" t="str">
        <f>IF(SUM(COUNTIF(B4543,"*"&amp;{"疫","肺炎","口罩","新冠","COVID"}&amp;"*")),1,"")</f>
        <v/>
      </c>
    </row>
    <row r="4544" spans="1:8" x14ac:dyDescent="0.25">
      <c r="A4544" t="s">
        <v>10120</v>
      </c>
      <c r="B4544" t="s">
        <v>10121</v>
      </c>
      <c r="C4544" t="s">
        <v>3705</v>
      </c>
      <c r="D4544">
        <v>11</v>
      </c>
      <c r="E4544" t="s">
        <v>8660</v>
      </c>
      <c r="F4544" t="s">
        <v>10085</v>
      </c>
      <c r="G4544" t="s">
        <v>10122</v>
      </c>
      <c r="H4544">
        <f>IF(SUM(COUNTIF(B4544,"*"&amp;{"疫","肺炎","口罩","新冠","COVID"}&amp;"*")),1,"")</f>
        <v>1</v>
      </c>
    </row>
    <row r="4545" spans="1:8" hidden="1" x14ac:dyDescent="0.25">
      <c r="A4545" t="s">
        <v>11145</v>
      </c>
      <c r="B4545" t="s">
        <v>11146</v>
      </c>
      <c r="C4545" t="s">
        <v>1483</v>
      </c>
      <c r="D4545">
        <v>11</v>
      </c>
      <c r="E4545" t="s">
        <v>1887</v>
      </c>
      <c r="F4545" t="s">
        <v>11147</v>
      </c>
      <c r="G4545" t="s">
        <v>11148</v>
      </c>
      <c r="H4545" t="str">
        <f>IF(SUM(COUNTIF(B4545,"*"&amp;{"疫","肺炎","口罩","新冠","COVID"}&amp;"*")),1,"")</f>
        <v/>
      </c>
    </row>
    <row r="4546" spans="1:8" x14ac:dyDescent="0.25">
      <c r="A4546" t="s">
        <v>11822</v>
      </c>
      <c r="B4546" t="s">
        <v>11823</v>
      </c>
      <c r="C4546" t="s">
        <v>344</v>
      </c>
      <c r="D4546">
        <v>11</v>
      </c>
      <c r="E4546" t="s">
        <v>1066</v>
      </c>
      <c r="F4546" t="s">
        <v>11824</v>
      </c>
      <c r="G4546" t="s">
        <v>11825</v>
      </c>
      <c r="H4546">
        <f>IF(SUM(COUNTIF(B4546,"*"&amp;{"疫","肺炎","口罩","新冠","COVID"}&amp;"*")),1,"")</f>
        <v>1</v>
      </c>
    </row>
    <row r="4547" spans="1:8" x14ac:dyDescent="0.25">
      <c r="A4547" t="s">
        <v>12420</v>
      </c>
      <c r="B4547" t="s">
        <v>12421</v>
      </c>
      <c r="C4547" t="s">
        <v>1227</v>
      </c>
      <c r="D4547">
        <v>11</v>
      </c>
      <c r="E4547" t="s">
        <v>5006</v>
      </c>
      <c r="F4547" t="s">
        <v>12387</v>
      </c>
      <c r="G4547" t="s">
        <v>12422</v>
      </c>
      <c r="H4547">
        <f>IF(SUM(COUNTIF(B4547,"*"&amp;{"疫","肺炎","口罩","新冠","COVID"}&amp;"*")),1,"")</f>
        <v>1</v>
      </c>
    </row>
    <row r="4548" spans="1:8" hidden="1" x14ac:dyDescent="0.25">
      <c r="A4548" t="s">
        <v>16987</v>
      </c>
      <c r="B4548" t="s">
        <v>16988</v>
      </c>
      <c r="C4548" t="s">
        <v>1448</v>
      </c>
      <c r="D4548">
        <v>11</v>
      </c>
      <c r="E4548" t="s">
        <v>3401</v>
      </c>
      <c r="F4548" t="s">
        <v>16965</v>
      </c>
      <c r="G4548" t="s">
        <v>16989</v>
      </c>
      <c r="H4548" t="str">
        <f>IF(SUM(COUNTIF(B4548,"*"&amp;{"疫","肺炎","口罩","新冠","COVID"}&amp;"*")),1,"")</f>
        <v/>
      </c>
    </row>
    <row r="4549" spans="1:8" hidden="1" x14ac:dyDescent="0.25">
      <c r="A4549" t="s">
        <v>17028</v>
      </c>
      <c r="B4549" t="s">
        <v>17029</v>
      </c>
      <c r="C4549" t="s">
        <v>285</v>
      </c>
      <c r="D4549">
        <v>11</v>
      </c>
      <c r="E4549" t="s">
        <v>6564</v>
      </c>
      <c r="F4549" t="s">
        <v>17017</v>
      </c>
      <c r="G4549" t="s">
        <v>17030</v>
      </c>
      <c r="H4549" t="str">
        <f>IF(SUM(COUNTIF(B4549,"*"&amp;{"疫","肺炎","口罩","新冠","COVID"}&amp;"*")),1,"")</f>
        <v/>
      </c>
    </row>
    <row r="4550" spans="1:8" hidden="1" x14ac:dyDescent="0.25">
      <c r="A4550" t="s">
        <v>17910</v>
      </c>
      <c r="B4550" t="s">
        <v>17911</v>
      </c>
      <c r="C4550" t="s">
        <v>2590</v>
      </c>
      <c r="D4550">
        <v>11</v>
      </c>
      <c r="E4550" t="s">
        <v>839</v>
      </c>
      <c r="F4550" t="s">
        <v>17877</v>
      </c>
      <c r="G4550" t="s">
        <v>17912</v>
      </c>
      <c r="H4550" t="str">
        <f>IF(SUM(COUNTIF(B4550,"*"&amp;{"疫","肺炎","口罩","新冠","COVID"}&amp;"*")),1,"")</f>
        <v/>
      </c>
    </row>
    <row r="4551" spans="1:8" hidden="1" x14ac:dyDescent="0.25">
      <c r="A4551" t="s">
        <v>18028</v>
      </c>
      <c r="B4551" t="s">
        <v>18029</v>
      </c>
      <c r="C4551" t="s">
        <v>344</v>
      </c>
      <c r="D4551">
        <v>11</v>
      </c>
      <c r="E4551" t="s">
        <v>7815</v>
      </c>
      <c r="F4551" t="s">
        <v>17990</v>
      </c>
      <c r="G4551" t="s">
        <v>18030</v>
      </c>
      <c r="H4551" t="str">
        <f>IF(SUM(COUNTIF(B4551,"*"&amp;{"疫","肺炎","口罩","新冠","COVID"}&amp;"*")),1,"")</f>
        <v/>
      </c>
    </row>
    <row r="4552" spans="1:8" hidden="1" x14ac:dyDescent="0.25">
      <c r="A4552" t="s">
        <v>2588</v>
      </c>
      <c r="B4552" t="s">
        <v>2589</v>
      </c>
      <c r="C4552" t="s">
        <v>262</v>
      </c>
      <c r="D4552">
        <v>10</v>
      </c>
      <c r="E4552" t="s">
        <v>274</v>
      </c>
      <c r="F4552" t="s">
        <v>2539</v>
      </c>
      <c r="G4552" t="s">
        <v>2591</v>
      </c>
      <c r="H4552" t="str">
        <f>IF(SUM(COUNTIF(B4552,"*"&amp;{"疫","肺炎","口罩","新冠","COVID"}&amp;"*")),1,"")</f>
        <v/>
      </c>
    </row>
    <row r="4553" spans="1:8" hidden="1" x14ac:dyDescent="0.25">
      <c r="A4553" t="s">
        <v>3636</v>
      </c>
      <c r="B4553" t="s">
        <v>3637</v>
      </c>
      <c r="C4553" t="s">
        <v>2414</v>
      </c>
      <c r="D4553">
        <v>10</v>
      </c>
      <c r="E4553" t="s">
        <v>223</v>
      </c>
      <c r="F4553" t="s">
        <v>3604</v>
      </c>
      <c r="G4553" t="s">
        <v>3638</v>
      </c>
      <c r="H4553" t="str">
        <f>IF(SUM(COUNTIF(B4553,"*"&amp;{"疫","肺炎","口罩","新冠","COVID"}&amp;"*")),1,"")</f>
        <v/>
      </c>
    </row>
    <row r="4554" spans="1:8" hidden="1" x14ac:dyDescent="0.25">
      <c r="A4554" t="s">
        <v>5075</v>
      </c>
      <c r="B4554" t="s">
        <v>5076</v>
      </c>
      <c r="C4554" t="s">
        <v>3705</v>
      </c>
      <c r="D4554">
        <v>10</v>
      </c>
      <c r="E4554" t="s">
        <v>274</v>
      </c>
      <c r="F4554" t="s">
        <v>5062</v>
      </c>
      <c r="G4554" t="s">
        <v>5077</v>
      </c>
      <c r="H4554" t="str">
        <f>IF(SUM(COUNTIF(B4554,"*"&amp;{"疫","肺炎","口罩","新冠","COVID"}&amp;"*")),1,"")</f>
        <v/>
      </c>
    </row>
    <row r="4555" spans="1:8" x14ac:dyDescent="0.25">
      <c r="A4555" t="s">
        <v>5530</v>
      </c>
      <c r="B4555" t="s">
        <v>5531</v>
      </c>
      <c r="C4555" t="s">
        <v>132</v>
      </c>
      <c r="D4555">
        <v>10</v>
      </c>
      <c r="E4555" t="s">
        <v>728</v>
      </c>
      <c r="F4555" t="s">
        <v>5477</v>
      </c>
      <c r="G4555" t="s">
        <v>5532</v>
      </c>
      <c r="H4555">
        <f>IF(SUM(COUNTIF(B4555,"*"&amp;{"疫","肺炎","口罩","新冠","COVID"}&amp;"*")),1,"")</f>
        <v>1</v>
      </c>
    </row>
    <row r="4556" spans="1:8" hidden="1" x14ac:dyDescent="0.25">
      <c r="A4556" t="s">
        <v>5932</v>
      </c>
      <c r="B4556" t="s">
        <v>5933</v>
      </c>
      <c r="C4556" t="s">
        <v>739</v>
      </c>
      <c r="D4556">
        <v>10</v>
      </c>
      <c r="E4556" t="s">
        <v>427</v>
      </c>
      <c r="F4556" t="s">
        <v>5927</v>
      </c>
      <c r="G4556" t="s">
        <v>5934</v>
      </c>
      <c r="H4556" t="str">
        <f>IF(SUM(COUNTIF(B4556,"*"&amp;{"疫","肺炎","口罩","新冠","COVID"}&amp;"*")),1,"")</f>
        <v/>
      </c>
    </row>
    <row r="4557" spans="1:8" hidden="1" x14ac:dyDescent="0.25">
      <c r="A4557" t="s">
        <v>6661</v>
      </c>
      <c r="B4557" t="s">
        <v>6662</v>
      </c>
      <c r="C4557" t="s">
        <v>1141</v>
      </c>
      <c r="D4557">
        <v>10</v>
      </c>
      <c r="E4557" t="s">
        <v>1228</v>
      </c>
      <c r="F4557" t="s">
        <v>6659</v>
      </c>
      <c r="G4557" t="s">
        <v>6663</v>
      </c>
      <c r="H4557" t="str">
        <f>IF(SUM(COUNTIF(B4557,"*"&amp;{"疫","肺炎","口罩","新冠","COVID"}&amp;"*")),1,"")</f>
        <v/>
      </c>
    </row>
    <row r="4558" spans="1:8" x14ac:dyDescent="0.25">
      <c r="A4558" t="s">
        <v>8855</v>
      </c>
      <c r="B4558" t="s">
        <v>8856</v>
      </c>
      <c r="C4558" t="s">
        <v>1506</v>
      </c>
      <c r="D4558">
        <v>10</v>
      </c>
      <c r="E4558" t="s">
        <v>1056</v>
      </c>
      <c r="F4558" t="s">
        <v>8811</v>
      </c>
      <c r="G4558" t="s">
        <v>8857</v>
      </c>
      <c r="H4558">
        <f>IF(SUM(COUNTIF(B4558,"*"&amp;{"疫","肺炎","口罩","新冠","COVID"}&amp;"*")),1,"")</f>
        <v>1</v>
      </c>
    </row>
    <row r="4559" spans="1:8" x14ac:dyDescent="0.25">
      <c r="A4559" t="s">
        <v>9018</v>
      </c>
      <c r="B4559" t="s">
        <v>9019</v>
      </c>
      <c r="C4559" t="s">
        <v>344</v>
      </c>
      <c r="D4559">
        <v>10</v>
      </c>
      <c r="E4559" t="s">
        <v>2152</v>
      </c>
      <c r="F4559" t="s">
        <v>8976</v>
      </c>
      <c r="G4559" t="s">
        <v>9020</v>
      </c>
      <c r="H4559">
        <f>IF(SUM(COUNTIF(B4559,"*"&amp;{"疫","肺炎","口罩","新冠","COVID"}&amp;"*")),1,"")</f>
        <v>1</v>
      </c>
    </row>
    <row r="4560" spans="1:8" x14ac:dyDescent="0.25">
      <c r="A4560" t="s">
        <v>9970</v>
      </c>
      <c r="B4560" t="s">
        <v>9971</v>
      </c>
      <c r="C4560" t="s">
        <v>344</v>
      </c>
      <c r="D4560">
        <v>10</v>
      </c>
      <c r="E4560" t="s">
        <v>1141</v>
      </c>
      <c r="F4560" t="s">
        <v>9964</v>
      </c>
      <c r="G4560" t="s">
        <v>9972</v>
      </c>
      <c r="H4560">
        <f>IF(SUM(COUNTIF(B4560,"*"&amp;{"疫","肺炎","口罩","新冠","COVID"}&amp;"*")),1,"")</f>
        <v>1</v>
      </c>
    </row>
    <row r="4561" spans="1:8" x14ac:dyDescent="0.25">
      <c r="A4561" t="s">
        <v>10962</v>
      </c>
      <c r="B4561" t="s">
        <v>10963</v>
      </c>
      <c r="C4561" t="s">
        <v>426</v>
      </c>
      <c r="D4561">
        <v>10</v>
      </c>
      <c r="E4561" t="s">
        <v>190</v>
      </c>
      <c r="F4561" t="s">
        <v>10933</v>
      </c>
      <c r="G4561" t="s">
        <v>10964</v>
      </c>
      <c r="H4561">
        <f>IF(SUM(COUNTIF(B4561,"*"&amp;{"疫","肺炎","口罩","新冠","COVID"}&amp;"*")),1,"")</f>
        <v>1</v>
      </c>
    </row>
    <row r="4562" spans="1:8" x14ac:dyDescent="0.25">
      <c r="A4562" t="s">
        <v>11111</v>
      </c>
      <c r="B4562" t="s">
        <v>11112</v>
      </c>
      <c r="C4562" t="s">
        <v>1959</v>
      </c>
      <c r="D4562">
        <v>10</v>
      </c>
      <c r="E4562" t="s">
        <v>5319</v>
      </c>
      <c r="F4562" t="s">
        <v>11094</v>
      </c>
      <c r="G4562" t="s">
        <v>11113</v>
      </c>
      <c r="H4562">
        <f>IF(SUM(COUNTIF(B4562,"*"&amp;{"疫","肺炎","口罩","新冠","COVID"}&amp;"*")),1,"")</f>
        <v>1</v>
      </c>
    </row>
    <row r="4563" spans="1:8" x14ac:dyDescent="0.25">
      <c r="A4563" t="s">
        <v>11578</v>
      </c>
      <c r="B4563" t="s">
        <v>11579</v>
      </c>
      <c r="C4563" t="s">
        <v>1448</v>
      </c>
      <c r="D4563">
        <v>10</v>
      </c>
      <c r="E4563" t="s">
        <v>739</v>
      </c>
      <c r="F4563" t="s">
        <v>11560</v>
      </c>
      <c r="G4563" t="s">
        <v>11580</v>
      </c>
      <c r="H4563">
        <f>IF(SUM(COUNTIF(B4563,"*"&amp;{"疫","肺炎","口罩","新冠","COVID"}&amp;"*")),1,"")</f>
        <v>1</v>
      </c>
    </row>
    <row r="4564" spans="1:8" x14ac:dyDescent="0.25">
      <c r="A4564" t="s">
        <v>13343</v>
      </c>
      <c r="B4564" t="s">
        <v>13344</v>
      </c>
      <c r="C4564" t="s">
        <v>692</v>
      </c>
      <c r="D4564">
        <v>10</v>
      </c>
      <c r="E4564" t="s">
        <v>13345</v>
      </c>
      <c r="F4564" t="s">
        <v>13302</v>
      </c>
      <c r="G4564" t="s">
        <v>13346</v>
      </c>
      <c r="H4564">
        <f>IF(SUM(COUNTIF(B4564,"*"&amp;{"疫","肺炎","口罩","新冠","COVID"}&amp;"*")),1,"")</f>
        <v>1</v>
      </c>
    </row>
    <row r="4565" spans="1:8" hidden="1" x14ac:dyDescent="0.25">
      <c r="A4565" t="s">
        <v>1480</v>
      </c>
      <c r="B4565" t="s">
        <v>1481</v>
      </c>
      <c r="C4565" t="s">
        <v>1482</v>
      </c>
      <c r="D4565">
        <v>9</v>
      </c>
      <c r="E4565" t="s">
        <v>1484</v>
      </c>
      <c r="F4565" t="s">
        <v>1390</v>
      </c>
      <c r="G4565" t="s">
        <v>1485</v>
      </c>
      <c r="H4565" t="str">
        <f>IF(SUM(COUNTIF(B4565,"*"&amp;{"疫","肺炎","口罩","新冠","COVID"}&amp;"*")),1,"")</f>
        <v/>
      </c>
    </row>
    <row r="4566" spans="1:8" hidden="1" x14ac:dyDescent="0.25">
      <c r="A4566" t="s">
        <v>1885</v>
      </c>
      <c r="B4566" t="s">
        <v>1886</v>
      </c>
      <c r="C4566" t="s">
        <v>1887</v>
      </c>
      <c r="D4566">
        <v>9</v>
      </c>
      <c r="E4566" t="s">
        <v>625</v>
      </c>
      <c r="F4566" t="s">
        <v>1805</v>
      </c>
      <c r="G4566" t="s">
        <v>1888</v>
      </c>
      <c r="H4566" t="str">
        <f>IF(SUM(COUNTIF(B4566,"*"&amp;{"疫","肺炎","口罩","新冠","COVID"}&amp;"*")),1,"")</f>
        <v/>
      </c>
    </row>
    <row r="4567" spans="1:8" hidden="1" x14ac:dyDescent="0.25">
      <c r="A4567" t="s">
        <v>2241</v>
      </c>
      <c r="B4567" t="s">
        <v>2242</v>
      </c>
      <c r="C4567" t="s">
        <v>2243</v>
      </c>
      <c r="D4567">
        <v>9</v>
      </c>
      <c r="E4567" t="s">
        <v>241</v>
      </c>
      <c r="F4567" t="s">
        <v>2193</v>
      </c>
      <c r="G4567" t="s">
        <v>2244</v>
      </c>
      <c r="H4567" t="str">
        <f>IF(SUM(COUNTIF(B4567,"*"&amp;{"疫","肺炎","口罩","新冠","COVID"}&amp;"*")),1,"")</f>
        <v/>
      </c>
    </row>
    <row r="4568" spans="1:8" hidden="1" x14ac:dyDescent="0.25">
      <c r="A4568" t="s">
        <v>7061</v>
      </c>
      <c r="B4568" t="s">
        <v>7062</v>
      </c>
      <c r="C4568" t="s">
        <v>2775</v>
      </c>
      <c r="D4568">
        <v>9</v>
      </c>
      <c r="E4568" t="s">
        <v>316</v>
      </c>
      <c r="F4568" t="s">
        <v>7043</v>
      </c>
      <c r="G4568" t="s">
        <v>7063</v>
      </c>
      <c r="H4568" t="str">
        <f>IF(SUM(COUNTIF(B4568,"*"&amp;{"疫","肺炎","口罩","新冠","COVID"}&amp;"*")),1,"")</f>
        <v/>
      </c>
    </row>
    <row r="4569" spans="1:8" x14ac:dyDescent="0.25">
      <c r="A4569" t="s">
        <v>7395</v>
      </c>
      <c r="B4569" t="s">
        <v>7396</v>
      </c>
      <c r="C4569" t="s">
        <v>2775</v>
      </c>
      <c r="D4569">
        <v>9</v>
      </c>
      <c r="E4569" t="s">
        <v>223</v>
      </c>
      <c r="F4569" t="s">
        <v>7388</v>
      </c>
      <c r="G4569" t="s">
        <v>7397</v>
      </c>
      <c r="H4569">
        <f>IF(SUM(COUNTIF(B4569,"*"&amp;{"疫","肺炎","口罩","新冠","COVID"}&amp;"*")),1,"")</f>
        <v>1</v>
      </c>
    </row>
    <row r="4570" spans="1:8" x14ac:dyDescent="0.25">
      <c r="A4570" t="s">
        <v>8766</v>
      </c>
      <c r="B4570" t="s">
        <v>8767</v>
      </c>
      <c r="C4570" t="s">
        <v>344</v>
      </c>
      <c r="D4570">
        <v>9</v>
      </c>
      <c r="E4570" t="s">
        <v>666</v>
      </c>
      <c r="F4570" t="s">
        <v>8753</v>
      </c>
      <c r="G4570" t="s">
        <v>8768</v>
      </c>
      <c r="H4570">
        <f>IF(SUM(COUNTIF(B4570,"*"&amp;{"疫","肺炎","口罩","新冠","COVID"}&amp;"*")),1,"")</f>
        <v>1</v>
      </c>
    </row>
    <row r="4571" spans="1:8" x14ac:dyDescent="0.25">
      <c r="A4571" t="s">
        <v>8937</v>
      </c>
      <c r="B4571" t="s">
        <v>8938</v>
      </c>
      <c r="C4571" t="s">
        <v>1222</v>
      </c>
      <c r="D4571">
        <v>9</v>
      </c>
      <c r="E4571" t="s">
        <v>1228</v>
      </c>
      <c r="F4571" t="s">
        <v>8925</v>
      </c>
      <c r="G4571" t="s">
        <v>8939</v>
      </c>
      <c r="H4571">
        <f>IF(SUM(COUNTIF(B4571,"*"&amp;{"疫","肺炎","口罩","新冠","COVID"}&amp;"*")),1,"")</f>
        <v>1</v>
      </c>
    </row>
    <row r="4572" spans="1:8" x14ac:dyDescent="0.25">
      <c r="A4572" t="s">
        <v>10511</v>
      </c>
      <c r="B4572" t="s">
        <v>10512</v>
      </c>
      <c r="C4572" t="s">
        <v>671</v>
      </c>
      <c r="D4572">
        <v>9</v>
      </c>
      <c r="E4572" t="s">
        <v>42</v>
      </c>
      <c r="F4572" t="s">
        <v>10506</v>
      </c>
      <c r="G4572" t="s">
        <v>10513</v>
      </c>
      <c r="H4572">
        <f>IF(SUM(COUNTIF(B4572,"*"&amp;{"疫","肺炎","口罩","新冠","COVID"}&amp;"*")),1,"")</f>
        <v>1</v>
      </c>
    </row>
    <row r="4573" spans="1:8" x14ac:dyDescent="0.25">
      <c r="A4573" t="s">
        <v>11389</v>
      </c>
      <c r="B4573" t="s">
        <v>11390</v>
      </c>
      <c r="C4573" t="s">
        <v>457</v>
      </c>
      <c r="D4573">
        <v>9</v>
      </c>
      <c r="E4573" t="s">
        <v>447</v>
      </c>
      <c r="F4573" t="s">
        <v>11358</v>
      </c>
      <c r="G4573" t="s">
        <v>11391</v>
      </c>
      <c r="H4573">
        <f>IF(SUM(COUNTIF(B4573,"*"&amp;{"疫","肺炎","口罩","新冠","COVID"}&amp;"*")),1,"")</f>
        <v>1</v>
      </c>
    </row>
    <row r="4574" spans="1:8" x14ac:dyDescent="0.25">
      <c r="A4574" t="s">
        <v>11585</v>
      </c>
      <c r="B4574" t="s">
        <v>11586</v>
      </c>
      <c r="C4574" t="s">
        <v>1379</v>
      </c>
      <c r="D4574">
        <v>9</v>
      </c>
      <c r="E4574" t="s">
        <v>1554</v>
      </c>
      <c r="F4574" t="s">
        <v>11560</v>
      </c>
      <c r="G4574" t="s">
        <v>11587</v>
      </c>
      <c r="H4574">
        <f>IF(SUM(COUNTIF(B4574,"*"&amp;{"疫","肺炎","口罩","新冠","COVID"}&amp;"*")),1,"")</f>
        <v>1</v>
      </c>
    </row>
    <row r="4575" spans="1:8" hidden="1" x14ac:dyDescent="0.25">
      <c r="A4575" t="s">
        <v>15418</v>
      </c>
      <c r="B4575" t="s">
        <v>15419</v>
      </c>
      <c r="C4575" t="s">
        <v>1222</v>
      </c>
      <c r="D4575">
        <v>9</v>
      </c>
      <c r="E4575" t="s">
        <v>262</v>
      </c>
      <c r="F4575" t="s">
        <v>15384</v>
      </c>
      <c r="G4575" t="s">
        <v>15420</v>
      </c>
      <c r="H4575" t="str">
        <f>IF(SUM(COUNTIF(B4575,"*"&amp;{"疫","肺炎","口罩","新冠","COVID"}&amp;"*")),1,"")</f>
        <v/>
      </c>
    </row>
    <row r="4576" spans="1:8" hidden="1" x14ac:dyDescent="0.25">
      <c r="A4576" t="s">
        <v>15994</v>
      </c>
      <c r="B4576" t="s">
        <v>15995</v>
      </c>
      <c r="C4576" t="s">
        <v>2469</v>
      </c>
      <c r="D4576">
        <v>9</v>
      </c>
      <c r="E4576" t="s">
        <v>310</v>
      </c>
      <c r="F4576" t="s">
        <v>15974</v>
      </c>
      <c r="G4576" t="s">
        <v>15996</v>
      </c>
      <c r="H4576" t="str">
        <f>IF(SUM(COUNTIF(B4576,"*"&amp;{"疫","肺炎","口罩","新冠","COVID"}&amp;"*")),1,"")</f>
        <v/>
      </c>
    </row>
    <row r="4577" spans="1:8" hidden="1" x14ac:dyDescent="0.25">
      <c r="A4577" t="s">
        <v>16552</v>
      </c>
      <c r="B4577" t="s">
        <v>16553</v>
      </c>
      <c r="C4577" t="s">
        <v>3705</v>
      </c>
      <c r="D4577">
        <v>9</v>
      </c>
      <c r="E4577" t="s">
        <v>839</v>
      </c>
      <c r="F4577" t="s">
        <v>16539</v>
      </c>
      <c r="G4577" t="s">
        <v>16554</v>
      </c>
      <c r="H4577" t="str">
        <f>IF(SUM(COUNTIF(B4577,"*"&amp;{"疫","肺炎","口罩","新冠","COVID"}&amp;"*")),1,"")</f>
        <v/>
      </c>
    </row>
    <row r="4578" spans="1:8" hidden="1" x14ac:dyDescent="0.25">
      <c r="A4578" t="s">
        <v>16611</v>
      </c>
      <c r="B4578" t="s">
        <v>16612</v>
      </c>
      <c r="C4578" t="s">
        <v>4082</v>
      </c>
      <c r="D4578">
        <v>9</v>
      </c>
      <c r="E4578" t="s">
        <v>739</v>
      </c>
      <c r="F4578" t="s">
        <v>16597</v>
      </c>
      <c r="G4578" t="s">
        <v>16613</v>
      </c>
      <c r="H4578" t="str">
        <f>IF(SUM(COUNTIF(B4578,"*"&amp;{"疫","肺炎","口罩","新冠","COVID"}&amp;"*")),1,"")</f>
        <v/>
      </c>
    </row>
    <row r="4579" spans="1:8" hidden="1" x14ac:dyDescent="0.25">
      <c r="A4579" t="s">
        <v>3252</v>
      </c>
      <c r="B4579" t="s">
        <v>3253</v>
      </c>
      <c r="C4579" t="s">
        <v>360</v>
      </c>
      <c r="D4579">
        <v>8</v>
      </c>
      <c r="E4579" t="s">
        <v>360</v>
      </c>
      <c r="F4579" t="s">
        <v>3250</v>
      </c>
      <c r="G4579" t="s">
        <v>3254</v>
      </c>
      <c r="H4579" t="str">
        <f>IF(SUM(COUNTIF(B4579,"*"&amp;{"疫","肺炎","口罩","新冠","COVID"}&amp;"*")),1,"")</f>
        <v/>
      </c>
    </row>
    <row r="4580" spans="1:8" hidden="1" x14ac:dyDescent="0.25">
      <c r="A4580" t="s">
        <v>3901</v>
      </c>
      <c r="B4580" t="s">
        <v>3902</v>
      </c>
      <c r="C4580" t="s">
        <v>666</v>
      </c>
      <c r="D4580">
        <v>8</v>
      </c>
      <c r="E4580" t="s">
        <v>1571</v>
      </c>
      <c r="F4580" t="s">
        <v>3853</v>
      </c>
      <c r="G4580" t="s">
        <v>3903</v>
      </c>
      <c r="H4580" t="str">
        <f>IF(SUM(COUNTIF(B4580,"*"&amp;{"疫","肺炎","口罩","新冠","COVID"}&amp;"*")),1,"")</f>
        <v/>
      </c>
    </row>
    <row r="4581" spans="1:8" hidden="1" x14ac:dyDescent="0.25">
      <c r="A4581" t="s">
        <v>5691</v>
      </c>
      <c r="B4581" t="s">
        <v>5692</v>
      </c>
      <c r="C4581" t="s">
        <v>710</v>
      </c>
      <c r="D4581">
        <v>8</v>
      </c>
      <c r="E4581" t="s">
        <v>404</v>
      </c>
      <c r="F4581" t="s">
        <v>5642</v>
      </c>
      <c r="G4581" t="s">
        <v>5693</v>
      </c>
      <c r="H4581" t="str">
        <f>IF(SUM(COUNTIF(B4581,"*"&amp;{"疫","肺炎","口罩","新冠","COVID"}&amp;"*")),1,"")</f>
        <v/>
      </c>
    </row>
    <row r="4582" spans="1:8" hidden="1" x14ac:dyDescent="0.25">
      <c r="A4582" t="s">
        <v>6740</v>
      </c>
      <c r="B4582" t="s">
        <v>6741</v>
      </c>
      <c r="C4582" t="s">
        <v>739</v>
      </c>
      <c r="D4582">
        <v>8</v>
      </c>
      <c r="E4582" t="s">
        <v>1045</v>
      </c>
      <c r="F4582" t="s">
        <v>6712</v>
      </c>
      <c r="G4582" t="s">
        <v>6742</v>
      </c>
      <c r="H4582" t="str">
        <f>IF(SUM(COUNTIF(B4582,"*"&amp;{"疫","肺炎","口罩","新冠","COVID"}&amp;"*")),1,"")</f>
        <v/>
      </c>
    </row>
    <row r="4583" spans="1:8" x14ac:dyDescent="0.25">
      <c r="A4583" t="s">
        <v>9588</v>
      </c>
      <c r="B4583" t="s">
        <v>9589</v>
      </c>
      <c r="C4583" t="s">
        <v>1141</v>
      </c>
      <c r="D4583">
        <v>8</v>
      </c>
      <c r="E4583" t="s">
        <v>51</v>
      </c>
      <c r="F4583" t="s">
        <v>9586</v>
      </c>
      <c r="G4583" t="s">
        <v>9590</v>
      </c>
      <c r="H4583">
        <f>IF(SUM(COUNTIF(B4583,"*"&amp;{"疫","肺炎","口罩","新冠","COVID"}&amp;"*")),1,"")</f>
        <v>1</v>
      </c>
    </row>
    <row r="4584" spans="1:8" x14ac:dyDescent="0.25">
      <c r="A4584" t="s">
        <v>9792</v>
      </c>
      <c r="B4584" t="s">
        <v>9793</v>
      </c>
      <c r="C4584" t="s">
        <v>3705</v>
      </c>
      <c r="D4584">
        <v>8</v>
      </c>
      <c r="E4584" t="s">
        <v>132</v>
      </c>
      <c r="F4584" t="s">
        <v>9748</v>
      </c>
      <c r="G4584" t="s">
        <v>9794</v>
      </c>
      <c r="H4584">
        <f>IF(SUM(COUNTIF(B4584,"*"&amp;{"疫","肺炎","口罩","新冠","COVID"}&amp;"*")),1,"")</f>
        <v>1</v>
      </c>
    </row>
    <row r="4585" spans="1:8" x14ac:dyDescent="0.25">
      <c r="A4585" t="s">
        <v>11367</v>
      </c>
      <c r="B4585" t="s">
        <v>11368</v>
      </c>
      <c r="C4585" t="s">
        <v>296</v>
      </c>
      <c r="D4585">
        <v>8</v>
      </c>
      <c r="E4585" t="s">
        <v>8897</v>
      </c>
      <c r="F4585" t="s">
        <v>11358</v>
      </c>
      <c r="G4585" t="s">
        <v>11369</v>
      </c>
      <c r="H4585">
        <f>IF(SUM(COUNTIF(B4585,"*"&amp;{"疫","肺炎","口罩","新冠","COVID"}&amp;"*")),1,"")</f>
        <v>1</v>
      </c>
    </row>
    <row r="4586" spans="1:8" x14ac:dyDescent="0.25">
      <c r="A4586" t="s">
        <v>12087</v>
      </c>
      <c r="B4586" t="s">
        <v>12088</v>
      </c>
      <c r="C4586" t="s">
        <v>1507</v>
      </c>
      <c r="D4586">
        <v>8</v>
      </c>
      <c r="E4586" t="s">
        <v>18</v>
      </c>
      <c r="F4586" t="s">
        <v>12081</v>
      </c>
      <c r="G4586" t="s">
        <v>12089</v>
      </c>
      <c r="H4586">
        <f>IF(SUM(COUNTIF(B4586,"*"&amp;{"疫","肺炎","口罩","新冠","COVID"}&amp;"*")),1,"")</f>
        <v>1</v>
      </c>
    </row>
    <row r="4587" spans="1:8" x14ac:dyDescent="0.25">
      <c r="A4587" t="s">
        <v>12090</v>
      </c>
      <c r="B4587" t="s">
        <v>12091</v>
      </c>
      <c r="C4587" t="s">
        <v>103</v>
      </c>
      <c r="D4587">
        <v>8</v>
      </c>
      <c r="E4587" t="s">
        <v>1060</v>
      </c>
      <c r="F4587" t="s">
        <v>12081</v>
      </c>
      <c r="G4587" t="s">
        <v>12092</v>
      </c>
      <c r="H4587">
        <f>IF(SUM(COUNTIF(B4587,"*"&amp;{"疫","肺炎","口罩","新冠","COVID"}&amp;"*")),1,"")</f>
        <v>1</v>
      </c>
    </row>
    <row r="4588" spans="1:8" hidden="1" x14ac:dyDescent="0.25">
      <c r="A4588" t="s">
        <v>424</v>
      </c>
      <c r="B4588" t="s">
        <v>425</v>
      </c>
      <c r="C4588" t="s">
        <v>364</v>
      </c>
      <c r="D4588">
        <v>7</v>
      </c>
      <c r="E4588" t="s">
        <v>427</v>
      </c>
      <c r="F4588" t="s">
        <v>263</v>
      </c>
      <c r="G4588" t="s">
        <v>428</v>
      </c>
      <c r="H4588" t="str">
        <f>IF(SUM(COUNTIF(B4588,"*"&amp;{"疫","肺炎","口罩","新冠","COVID"}&amp;"*")),1,"")</f>
        <v/>
      </c>
    </row>
    <row r="4589" spans="1:8" hidden="1" x14ac:dyDescent="0.25">
      <c r="A4589" t="s">
        <v>1612</v>
      </c>
      <c r="B4589" t="s">
        <v>1613</v>
      </c>
      <c r="C4589" t="s">
        <v>1614</v>
      </c>
      <c r="D4589">
        <v>7</v>
      </c>
      <c r="E4589" t="s">
        <v>472</v>
      </c>
      <c r="F4589" t="s">
        <v>1600</v>
      </c>
      <c r="G4589" t="s">
        <v>1615</v>
      </c>
      <c r="H4589" t="str">
        <f>IF(SUM(COUNTIF(B4589,"*"&amp;{"疫","肺炎","口罩","新冠","COVID"}&amp;"*")),1,"")</f>
        <v/>
      </c>
    </row>
    <row r="4590" spans="1:8" hidden="1" x14ac:dyDescent="0.25">
      <c r="A4590" t="s">
        <v>2880</v>
      </c>
      <c r="B4590" t="s">
        <v>2881</v>
      </c>
      <c r="C4590" t="s">
        <v>1614</v>
      </c>
      <c r="D4590">
        <v>7</v>
      </c>
      <c r="E4590" t="s">
        <v>261</v>
      </c>
      <c r="F4590" t="s">
        <v>2864</v>
      </c>
      <c r="G4590" t="s">
        <v>2882</v>
      </c>
      <c r="H4590" t="str">
        <f>IF(SUM(COUNTIF(B4590,"*"&amp;{"疫","肺炎","口罩","新冠","COVID"}&amp;"*")),1,"")</f>
        <v/>
      </c>
    </row>
    <row r="4591" spans="1:8" hidden="1" x14ac:dyDescent="0.25">
      <c r="A4591" t="s">
        <v>2898</v>
      </c>
      <c r="B4591" t="s">
        <v>2899</v>
      </c>
      <c r="C4591" t="s">
        <v>1482</v>
      </c>
      <c r="D4591">
        <v>7</v>
      </c>
      <c r="E4591" t="s">
        <v>665</v>
      </c>
      <c r="F4591" t="s">
        <v>2864</v>
      </c>
      <c r="G4591" t="s">
        <v>2900</v>
      </c>
      <c r="H4591" t="str">
        <f>IF(SUM(COUNTIF(B4591,"*"&amp;{"疫","肺炎","口罩","新冠","COVID"}&amp;"*")),1,"")</f>
        <v/>
      </c>
    </row>
    <row r="4592" spans="1:8" x14ac:dyDescent="0.25">
      <c r="A4592" t="s">
        <v>5952</v>
      </c>
      <c r="B4592" t="s">
        <v>5953</v>
      </c>
      <c r="C4592" t="s">
        <v>190</v>
      </c>
      <c r="D4592">
        <v>7</v>
      </c>
      <c r="E4592" t="s">
        <v>710</v>
      </c>
      <c r="F4592" t="s">
        <v>5927</v>
      </c>
      <c r="G4592" t="s">
        <v>5954</v>
      </c>
      <c r="H4592">
        <f>IF(SUM(COUNTIF(B4592,"*"&amp;{"疫","肺炎","口罩","新冠","COVID"}&amp;"*")),1,"")</f>
        <v>1</v>
      </c>
    </row>
    <row r="4593" spans="1:8" x14ac:dyDescent="0.25">
      <c r="A4593" t="s">
        <v>7689</v>
      </c>
      <c r="B4593" t="s">
        <v>7690</v>
      </c>
      <c r="C4593" t="s">
        <v>344</v>
      </c>
      <c r="D4593">
        <v>7</v>
      </c>
      <c r="E4593" t="s">
        <v>3022</v>
      </c>
      <c r="F4593" t="s">
        <v>7679</v>
      </c>
      <c r="G4593" t="s">
        <v>7691</v>
      </c>
      <c r="H4593">
        <f>IF(SUM(COUNTIF(B4593,"*"&amp;{"疫","肺炎","口罩","新冠","COVID"}&amp;"*")),1,"")</f>
        <v>1</v>
      </c>
    </row>
    <row r="4594" spans="1:8" hidden="1" x14ac:dyDescent="0.25">
      <c r="A4594" t="s">
        <v>8813</v>
      </c>
      <c r="B4594" t="s">
        <v>4726</v>
      </c>
      <c r="C4594" t="s">
        <v>2590</v>
      </c>
      <c r="D4594">
        <v>7</v>
      </c>
      <c r="E4594" t="s">
        <v>1554</v>
      </c>
      <c r="F4594" t="s">
        <v>8811</v>
      </c>
      <c r="G4594" t="s">
        <v>8814</v>
      </c>
      <c r="H4594" t="str">
        <f>IF(SUM(COUNTIF(B4594,"*"&amp;{"疫","肺炎","口罩","新冠","COVID"}&amp;"*")),1,"")</f>
        <v/>
      </c>
    </row>
    <row r="4595" spans="1:8" x14ac:dyDescent="0.25">
      <c r="A4595" t="s">
        <v>9516</v>
      </c>
      <c r="B4595" t="s">
        <v>9517</v>
      </c>
      <c r="C4595" t="s">
        <v>1482</v>
      </c>
      <c r="D4595">
        <v>7</v>
      </c>
      <c r="E4595" t="s">
        <v>1887</v>
      </c>
      <c r="F4595" t="s">
        <v>9485</v>
      </c>
      <c r="G4595" t="s">
        <v>9518</v>
      </c>
      <c r="H4595">
        <f>IF(SUM(COUNTIF(B4595,"*"&amp;{"疫","肺炎","口罩","新冠","COVID"}&amp;"*")),1,"")</f>
        <v>1</v>
      </c>
    </row>
    <row r="4596" spans="1:8" x14ac:dyDescent="0.25">
      <c r="A4596" t="s">
        <v>10794</v>
      </c>
      <c r="B4596" t="s">
        <v>10795</v>
      </c>
      <c r="C4596" t="s">
        <v>4082</v>
      </c>
      <c r="D4596">
        <v>7</v>
      </c>
      <c r="E4596" t="s">
        <v>1379</v>
      </c>
      <c r="F4596" t="s">
        <v>10769</v>
      </c>
      <c r="G4596" t="s">
        <v>10796</v>
      </c>
      <c r="H4596">
        <f>IF(SUM(COUNTIF(B4596,"*"&amp;{"疫","肺炎","口罩","新冠","COVID"}&amp;"*")),1,"")</f>
        <v>1</v>
      </c>
    </row>
    <row r="4597" spans="1:8" hidden="1" x14ac:dyDescent="0.25">
      <c r="A4597" t="s">
        <v>11364</v>
      </c>
      <c r="B4597" t="s">
        <v>11365</v>
      </c>
      <c r="C4597" t="s">
        <v>646</v>
      </c>
      <c r="D4597">
        <v>7</v>
      </c>
      <c r="E4597" t="s">
        <v>291</v>
      </c>
      <c r="F4597" t="s">
        <v>11358</v>
      </c>
      <c r="G4597" t="s">
        <v>11366</v>
      </c>
      <c r="H4597" t="str">
        <f>IF(SUM(COUNTIF(B4597,"*"&amp;{"疫","肺炎","口罩","新冠","COVID"}&amp;"*")),1,"")</f>
        <v/>
      </c>
    </row>
    <row r="4598" spans="1:8" x14ac:dyDescent="0.25">
      <c r="A4598" t="s">
        <v>12671</v>
      </c>
      <c r="B4598" t="s">
        <v>12672</v>
      </c>
      <c r="C4598" t="s">
        <v>2243</v>
      </c>
      <c r="D4598">
        <v>7</v>
      </c>
      <c r="E4598" t="s">
        <v>1870</v>
      </c>
      <c r="F4598" t="s">
        <v>12636</v>
      </c>
      <c r="G4598" t="s">
        <v>12673</v>
      </c>
      <c r="H4598">
        <f>IF(SUM(COUNTIF(B4598,"*"&amp;{"疫","肺炎","口罩","新冠","COVID"}&amp;"*")),1,"")</f>
        <v>1</v>
      </c>
    </row>
    <row r="4599" spans="1:8" hidden="1" x14ac:dyDescent="0.25">
      <c r="A4599" t="s">
        <v>15943</v>
      </c>
      <c r="B4599" t="s">
        <v>15944</v>
      </c>
      <c r="C4599" t="s">
        <v>739</v>
      </c>
      <c r="D4599">
        <v>7</v>
      </c>
      <c r="E4599" t="s">
        <v>15945</v>
      </c>
      <c r="F4599" t="s">
        <v>15921</v>
      </c>
      <c r="G4599" t="s">
        <v>15946</v>
      </c>
      <c r="H4599" t="str">
        <f>IF(SUM(COUNTIF(B4599,"*"&amp;{"疫","肺炎","口罩","新冠","COVID"}&amp;"*")),1,"")</f>
        <v/>
      </c>
    </row>
    <row r="4600" spans="1:8" hidden="1" x14ac:dyDescent="0.25">
      <c r="A4600" t="s">
        <v>2554</v>
      </c>
      <c r="B4600" t="s">
        <v>2555</v>
      </c>
      <c r="C4600" t="s">
        <v>17</v>
      </c>
      <c r="D4600">
        <v>6</v>
      </c>
      <c r="E4600" t="s">
        <v>827</v>
      </c>
      <c r="F4600" t="s">
        <v>2539</v>
      </c>
      <c r="G4600" t="s">
        <v>2557</v>
      </c>
      <c r="H4600" t="str">
        <f>IF(SUM(COUNTIF(B4600,"*"&amp;{"疫","肺炎","口罩","新冠","COVID"}&amp;"*")),1,"")</f>
        <v/>
      </c>
    </row>
    <row r="4601" spans="1:8" hidden="1" x14ac:dyDescent="0.25">
      <c r="A4601" t="s">
        <v>3028</v>
      </c>
      <c r="B4601" t="s">
        <v>3029</v>
      </c>
      <c r="C4601" t="s">
        <v>57</v>
      </c>
      <c r="D4601">
        <v>6</v>
      </c>
      <c r="E4601" t="s">
        <v>1439</v>
      </c>
      <c r="F4601" t="s">
        <v>2989</v>
      </c>
      <c r="G4601" t="s">
        <v>3030</v>
      </c>
      <c r="H4601" t="str">
        <f>IF(SUM(COUNTIF(B4601,"*"&amp;{"疫","肺炎","口罩","新冠","COVID"}&amp;"*")),1,"")</f>
        <v/>
      </c>
    </row>
    <row r="4602" spans="1:8" hidden="1" x14ac:dyDescent="0.25">
      <c r="A4602" t="s">
        <v>5965</v>
      </c>
      <c r="B4602" t="s">
        <v>5966</v>
      </c>
      <c r="C4602" t="s">
        <v>666</v>
      </c>
      <c r="D4602">
        <v>6</v>
      </c>
      <c r="E4602" t="s">
        <v>5967</v>
      </c>
      <c r="F4602" t="s">
        <v>5927</v>
      </c>
      <c r="G4602" t="s">
        <v>5968</v>
      </c>
      <c r="H4602" t="str">
        <f>IF(SUM(COUNTIF(B4602,"*"&amp;{"疫","肺炎","口罩","新冠","COVID"}&amp;"*")),1,"")</f>
        <v/>
      </c>
    </row>
    <row r="4603" spans="1:8" hidden="1" x14ac:dyDescent="0.25">
      <c r="A4603" t="s">
        <v>6001</v>
      </c>
      <c r="B4603" t="s">
        <v>6002</v>
      </c>
      <c r="C4603" t="s">
        <v>382</v>
      </c>
      <c r="D4603">
        <v>6</v>
      </c>
      <c r="E4603" t="s">
        <v>6003</v>
      </c>
      <c r="F4603" t="s">
        <v>5981</v>
      </c>
      <c r="G4603" t="s">
        <v>6004</v>
      </c>
      <c r="H4603" t="str">
        <f>IF(SUM(COUNTIF(B4603,"*"&amp;{"疫","肺炎","口罩","新冠","COVID"}&amp;"*")),1,"")</f>
        <v/>
      </c>
    </row>
    <row r="4604" spans="1:8" hidden="1" x14ac:dyDescent="0.25">
      <c r="A4604" t="s">
        <v>6034</v>
      </c>
      <c r="B4604" t="s">
        <v>6035</v>
      </c>
      <c r="C4604" t="s">
        <v>2775</v>
      </c>
      <c r="D4604">
        <v>6</v>
      </c>
      <c r="E4604" t="s">
        <v>6036</v>
      </c>
      <c r="F4604" t="s">
        <v>6032</v>
      </c>
      <c r="G4604" t="s">
        <v>6037</v>
      </c>
      <c r="H4604" t="str">
        <f>IF(SUM(COUNTIF(B4604,"*"&amp;{"疫","肺炎","口罩","新冠","COVID"}&amp;"*")),1,"")</f>
        <v/>
      </c>
    </row>
    <row r="4605" spans="1:8" hidden="1" x14ac:dyDescent="0.25">
      <c r="A4605" t="s">
        <v>10416</v>
      </c>
      <c r="B4605" t="s">
        <v>10417</v>
      </c>
      <c r="C4605" t="s">
        <v>2556</v>
      </c>
      <c r="D4605">
        <v>6</v>
      </c>
      <c r="E4605" t="s">
        <v>3807</v>
      </c>
      <c r="F4605" t="s">
        <v>10403</v>
      </c>
      <c r="G4605" t="s">
        <v>10418</v>
      </c>
      <c r="H4605" t="str">
        <f>IF(SUM(COUNTIF(B4605,"*"&amp;{"疫","肺炎","口罩","新冠","COVID"}&amp;"*")),1,"")</f>
        <v/>
      </c>
    </row>
    <row r="4606" spans="1:8" x14ac:dyDescent="0.25">
      <c r="A4606" t="s">
        <v>10650</v>
      </c>
      <c r="B4606" t="s">
        <v>10651</v>
      </c>
      <c r="C4606" t="s">
        <v>344</v>
      </c>
      <c r="D4606">
        <v>6</v>
      </c>
      <c r="E4606" t="s">
        <v>280</v>
      </c>
      <c r="F4606" t="s">
        <v>10614</v>
      </c>
      <c r="G4606" t="s">
        <v>10652</v>
      </c>
      <c r="H4606">
        <f>IF(SUM(COUNTIF(B4606,"*"&amp;{"疫","肺炎","口罩","新冠","COVID"}&amp;"*")),1,"")</f>
        <v>1</v>
      </c>
    </row>
    <row r="4607" spans="1:8" x14ac:dyDescent="0.25">
      <c r="A4607" t="s">
        <v>11430</v>
      </c>
      <c r="B4607" t="s">
        <v>11431</v>
      </c>
      <c r="C4607" t="s">
        <v>161</v>
      </c>
      <c r="D4607">
        <v>6</v>
      </c>
      <c r="E4607" t="s">
        <v>4025</v>
      </c>
      <c r="F4607" t="s">
        <v>11405</v>
      </c>
      <c r="G4607" t="s">
        <v>11432</v>
      </c>
      <c r="H4607">
        <f>IF(SUM(COUNTIF(B4607,"*"&amp;{"疫","肺炎","口罩","新冠","COVID"}&amp;"*")),1,"")</f>
        <v>1</v>
      </c>
    </row>
    <row r="4608" spans="1:8" hidden="1" x14ac:dyDescent="0.25">
      <c r="A4608" t="s">
        <v>16285</v>
      </c>
      <c r="B4608" t="s">
        <v>16286</v>
      </c>
      <c r="C4608" t="s">
        <v>2590</v>
      </c>
      <c r="D4608">
        <v>6</v>
      </c>
      <c r="E4608" t="s">
        <v>462</v>
      </c>
      <c r="F4608" t="s">
        <v>16274</v>
      </c>
      <c r="G4608" t="s">
        <v>16287</v>
      </c>
      <c r="H4608" t="str">
        <f>IF(SUM(COUNTIF(B4608,"*"&amp;{"疫","肺炎","口罩","新冠","COVID"}&amp;"*")),1,"")</f>
        <v/>
      </c>
    </row>
    <row r="4609" spans="1:8" hidden="1" x14ac:dyDescent="0.25">
      <c r="A4609" t="s">
        <v>2073</v>
      </c>
      <c r="B4609" t="s">
        <v>2074</v>
      </c>
      <c r="C4609" t="s">
        <v>1575</v>
      </c>
      <c r="D4609">
        <v>5</v>
      </c>
      <c r="E4609" t="s">
        <v>63</v>
      </c>
      <c r="F4609" t="s">
        <v>1992</v>
      </c>
      <c r="G4609" t="s">
        <v>2076</v>
      </c>
      <c r="H4609" t="str">
        <f>IF(SUM(COUNTIF(B4609,"*"&amp;{"疫","肺炎","口罩","新冠","COVID"}&amp;"*")),1,"")</f>
        <v/>
      </c>
    </row>
    <row r="4610" spans="1:8" hidden="1" x14ac:dyDescent="0.25">
      <c r="A4610" t="s">
        <v>2214</v>
      </c>
      <c r="B4610" t="s">
        <v>2215</v>
      </c>
      <c r="C4610" t="s">
        <v>2216</v>
      </c>
      <c r="D4610">
        <v>5</v>
      </c>
      <c r="E4610" t="s">
        <v>1121</v>
      </c>
      <c r="F4610" t="s">
        <v>2193</v>
      </c>
      <c r="G4610" t="s">
        <v>2217</v>
      </c>
      <c r="H4610" t="str">
        <f>IF(SUM(COUNTIF(B4610,"*"&amp;{"疫","肺炎","口罩","新冠","COVID"}&amp;"*")),1,"")</f>
        <v/>
      </c>
    </row>
    <row r="4611" spans="1:8" hidden="1" x14ac:dyDescent="0.25">
      <c r="A4611" t="s">
        <v>2691</v>
      </c>
      <c r="B4611" t="s">
        <v>2692</v>
      </c>
      <c r="C4611" t="s">
        <v>456</v>
      </c>
      <c r="D4611">
        <v>5</v>
      </c>
      <c r="E4611" t="s">
        <v>839</v>
      </c>
      <c r="F4611" t="s">
        <v>2672</v>
      </c>
      <c r="G4611" t="s">
        <v>2693</v>
      </c>
      <c r="H4611" t="str">
        <f>IF(SUM(COUNTIF(B4611,"*"&amp;{"疫","肺炎","口罩","新冠","COVID"}&amp;"*")),1,"")</f>
        <v/>
      </c>
    </row>
    <row r="4612" spans="1:8" hidden="1" x14ac:dyDescent="0.25">
      <c r="A4612" t="s">
        <v>3282</v>
      </c>
      <c r="B4612" t="s">
        <v>3283</v>
      </c>
      <c r="C4612" t="s">
        <v>665</v>
      </c>
      <c r="D4612">
        <v>5</v>
      </c>
      <c r="E4612" t="s">
        <v>508</v>
      </c>
      <c r="F4612" t="s">
        <v>3250</v>
      </c>
      <c r="G4612" t="s">
        <v>3284</v>
      </c>
      <c r="H4612" t="str">
        <f>IF(SUM(COUNTIF(B4612,"*"&amp;{"疫","肺炎","口罩","新冠","COVID"}&amp;"*")),1,"")</f>
        <v/>
      </c>
    </row>
    <row r="4613" spans="1:8" hidden="1" x14ac:dyDescent="0.25">
      <c r="A4613" t="s">
        <v>6142</v>
      </c>
      <c r="B4613" t="s">
        <v>6145</v>
      </c>
      <c r="C4613" t="s">
        <v>2243</v>
      </c>
      <c r="D4613">
        <v>5</v>
      </c>
      <c r="E4613" t="s">
        <v>275</v>
      </c>
      <c r="F4613" t="s">
        <v>6086</v>
      </c>
      <c r="G4613" t="s">
        <v>6146</v>
      </c>
      <c r="H4613" t="str">
        <f>IF(SUM(COUNTIF(B4613,"*"&amp;{"疫","肺炎","口罩","新冠","COVID"}&amp;"*")),1,"")</f>
        <v/>
      </c>
    </row>
    <row r="4614" spans="1:8" hidden="1" x14ac:dyDescent="0.25">
      <c r="A4614" t="s">
        <v>6805</v>
      </c>
      <c r="B4614" t="s">
        <v>6806</v>
      </c>
      <c r="C4614" t="s">
        <v>1483</v>
      </c>
      <c r="D4614">
        <v>5</v>
      </c>
      <c r="E4614" t="s">
        <v>3705</v>
      </c>
      <c r="F4614" t="s">
        <v>6768</v>
      </c>
      <c r="G4614" t="s">
        <v>6807</v>
      </c>
      <c r="H4614" t="str">
        <f>IF(SUM(COUNTIF(B4614,"*"&amp;{"疫","肺炎","口罩","新冠","COVID"}&amp;"*")),1,"")</f>
        <v/>
      </c>
    </row>
    <row r="4615" spans="1:8" x14ac:dyDescent="0.25">
      <c r="A4615" t="s">
        <v>7205</v>
      </c>
      <c r="B4615" t="s">
        <v>7206</v>
      </c>
      <c r="C4615" t="s">
        <v>692</v>
      </c>
      <c r="D4615">
        <v>5</v>
      </c>
      <c r="E4615" t="s">
        <v>646</v>
      </c>
      <c r="F4615" t="s">
        <v>7161</v>
      </c>
      <c r="G4615" t="s">
        <v>7207</v>
      </c>
      <c r="H4615">
        <f>IF(SUM(COUNTIF(B4615,"*"&amp;{"疫","肺炎","口罩","新冠","COVID"}&amp;"*")),1,"")</f>
        <v>1</v>
      </c>
    </row>
    <row r="4616" spans="1:8" hidden="1" x14ac:dyDescent="0.25">
      <c r="A4616" t="s">
        <v>8716</v>
      </c>
      <c r="B4616" t="s">
        <v>8717</v>
      </c>
      <c r="C4616" t="s">
        <v>5228</v>
      </c>
      <c r="D4616">
        <v>5</v>
      </c>
      <c r="E4616" t="s">
        <v>3400</v>
      </c>
      <c r="F4616" t="s">
        <v>8695</v>
      </c>
      <c r="G4616" t="s">
        <v>8718</v>
      </c>
      <c r="H4616" t="str">
        <f>IF(SUM(COUNTIF(B4616,"*"&amp;{"疫","肺炎","口罩","新冠","COVID"}&amp;"*")),1,"")</f>
        <v/>
      </c>
    </row>
    <row r="4617" spans="1:8" hidden="1" x14ac:dyDescent="0.25">
      <c r="A4617" t="s">
        <v>16709</v>
      </c>
      <c r="B4617" t="s">
        <v>16710</v>
      </c>
      <c r="C4617" t="s">
        <v>1483</v>
      </c>
      <c r="D4617">
        <v>5</v>
      </c>
      <c r="E4617" t="s">
        <v>1506</v>
      </c>
      <c r="F4617" t="s">
        <v>16707</v>
      </c>
      <c r="G4617" t="s">
        <v>16711</v>
      </c>
      <c r="H4617" t="str">
        <f>IF(SUM(COUNTIF(B4617,"*"&amp;{"疫","肺炎","口罩","新冠","COVID"}&amp;"*")),1,"")</f>
        <v/>
      </c>
    </row>
    <row r="4618" spans="1:8" hidden="1" x14ac:dyDescent="0.25">
      <c r="A4618" t="s">
        <v>1399</v>
      </c>
      <c r="B4618" t="s">
        <v>1400</v>
      </c>
      <c r="C4618" t="s">
        <v>317</v>
      </c>
      <c r="D4618">
        <v>4</v>
      </c>
      <c r="E4618" t="s">
        <v>457</v>
      </c>
      <c r="F4618" t="s">
        <v>1390</v>
      </c>
      <c r="G4618" t="s">
        <v>1402</v>
      </c>
      <c r="H4618" t="str">
        <f>IF(SUM(COUNTIF(B4618,"*"&amp;{"疫","肺炎","口罩","新冠","COVID"}&amp;"*")),1,"")</f>
        <v/>
      </c>
    </row>
    <row r="4619" spans="1:8" hidden="1" x14ac:dyDescent="0.25">
      <c r="A4619" t="s">
        <v>1841</v>
      </c>
      <c r="B4619" t="s">
        <v>1842</v>
      </c>
      <c r="C4619" t="s">
        <v>382</v>
      </c>
      <c r="D4619">
        <v>4</v>
      </c>
      <c r="E4619" t="s">
        <v>1506</v>
      </c>
      <c r="F4619" t="s">
        <v>1805</v>
      </c>
      <c r="G4619" t="s">
        <v>1843</v>
      </c>
      <c r="H4619" t="str">
        <f>IF(SUM(COUNTIF(B4619,"*"&amp;{"疫","肺炎","口罩","新冠","COVID"}&amp;"*")),1,"")</f>
        <v/>
      </c>
    </row>
    <row r="4620" spans="1:8" hidden="1" x14ac:dyDescent="0.25">
      <c r="A4620" t="s">
        <v>2334</v>
      </c>
      <c r="B4620" t="s">
        <v>2335</v>
      </c>
      <c r="C4620" t="s">
        <v>2216</v>
      </c>
      <c r="D4620">
        <v>4</v>
      </c>
      <c r="E4620" t="s">
        <v>190</v>
      </c>
      <c r="F4620" t="s">
        <v>2332</v>
      </c>
      <c r="G4620" t="s">
        <v>2336</v>
      </c>
      <c r="H4620" t="str">
        <f>IF(SUM(COUNTIF(B4620,"*"&amp;{"疫","肺炎","口罩","新冠","COVID"}&amp;"*")),1,"")</f>
        <v/>
      </c>
    </row>
    <row r="4621" spans="1:8" hidden="1" x14ac:dyDescent="0.25">
      <c r="A4621" t="s">
        <v>4506</v>
      </c>
      <c r="B4621" t="s">
        <v>4507</v>
      </c>
      <c r="C4621" t="s">
        <v>457</v>
      </c>
      <c r="D4621">
        <v>4</v>
      </c>
      <c r="E4621" t="s">
        <v>280</v>
      </c>
      <c r="F4621" t="s">
        <v>4452</v>
      </c>
      <c r="G4621" t="s">
        <v>4508</v>
      </c>
      <c r="H4621" t="str">
        <f>IF(SUM(COUNTIF(B4621,"*"&amp;{"疫","肺炎","口罩","新冠","COVID"}&amp;"*")),1,"")</f>
        <v/>
      </c>
    </row>
    <row r="4622" spans="1:8" hidden="1" x14ac:dyDescent="0.25">
      <c r="A4622" t="s">
        <v>4725</v>
      </c>
      <c r="B4622" t="s">
        <v>4726</v>
      </c>
      <c r="C4622" t="s">
        <v>3023</v>
      </c>
      <c r="D4622">
        <v>4</v>
      </c>
      <c r="E4622" t="s">
        <v>1507</v>
      </c>
      <c r="F4622" t="s">
        <v>4699</v>
      </c>
      <c r="G4622" t="s">
        <v>4727</v>
      </c>
      <c r="H4622" t="str">
        <f>IF(SUM(COUNTIF(B4622,"*"&amp;{"疫","肺炎","口罩","新冠","COVID"}&amp;"*")),1,"")</f>
        <v/>
      </c>
    </row>
    <row r="4623" spans="1:8" hidden="1" x14ac:dyDescent="0.25">
      <c r="A4623" t="s">
        <v>6763</v>
      </c>
      <c r="B4623" t="s">
        <v>6764</v>
      </c>
      <c r="C4623" t="s">
        <v>2556</v>
      </c>
      <c r="D4623">
        <v>4</v>
      </c>
      <c r="E4623" t="s">
        <v>2469</v>
      </c>
      <c r="F4623" t="s">
        <v>6712</v>
      </c>
      <c r="G4623" t="s">
        <v>6765</v>
      </c>
      <c r="H4623" t="str">
        <f>IF(SUM(COUNTIF(B4623,"*"&amp;{"疫","肺炎","口罩","新冠","COVID"}&amp;"*")),1,"")</f>
        <v/>
      </c>
    </row>
    <row r="4624" spans="1:8" hidden="1" x14ac:dyDescent="0.25">
      <c r="A4624" t="s">
        <v>9301</v>
      </c>
      <c r="B4624" t="s">
        <v>9302</v>
      </c>
      <c r="C4624" t="s">
        <v>692</v>
      </c>
      <c r="D4624">
        <v>4</v>
      </c>
      <c r="E4624" t="s">
        <v>3705</v>
      </c>
      <c r="F4624" t="s">
        <v>9258</v>
      </c>
      <c r="G4624" t="s">
        <v>9303</v>
      </c>
      <c r="H4624" t="str">
        <f>IF(SUM(COUNTIF(B4624,"*"&amp;{"疫","肺炎","口罩","新冠","COVID"}&amp;"*")),1,"")</f>
        <v/>
      </c>
    </row>
    <row r="4625" spans="1:8" x14ac:dyDescent="0.25">
      <c r="A4625" t="s">
        <v>10325</v>
      </c>
      <c r="B4625" t="s">
        <v>10326</v>
      </c>
      <c r="C4625" t="s">
        <v>2590</v>
      </c>
      <c r="D4625">
        <v>4</v>
      </c>
      <c r="E4625" t="s">
        <v>3022</v>
      </c>
      <c r="F4625" t="s">
        <v>10297</v>
      </c>
      <c r="G4625" t="s">
        <v>10327</v>
      </c>
      <c r="H4625">
        <f>IF(SUM(COUNTIF(B4625,"*"&amp;{"疫","肺炎","口罩","新冠","COVID"}&amp;"*")),1,"")</f>
        <v>1</v>
      </c>
    </row>
    <row r="4626" spans="1:8" hidden="1" x14ac:dyDescent="0.25">
      <c r="A4626" t="s">
        <v>11467</v>
      </c>
      <c r="B4626" t="s">
        <v>11468</v>
      </c>
      <c r="C4626" t="s">
        <v>2556</v>
      </c>
      <c r="D4626">
        <v>4</v>
      </c>
      <c r="E4626" t="s">
        <v>42</v>
      </c>
      <c r="F4626" t="s">
        <v>11453</v>
      </c>
      <c r="G4626" t="s">
        <v>11469</v>
      </c>
      <c r="H4626" t="str">
        <f>IF(SUM(COUNTIF(B4626,"*"&amp;{"疫","肺炎","口罩","新冠","COVID"}&amp;"*")),1,"")</f>
        <v/>
      </c>
    </row>
    <row r="4627" spans="1:8" hidden="1" x14ac:dyDescent="0.25">
      <c r="A4627" t="s">
        <v>282</v>
      </c>
      <c r="B4627" t="s">
        <v>283</v>
      </c>
      <c r="C4627" t="s">
        <v>284</v>
      </c>
      <c r="D4627">
        <v>3</v>
      </c>
      <c r="E4627" t="s">
        <v>286</v>
      </c>
      <c r="F4627" t="s">
        <v>263</v>
      </c>
      <c r="G4627" t="s">
        <v>287</v>
      </c>
      <c r="H4627" t="str">
        <f>IF(SUM(COUNTIF(B4627,"*"&amp;{"疫","肺炎","口罩","新冠","COVID"}&amp;"*")),1,"")</f>
        <v/>
      </c>
    </row>
    <row r="4628" spans="1:8" hidden="1" x14ac:dyDescent="0.25">
      <c r="A4628" t="s">
        <v>2712</v>
      </c>
      <c r="B4628" t="s">
        <v>2713</v>
      </c>
      <c r="C4628" t="s">
        <v>382</v>
      </c>
      <c r="D4628">
        <v>3</v>
      </c>
      <c r="E4628" t="s">
        <v>1232</v>
      </c>
      <c r="F4628" t="s">
        <v>2672</v>
      </c>
      <c r="G4628" t="s">
        <v>2714</v>
      </c>
      <c r="H4628" t="str">
        <f>IF(SUM(COUNTIF(B4628,"*"&amp;{"疫","肺炎","口罩","新冠","COVID"}&amp;"*")),1,"")</f>
        <v/>
      </c>
    </row>
    <row r="4629" spans="1:8" hidden="1" x14ac:dyDescent="0.25">
      <c r="A4629" t="s">
        <v>3020</v>
      </c>
      <c r="B4629" t="s">
        <v>3021</v>
      </c>
      <c r="C4629" t="s">
        <v>3022</v>
      </c>
      <c r="D4629">
        <v>3</v>
      </c>
      <c r="E4629" t="s">
        <v>3023</v>
      </c>
      <c r="F4629" t="s">
        <v>2989</v>
      </c>
      <c r="G4629" t="s">
        <v>3024</v>
      </c>
      <c r="H4629" t="str">
        <f>IF(SUM(COUNTIF(B4629,"*"&amp;{"疫","肺炎","口罩","新冠","COVID"}&amp;"*")),1,"")</f>
        <v/>
      </c>
    </row>
    <row r="4630" spans="1:8" x14ac:dyDescent="0.25">
      <c r="A4630" t="s">
        <v>7787</v>
      </c>
      <c r="B4630" t="s">
        <v>7788</v>
      </c>
      <c r="C4630" t="s">
        <v>2075</v>
      </c>
      <c r="D4630">
        <v>3</v>
      </c>
      <c r="E4630" t="s">
        <v>3023</v>
      </c>
      <c r="F4630" t="s">
        <v>7789</v>
      </c>
      <c r="G4630" t="s">
        <v>7790</v>
      </c>
      <c r="H4630">
        <f>IF(SUM(COUNTIF(B4630,"*"&amp;{"疫","肺炎","口罩","新冠","COVID"}&amp;"*")),1,"")</f>
        <v>1</v>
      </c>
    </row>
    <row r="4631" spans="1:8" hidden="1" x14ac:dyDescent="0.25">
      <c r="A4631" t="s">
        <v>15836</v>
      </c>
      <c r="B4631" t="s">
        <v>15837</v>
      </c>
      <c r="C4631" t="s">
        <v>5228</v>
      </c>
      <c r="D4631">
        <v>3</v>
      </c>
      <c r="E4631" t="s">
        <v>608</v>
      </c>
      <c r="F4631" t="s">
        <v>15809</v>
      </c>
      <c r="G4631" t="s">
        <v>15838</v>
      </c>
      <c r="H4631" t="str">
        <f>IF(SUM(COUNTIF(B4631,"*"&amp;{"疫","肺炎","口罩","新冠","COVID"}&amp;"*")),1,"")</f>
        <v/>
      </c>
    </row>
    <row r="4632" spans="1:8" hidden="1" x14ac:dyDescent="0.25">
      <c r="A4632" t="s">
        <v>16435</v>
      </c>
      <c r="B4632" t="s">
        <v>16436</v>
      </c>
      <c r="C4632" t="s">
        <v>3705</v>
      </c>
      <c r="D4632">
        <v>3</v>
      </c>
      <c r="E4632" t="s">
        <v>437</v>
      </c>
      <c r="F4632" t="s">
        <v>16433</v>
      </c>
      <c r="G4632" t="s">
        <v>16437</v>
      </c>
      <c r="H4632" t="str">
        <f>IF(SUM(COUNTIF(B4632,"*"&amp;{"疫","肺炎","口罩","新冠","COVID"}&amp;"*")),1,"")</f>
        <v/>
      </c>
    </row>
    <row r="4633" spans="1:8" hidden="1" x14ac:dyDescent="0.25">
      <c r="A4633" t="s">
        <v>1446</v>
      </c>
      <c r="B4633" t="s">
        <v>1447</v>
      </c>
      <c r="C4633" t="s">
        <v>262</v>
      </c>
      <c r="D4633">
        <v>2</v>
      </c>
      <c r="E4633" t="s">
        <v>1448</v>
      </c>
      <c r="F4633" t="s">
        <v>1390</v>
      </c>
      <c r="G4633" t="s">
        <v>1449</v>
      </c>
      <c r="H4633" t="str">
        <f>IF(SUM(COUNTIF(B4633,"*"&amp;{"疫","肺炎","口罩","新冠","COVID"}&amp;"*")),1,"")</f>
        <v/>
      </c>
    </row>
    <row r="4634" spans="1:8" hidden="1" x14ac:dyDescent="0.25">
      <c r="A4634" t="s">
        <v>6152</v>
      </c>
      <c r="B4634" t="s">
        <v>6153</v>
      </c>
      <c r="C4634" t="s">
        <v>1141</v>
      </c>
      <c r="D4634">
        <v>2</v>
      </c>
      <c r="E4634" t="s">
        <v>461</v>
      </c>
      <c r="F4634" t="s">
        <v>6150</v>
      </c>
      <c r="G4634" t="s">
        <v>6154</v>
      </c>
      <c r="H4634" t="str">
        <f>IF(SUM(COUNTIF(B4634,"*"&amp;{"疫","肺炎","口罩","新冠","COVID"}&amp;"*")),1,"")</f>
        <v/>
      </c>
    </row>
    <row r="4635" spans="1:8" hidden="1" x14ac:dyDescent="0.25">
      <c r="A4635" t="s">
        <v>8391</v>
      </c>
      <c r="B4635" t="s">
        <v>8392</v>
      </c>
      <c r="C4635" t="s">
        <v>2590</v>
      </c>
      <c r="D4635">
        <v>2</v>
      </c>
      <c r="E4635" t="s">
        <v>3701</v>
      </c>
      <c r="F4635" t="s">
        <v>8356</v>
      </c>
      <c r="G4635" t="s">
        <v>8393</v>
      </c>
      <c r="H4635" t="str">
        <f>IF(SUM(COUNTIF(B4635,"*"&amp;{"疫","肺炎","口罩","新冠","COVID"}&amp;"*")),1,"")</f>
        <v/>
      </c>
    </row>
    <row r="4636" spans="1:8" x14ac:dyDescent="0.25">
      <c r="A4636" t="s">
        <v>11410</v>
      </c>
      <c r="B4636" t="s">
        <v>11411</v>
      </c>
      <c r="C4636" t="s">
        <v>437</v>
      </c>
      <c r="D4636">
        <v>2</v>
      </c>
      <c r="E4636" t="s">
        <v>1140</v>
      </c>
      <c r="F4636" t="s">
        <v>11405</v>
      </c>
      <c r="G4636" t="s">
        <v>11412</v>
      </c>
      <c r="H4636">
        <f>IF(SUM(COUNTIF(B4636,"*"&amp;{"疫","肺炎","口罩","新冠","COVID"}&amp;"*")),1,"")</f>
        <v>1</v>
      </c>
    </row>
    <row r="4637" spans="1:8" hidden="1" x14ac:dyDescent="0.25">
      <c r="A4637" t="s">
        <v>17132</v>
      </c>
      <c r="B4637" t="s">
        <v>17133</v>
      </c>
      <c r="C4637" t="s">
        <v>2556</v>
      </c>
      <c r="D4637">
        <v>2</v>
      </c>
      <c r="E4637" t="s">
        <v>544</v>
      </c>
      <c r="F4637" t="s">
        <v>17114</v>
      </c>
      <c r="G4637" t="s">
        <v>17134</v>
      </c>
      <c r="H4637" t="str">
        <f>IF(SUM(COUNTIF(B4637,"*"&amp;{"疫","肺炎","口罩","新冠","COVID"}&amp;"*")),1,"")</f>
        <v/>
      </c>
    </row>
    <row r="4638" spans="1:8" hidden="1" x14ac:dyDescent="0.25">
      <c r="A4638" t="s">
        <v>1504</v>
      </c>
      <c r="B4638" t="s">
        <v>1505</v>
      </c>
      <c r="C4638" t="s">
        <v>1506</v>
      </c>
      <c r="D4638">
        <v>1</v>
      </c>
      <c r="E4638" t="s">
        <v>1507</v>
      </c>
      <c r="F4638" t="s">
        <v>1390</v>
      </c>
      <c r="G4638" t="s">
        <v>1508</v>
      </c>
      <c r="H4638" t="str">
        <f>IF(SUM(COUNTIF(B4638,"*"&amp;{"疫","肺炎","口罩","新冠","COVID"}&amp;"*")),1,"")</f>
        <v/>
      </c>
    </row>
    <row r="4639" spans="1:8" x14ac:dyDescent="0.25">
      <c r="A4639" t="s">
        <v>8252</v>
      </c>
      <c r="B4639" t="s">
        <v>8253</v>
      </c>
      <c r="C4639" t="s">
        <v>1401</v>
      </c>
      <c r="D4639">
        <v>1</v>
      </c>
      <c r="E4639" t="s">
        <v>1699</v>
      </c>
      <c r="F4639" t="s">
        <v>8239</v>
      </c>
      <c r="G4639" t="s">
        <v>8254</v>
      </c>
      <c r="H4639">
        <f>IF(SUM(COUNTIF(B4639,"*"&amp;{"疫","肺炎","口罩","新冠","COVID"}&amp;"*")),1,"")</f>
        <v>1</v>
      </c>
    </row>
    <row r="4640" spans="1:8" x14ac:dyDescent="0.25">
      <c r="A4640" t="s">
        <v>11374</v>
      </c>
      <c r="B4640" t="s">
        <v>11375</v>
      </c>
      <c r="C4640" t="s">
        <v>2775</v>
      </c>
      <c r="D4640">
        <v>1</v>
      </c>
      <c r="E4640" t="s">
        <v>4009</v>
      </c>
      <c r="F4640" t="s">
        <v>11358</v>
      </c>
      <c r="G4640" t="s">
        <v>11376</v>
      </c>
      <c r="H4640">
        <f>IF(SUM(COUNTIF(B4640,"*"&amp;{"疫","肺炎","口罩","新冠","COVID"}&amp;"*")),1,"")</f>
        <v>1</v>
      </c>
    </row>
    <row r="4641" spans="1:8" x14ac:dyDescent="0.25">
      <c r="A4641" t="s">
        <v>12389</v>
      </c>
      <c r="B4641" t="s">
        <v>12390</v>
      </c>
      <c r="C4641" t="s">
        <v>267</v>
      </c>
      <c r="D4641">
        <v>1</v>
      </c>
      <c r="E4641" t="s">
        <v>619</v>
      </c>
      <c r="F4641" t="s">
        <v>12387</v>
      </c>
      <c r="G4641" t="s">
        <v>12391</v>
      </c>
      <c r="H4641">
        <f>IF(SUM(COUNTIF(B4641,"*"&amp;{"疫","肺炎","口罩","新冠","COVID"}&amp;"*")),1,"")</f>
        <v>1</v>
      </c>
    </row>
    <row r="4642" spans="1:8" x14ac:dyDescent="0.25">
      <c r="A4642" t="s">
        <v>12580</v>
      </c>
      <c r="B4642" t="s">
        <v>12581</v>
      </c>
      <c r="C4642" t="s">
        <v>437</v>
      </c>
      <c r="D4642">
        <v>1</v>
      </c>
      <c r="E4642" t="s">
        <v>4283</v>
      </c>
      <c r="F4642" t="s">
        <v>12539</v>
      </c>
      <c r="G4642" t="s">
        <v>12582</v>
      </c>
      <c r="H4642">
        <f>IF(SUM(COUNTIF(B4642,"*"&amp;{"疫","肺炎","口罩","新冠","COVID"}&amp;"*")),1,"")</f>
        <v>1</v>
      </c>
    </row>
    <row r="4643" spans="1:8" x14ac:dyDescent="0.25">
      <c r="A4643" t="s">
        <v>14395</v>
      </c>
      <c r="B4643" t="s">
        <v>14396</v>
      </c>
      <c r="C4643" t="s">
        <v>4915</v>
      </c>
      <c r="D4643">
        <v>1</v>
      </c>
      <c r="E4643" t="s">
        <v>14397</v>
      </c>
      <c r="F4643" t="s">
        <v>14398</v>
      </c>
      <c r="G4643" t="s">
        <v>14399</v>
      </c>
      <c r="H4643">
        <f>IF(SUM(COUNTIF(B4643,"*"&amp;{"疫","肺炎","口罩","新冠","COVID"}&amp;"*")),1,"")</f>
        <v>1</v>
      </c>
    </row>
    <row r="4644" spans="1:8" hidden="1" x14ac:dyDescent="0.25">
      <c r="A4644" t="s">
        <v>15467</v>
      </c>
      <c r="B4644" t="s">
        <v>15468</v>
      </c>
      <c r="C4644" t="s">
        <v>740</v>
      </c>
      <c r="D4644">
        <v>1</v>
      </c>
      <c r="E4644" t="s">
        <v>12215</v>
      </c>
      <c r="F4644" t="s">
        <v>15433</v>
      </c>
      <c r="G4644" t="s">
        <v>15469</v>
      </c>
      <c r="H4644" t="str">
        <f>IF(SUM(COUNTIF(B4644,"*"&amp;{"疫","肺炎","口罩","新冠","COVID"}&amp;"*")),1,"")</f>
        <v/>
      </c>
    </row>
  </sheetData>
  <autoFilter ref="A1:H4644" xr:uid="{2E31C45D-87B3-4986-B300-0CB6950ACDC8}">
    <filterColumn colId="7">
      <customFilters>
        <customFilter operator="notEqual" val=" "/>
      </customFilters>
    </filterColumn>
  </autoFilter>
  <sortState xmlns:xlrd2="http://schemas.microsoft.com/office/spreadsheetml/2017/richdata2" ref="A3:G4644">
    <sortCondition descending="1" ref="D4624:D4644"/>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夹心儿</cp:lastModifiedBy>
  <dcterms:modified xsi:type="dcterms:W3CDTF">2021-01-22T13:42:47Z</dcterms:modified>
</cp:coreProperties>
</file>