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vargha/Desktop/new years/task2/"/>
    </mc:Choice>
  </mc:AlternateContent>
  <xr:revisionPtr revIDLastSave="0" documentId="13_ncr:1_{5AF8FD2B-C80B-974F-B9E8-009918929C8B}" xr6:coauthVersionLast="47" xr6:coauthVersionMax="47" xr10:uidLastSave="{00000000-0000-0000-0000-000000000000}"/>
  <bookViews>
    <workbookView xWindow="0" yWindow="680" windowWidth="16120" windowHeight="16300" xr2:uid="{317EFEFE-BA85-7D4B-8C13-23275A2EDC9E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<sst xmlns="http://schemas.openxmlformats.org/spreadsheetml/2006/main" count="59" uniqueCount="59">
  <si>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jurisdiction</t>
  </si>
  <si>
    <t xml:space="preserve">general sales tax </t>
  </si>
  <si>
    <t>Local average sales tax</t>
  </si>
  <si>
    <t>state and local sales tax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</si>
  <si>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</si>
  <si>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</si>
  <si>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</si>
  <si>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</si>
  <si>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</si>
  <si>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</si>
  <si>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</si>
  <si>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</si>
  <si>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</si>
  <si>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</si>
  <si>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</si>
  <si>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</si>
  <si>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</si>
  <si>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</si>
  <si>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</si>
  <si>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</si>
  <si>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</si>
  <si>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</si>
  <si>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</si>
  <si>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</si>
  <si>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</si>
  <si>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</si>
  <si>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</si>
  <si>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</si>
  <si>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</si>
  <si>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</si>
  <si>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</si>
  <si>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</si>
  <si>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</si>
  <si>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</si>
  <si>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</si>
  <si>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</si>
  <si>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</si>
  <si>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</si>
  <si>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</si>
  <si>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</si>
  <si>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</si>
  <si>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</si>
  <si>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</si>
  <si>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</si>
  <si>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</si>
  <si>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</si>
  <si>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</si>
  <si>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</si>
  <si>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</si>
  <si>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</si>
  <si>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</si>
  <si>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</si>
  <si>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</si>
  <si>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</si>
  <si>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</si>
  <si>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alcohol_aftertax_2011</t>
  </si>
  <si>
    <t>utilities_aftertax_2011</t>
  </si>
  <si>
    <t>gas_aftertax_2011</t>
  </si>
  <si>
    <t>afterrax_cigexc_2011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</si>
</sst>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name val="Times"/>
      <family val="1"/>
    </font>
    <font>
      <b/>
      <sz val="12"/>
      <name val="Times"/>
      <family val="1"/>
    </font>
    <font>
      <sz val="12"/>
      <name val="Times"/>
      <family val="1"/>
    </font>
    <font>
      <sz val="12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49" fontId="2" fillId="0" borderId="0" xfId="0" applyNumberFormat="1" applyFont="1"/>
    <xf numFmtId="2" fontId="3" fillId="0" borderId="0" xfId="0" applyNumberFormat="1" applyFont="1" applyAlignment="1">
      <alignment horizontal="left"/>
    </xf>
    <xf numFmtId="2" fontId="4" fillId="0" borderId="0" xfId="0" applyNumberFormat="1" applyFon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C9DF-FB4F-9746-96B1-AB27FA4BBBDD}">
  <dimension ref="A1:H52"/>
  <sheetViews>
    <sheetView tabSelected="1" workbookViewId="0">
      <selection activeCell="C7" sqref="C7"/>
    </sheetView>
  </sheetViews>
  <sheetFormatPr baseColWidth="10" defaultRowHeight="16" x14ac:dyDescent="0.2"/>
  <cols>
    <col min="1" max="1" width="18.5" style="8" customWidth="1"/>
    <col min="2" max="3" width="10.83203125" style="7"/>
    <col min="5" max="8" width="10.83203125" style="7"/>
  </cols>
  <sheetData>
    <row r="1" spans="1:8" x14ac:dyDescent="0.2">
      <c r="A1" s="1" t="s">
        <v>0</v>
      </c>
      <c r="B1" s="2" t="s">
        <v>1</v>
      </c>
      <c r="C1" s="3" t="s">
        <v>2</v>
      </c>
      <c r="D1" t="s">
        <v>3</v>
      </c>
      <c r="E1" s="7" t="s">
        <v>55</v>
      </c>
      <c r="F1" s="7" t="s">
        <v>56</v>
      </c>
      <c r="G1" s="7" t="s">
        <v>57</v>
      </c>
      <c r="H1" s="7" t="s">
        <v>58</v>
      </c>
    </row>
    <row r="2" spans="1:8" x14ac:dyDescent="0.2">
      <c r="A2" s="4" t="s">
        <v>4</v>
      </c>
      <c r="B2" s="5">
        <v>4</v>
      </c>
      <c r="C2" s="6">
        <v>4.03</v>
      </c>
      <c r="D2" s="7">
        <f>B2+C2</f>
        <v>8.0300000000000011</v>
      </c>
      <c r="E2" s="7">
        <v>8.5084453225135803E-2</v>
      </c>
      <c r="F2" s="7">
        <v>0.10179950296878815</v>
      </c>
      <c r="G2" s="7">
        <v>5.9506192803382874E-2</v>
      </c>
      <c r="H2" s="7">
        <v>0.12693688273429871</v>
      </c>
    </row>
    <row r="3" spans="1:8" x14ac:dyDescent="0.2">
      <c r="A3" s="4" t="s">
        <v>5</v>
      </c>
      <c r="B3" s="5">
        <v>0</v>
      </c>
      <c r="C3" s="6">
        <v>1.1200000000000001</v>
      </c>
      <c r="D3" s="7">
        <f>B3+C3</f>
        <v>1.1200000000000001</v>
      </c>
      <c r="E3" s="7">
        <v>8.9300215244293213E-2</v>
      </c>
      <c r="F3" s="7">
        <v>2.3992126807570457E-3</v>
      </c>
      <c r="G3" s="7">
        <v>1.9984612241387367E-2</v>
      </c>
      <c r="H3" s="7">
        <v>0.2354603111743927</v>
      </c>
    </row>
    <row r="4" spans="1:8" x14ac:dyDescent="0.2">
      <c r="A4" s="4" t="s">
        <v>6</v>
      </c>
      <c r="B4" s="5">
        <v>6.6</v>
      </c>
      <c r="C4" s="6">
        <v>2.41</v>
      </c>
      <c r="D4" s="7">
        <f>B4+C4</f>
        <v>9.01</v>
      </c>
      <c r="E4" s="7">
        <v>0.10555005073547363</v>
      </c>
      <c r="F4" s="7">
        <v>1.4939650893211365E-2</v>
      </c>
      <c r="G4" s="7">
        <v>6.0227729380130768E-2</v>
      </c>
      <c r="H4" s="7">
        <v>0.37277182936668396</v>
      </c>
    </row>
    <row r="5" spans="1:8" x14ac:dyDescent="0.2">
      <c r="A5" s="4" t="s">
        <v>7</v>
      </c>
      <c r="B5" s="5">
        <v>6</v>
      </c>
      <c r="C5" s="6">
        <v>2.1</v>
      </c>
      <c r="D5" s="7">
        <f>B5+C5</f>
        <v>8.1</v>
      </c>
      <c r="E5" s="7">
        <v>9.7891390323638916E-2</v>
      </c>
      <c r="F5" s="7">
        <v>3.1102649867534637E-2</v>
      </c>
      <c r="G5" s="7">
        <v>7.1380212903022766E-2</v>
      </c>
      <c r="H5" s="7">
        <v>0.26660245656967163</v>
      </c>
    </row>
    <row r="6" spans="1:8" x14ac:dyDescent="0.2">
      <c r="A6" s="4" t="s">
        <v>8</v>
      </c>
      <c r="B6" s="5">
        <v>8.25</v>
      </c>
      <c r="C6" s="6">
        <v>0.83</v>
      </c>
      <c r="D6" s="7">
        <f>B6+C6</f>
        <v>9.08</v>
      </c>
      <c r="E6" s="7">
        <v>0.10593356937170029</v>
      </c>
      <c r="F6" s="7">
        <v>3.4808196127414703E-2</v>
      </c>
      <c r="G6" s="7">
        <v>8.205568790435791E-2</v>
      </c>
      <c r="H6" s="7">
        <v>0.23355245590209961</v>
      </c>
    </row>
    <row r="7" spans="1:8" x14ac:dyDescent="0.2">
      <c r="A7" s="4" t="s">
        <v>9</v>
      </c>
      <c r="B7" s="5">
        <v>2.9</v>
      </c>
      <c r="C7" s="6">
        <v>4.08</v>
      </c>
      <c r="D7" s="7">
        <f>B7+C7</f>
        <v>6.98</v>
      </c>
      <c r="E7" s="7">
        <v>7.9369321465492249E-2</v>
      </c>
      <c r="F7" s="7">
        <v>1.0330996476113796E-2</v>
      </c>
      <c r="G7" s="7">
        <v>7.1987934410572052E-2</v>
      </c>
      <c r="H7" s="7">
        <v>0.18980248272418976</v>
      </c>
    </row>
    <row r="8" spans="1:8" x14ac:dyDescent="0.2">
      <c r="A8" s="4" t="s">
        <v>10</v>
      </c>
      <c r="B8" s="5">
        <v>6</v>
      </c>
      <c r="C8" s="6">
        <v>0</v>
      </c>
      <c r="D8" s="7">
        <f>B8+C8</f>
        <v>6</v>
      </c>
      <c r="E8" s="7">
        <v>8.4983497858047485E-2</v>
      </c>
      <c r="F8" s="7">
        <v>2.3849731311202049E-2</v>
      </c>
      <c r="G8" s="7">
        <v>7.5660668313503265E-2</v>
      </c>
      <c r="H8" s="7">
        <v>0.43098929524421692</v>
      </c>
    </row>
    <row r="9" spans="1:8" x14ac:dyDescent="0.2">
      <c r="A9" s="4" t="s">
        <v>11</v>
      </c>
      <c r="B9" s="5">
        <v>0</v>
      </c>
      <c r="C9" s="6">
        <v>0</v>
      </c>
      <c r="D9" s="7">
        <f>B9+C9</f>
        <v>0</v>
      </c>
      <c r="E9" s="7">
        <v>2.6359951123595238E-2</v>
      </c>
      <c r="F9" s="7">
        <v>2.8753435239195824E-2</v>
      </c>
      <c r="G9" s="7">
        <v>7.3090724647045135E-2</v>
      </c>
      <c r="H9" s="7">
        <v>0.28464683890342712</v>
      </c>
    </row>
    <row r="10" spans="1:8" x14ac:dyDescent="0.2">
      <c r="A10" s="4" t="s">
        <v>12</v>
      </c>
      <c r="B10" s="5">
        <v>6</v>
      </c>
      <c r="C10" s="6">
        <v>0</v>
      </c>
      <c r="D10" s="7">
        <f>B10+C10</f>
        <v>6</v>
      </c>
      <c r="E10" s="7">
        <v>9.6819251775741577E-2</v>
      </c>
      <c r="F10" s="7">
        <v>0.10810278356075287</v>
      </c>
      <c r="G10" s="7">
        <v>6.082216277718544E-2</v>
      </c>
      <c r="H10" s="7">
        <v>0.41210606694221497</v>
      </c>
    </row>
    <row r="11" spans="1:8" x14ac:dyDescent="0.2">
      <c r="A11" s="4" t="s">
        <v>13</v>
      </c>
      <c r="B11" s="5">
        <v>6</v>
      </c>
      <c r="C11" s="6">
        <v>0.99</v>
      </c>
      <c r="D11" s="7">
        <f>B11+C11</f>
        <v>6.99</v>
      </c>
      <c r="E11" s="7">
        <v>0.1236942782998085</v>
      </c>
      <c r="F11" s="7">
        <v>0.11066156625747681</v>
      </c>
      <c r="G11" s="7">
        <v>6.6426470875740051E-2</v>
      </c>
      <c r="H11" s="7">
        <v>0.30241256952285767</v>
      </c>
    </row>
    <row r="12" spans="1:8" x14ac:dyDescent="0.2">
      <c r="A12" s="4" t="s">
        <v>14</v>
      </c>
      <c r="B12" s="5">
        <v>4</v>
      </c>
      <c r="C12" s="6">
        <v>2.95</v>
      </c>
      <c r="D12" s="7">
        <f>B12+C12</f>
        <v>6.95</v>
      </c>
      <c r="E12" s="7">
        <v>0.119861900806427</v>
      </c>
      <c r="F12" s="7">
        <v>1.9251817837357521E-2</v>
      </c>
      <c r="G12" s="7">
        <v>6.5729968249797821E-2</v>
      </c>
      <c r="H12" s="7">
        <v>0.11860911548137665</v>
      </c>
    </row>
    <row r="13" spans="1:8" x14ac:dyDescent="0.2">
      <c r="A13" s="4" t="s">
        <v>15</v>
      </c>
      <c r="B13" s="5">
        <v>4</v>
      </c>
      <c r="C13" s="6">
        <v>0.35</v>
      </c>
      <c r="D13" s="7">
        <f>B13+C13</f>
        <v>4.3499999999999996</v>
      </c>
      <c r="E13" s="7">
        <v>0.10351789742708206</v>
      </c>
      <c r="F13" s="7">
        <v>5.9071727097034454E-2</v>
      </c>
      <c r="G13" s="7">
        <v>4.1756380349397659E-2</v>
      </c>
      <c r="H13" s="7">
        <v>0.3800790011882782</v>
      </c>
    </row>
    <row r="14" spans="1:8" x14ac:dyDescent="0.2">
      <c r="A14" s="4" t="s">
        <v>16</v>
      </c>
      <c r="B14" s="5">
        <v>6</v>
      </c>
      <c r="C14" s="6">
        <v>0.03</v>
      </c>
      <c r="D14" s="7">
        <f>B14+C14</f>
        <v>6.03</v>
      </c>
      <c r="E14" s="7">
        <v>3.4116256982088089E-2</v>
      </c>
      <c r="F14" s="7">
        <v>8.4234625101089478E-3</v>
      </c>
      <c r="G14" s="7">
        <v>7.8360222280025482E-2</v>
      </c>
      <c r="H14" s="7">
        <v>0.17541833221912384</v>
      </c>
    </row>
    <row r="15" spans="1:8" x14ac:dyDescent="0.2">
      <c r="A15" s="4" t="s">
        <v>17</v>
      </c>
      <c r="B15" s="5">
        <v>6.25</v>
      </c>
      <c r="C15" s="6">
        <v>1.97</v>
      </c>
      <c r="D15" s="7">
        <f>B15+C15</f>
        <v>8.2200000000000006</v>
      </c>
      <c r="E15" s="7">
        <v>0.12655080854892731</v>
      </c>
      <c r="F15" s="7">
        <v>9.2425435781478882E-2</v>
      </c>
      <c r="G15" s="7">
        <v>7.7257923781871796E-2</v>
      </c>
      <c r="H15" s="7">
        <v>0.22994175553321838</v>
      </c>
    </row>
    <row r="16" spans="1:8" x14ac:dyDescent="0.2">
      <c r="A16" s="4" t="s">
        <v>18</v>
      </c>
      <c r="B16" s="5">
        <v>7</v>
      </c>
      <c r="C16" s="6">
        <v>0</v>
      </c>
      <c r="D16" s="7">
        <f>B16+C16</f>
        <v>7</v>
      </c>
      <c r="E16" s="7">
        <v>8.233720064163208E-2</v>
      </c>
      <c r="F16" s="7">
        <v>2.0515153184533119E-2</v>
      </c>
      <c r="G16" s="7">
        <v>6.6100060939788818E-2</v>
      </c>
      <c r="H16" s="7">
        <v>0.2606300413608551</v>
      </c>
    </row>
    <row r="17" spans="1:8" x14ac:dyDescent="0.2">
      <c r="A17" s="4" t="s">
        <v>19</v>
      </c>
      <c r="B17" s="5">
        <v>6</v>
      </c>
      <c r="C17" s="6">
        <v>0.84</v>
      </c>
      <c r="D17" s="7">
        <f>B17+C17</f>
        <v>6.84</v>
      </c>
      <c r="E17" s="7">
        <v>6.3719481229782104E-2</v>
      </c>
      <c r="F17" s="7">
        <v>2.9873544350266457E-2</v>
      </c>
      <c r="G17" s="7">
        <v>7.1020849049091339E-2</v>
      </c>
      <c r="H17" s="7">
        <v>0.29405868053436279</v>
      </c>
    </row>
    <row r="18" spans="1:8" x14ac:dyDescent="0.2">
      <c r="A18" s="4" t="s">
        <v>20</v>
      </c>
      <c r="B18" s="5">
        <v>6.3</v>
      </c>
      <c r="C18" s="6">
        <v>1.65</v>
      </c>
      <c r="D18" s="7">
        <f>B18+C18</f>
        <v>7.9499999999999993</v>
      </c>
      <c r="E18" s="7">
        <v>9.9164813756942749E-2</v>
      </c>
      <c r="F18" s="7">
        <v>3.6771900951862335E-2</v>
      </c>
      <c r="G18" s="7">
        <v>7.850443571805954E-2</v>
      </c>
      <c r="H18" s="7">
        <v>0.21519330143928528</v>
      </c>
    </row>
    <row r="19" spans="1:8" x14ac:dyDescent="0.2">
      <c r="A19" s="4" t="s">
        <v>21</v>
      </c>
      <c r="B19" s="5">
        <v>6</v>
      </c>
      <c r="C19" s="6">
        <v>0</v>
      </c>
      <c r="D19" s="7">
        <f>B19+C19</f>
        <v>6</v>
      </c>
      <c r="E19" s="7">
        <v>6.9308966398239136E-2</v>
      </c>
      <c r="F19" s="7">
        <v>5.0243012607097626E-2</v>
      </c>
      <c r="G19" s="7">
        <v>8.1912711262702942E-2</v>
      </c>
      <c r="H19" s="7">
        <v>0.18370260298252106</v>
      </c>
    </row>
    <row r="20" spans="1:8" x14ac:dyDescent="0.2">
      <c r="A20" s="4" t="s">
        <v>22</v>
      </c>
      <c r="B20" s="5">
        <v>4</v>
      </c>
      <c r="C20" s="6">
        <v>4.6900000000000004</v>
      </c>
      <c r="D20" s="7">
        <f>B20+C20</f>
        <v>8.6900000000000013</v>
      </c>
      <c r="E20" s="7">
        <v>0.10321122407913208</v>
      </c>
      <c r="F20" s="7">
        <v>2.6499079540371895E-2</v>
      </c>
      <c r="G20" s="7">
        <v>6.5847329795360565E-2</v>
      </c>
      <c r="H20" s="7">
        <v>0.11633338034152985</v>
      </c>
    </row>
    <row r="21" spans="1:8" x14ac:dyDescent="0.2">
      <c r="A21" s="4" t="s">
        <v>23</v>
      </c>
      <c r="B21" s="5">
        <v>5</v>
      </c>
      <c r="C21" s="6">
        <v>0</v>
      </c>
      <c r="D21" s="7">
        <f>B21+C21</f>
        <v>5</v>
      </c>
      <c r="E21" s="7">
        <v>4.0586486458778381E-2</v>
      </c>
      <c r="F21" s="7">
        <v>1.3169181533157825E-2</v>
      </c>
      <c r="G21" s="7">
        <v>9.0185314416885376E-2</v>
      </c>
      <c r="H21" s="7">
        <v>0.35687723755836487</v>
      </c>
    </row>
    <row r="22" spans="1:8" x14ac:dyDescent="0.2">
      <c r="A22" s="4" t="s">
        <v>24</v>
      </c>
      <c r="B22" s="5">
        <v>6</v>
      </c>
      <c r="C22" s="6">
        <v>0</v>
      </c>
      <c r="D22" s="7">
        <f>B22+C22</f>
        <v>6</v>
      </c>
      <c r="E22" s="7">
        <v>6.8027585744857788E-2</v>
      </c>
      <c r="F22" s="7">
        <v>3.5477049648761749E-2</v>
      </c>
      <c r="G22" s="7">
        <v>7.4323289096355438E-2</v>
      </c>
      <c r="H22" s="7">
        <v>0.37692832946777344</v>
      </c>
    </row>
    <row r="23" spans="1:8" x14ac:dyDescent="0.2">
      <c r="A23" s="4" t="s">
        <v>25</v>
      </c>
      <c r="B23" s="5">
        <v>6.25</v>
      </c>
      <c r="C23" s="6">
        <v>0</v>
      </c>
      <c r="D23" s="7">
        <f>B23+C23</f>
        <v>6.25</v>
      </c>
      <c r="E23" s="7">
        <v>7.9856313765048981E-2</v>
      </c>
      <c r="F23" s="7">
        <v>1.1608802014961839E-3</v>
      </c>
      <c r="G23" s="7">
        <v>6.5912492573261261E-2</v>
      </c>
      <c r="H23" s="7">
        <v>0.39527109265327454</v>
      </c>
    </row>
    <row r="24" spans="1:8" x14ac:dyDescent="0.2">
      <c r="A24" s="4" t="s">
        <v>26</v>
      </c>
      <c r="B24" s="5">
        <v>6</v>
      </c>
      <c r="C24" s="6">
        <v>0</v>
      </c>
      <c r="D24" s="7">
        <f>B24+C24</f>
        <v>6</v>
      </c>
      <c r="E24" s="7">
        <v>5.5050007998943329E-2</v>
      </c>
      <c r="F24" s="7">
        <v>3.9654192514717579E-3</v>
      </c>
      <c r="G24" s="7">
        <v>5.6495480239391327E-2</v>
      </c>
      <c r="H24" s="7">
        <v>0.37411656975746155</v>
      </c>
    </row>
    <row r="25" spans="1:8" x14ac:dyDescent="0.2">
      <c r="A25" s="4" t="s">
        <v>27</v>
      </c>
      <c r="B25" s="5">
        <v>6.875</v>
      </c>
      <c r="C25" s="6">
        <v>0.27</v>
      </c>
      <c r="D25" s="7">
        <f>B25+C25</f>
        <v>7.1449999999999996</v>
      </c>
      <c r="E25" s="7">
        <v>9.339788556098938E-2</v>
      </c>
      <c r="F25" s="7">
        <v>7.6822652481496334E-3</v>
      </c>
      <c r="G25" s="7">
        <v>9.2023864388465881E-2</v>
      </c>
      <c r="H25" s="7">
        <v>0.20822751522064209</v>
      </c>
    </row>
    <row r="26" spans="1:8" x14ac:dyDescent="0.2">
      <c r="A26" s="4" t="s">
        <v>28</v>
      </c>
      <c r="B26" s="5">
        <v>7</v>
      </c>
      <c r="C26" s="6">
        <v>0</v>
      </c>
      <c r="D26" s="7">
        <f>B26+C26</f>
        <v>7</v>
      </c>
      <c r="E26" s="7">
        <v>4.9716655164957047E-2</v>
      </c>
      <c r="F26" s="7">
        <v>1.1373210698366165E-2</v>
      </c>
      <c r="G26" s="7">
        <v>6.0521453619003296E-2</v>
      </c>
      <c r="H26" s="7">
        <v>0.20411184430122375</v>
      </c>
    </row>
    <row r="27" spans="1:8" x14ac:dyDescent="0.2">
      <c r="A27" s="4" t="s">
        <v>29</v>
      </c>
      <c r="B27" s="5">
        <v>4.2249999999999996</v>
      </c>
      <c r="C27" s="6">
        <v>3.24</v>
      </c>
      <c r="D27" s="7">
        <f>B27+C27</f>
        <v>7.4649999999999999</v>
      </c>
      <c r="E27" s="7">
        <v>8.2726508378982544E-2</v>
      </c>
      <c r="F27" s="7">
        <v>4.3242648243904114E-2</v>
      </c>
      <c r="G27" s="7">
        <v>5.7637818157672882E-2</v>
      </c>
      <c r="H27" s="7">
        <v>7.9086452722549438E-2</v>
      </c>
    </row>
    <row r="28" spans="1:8" x14ac:dyDescent="0.2">
      <c r="A28" s="4" t="s">
        <v>30</v>
      </c>
      <c r="B28" s="5">
        <v>0</v>
      </c>
      <c r="C28" s="6">
        <v>0</v>
      </c>
      <c r="D28" s="7">
        <f>B28+C28</f>
        <v>0</v>
      </c>
      <c r="E28" s="7">
        <v>1.4467687346041203E-2</v>
      </c>
      <c r="F28" s="7">
        <v>2.5802517309784889E-2</v>
      </c>
      <c r="G28" s="7">
        <v>8.2378141582012177E-2</v>
      </c>
      <c r="H28" s="7">
        <v>0.27468088269233704</v>
      </c>
    </row>
    <row r="29" spans="1:8" x14ac:dyDescent="0.2">
      <c r="A29" s="4" t="s">
        <v>31</v>
      </c>
      <c r="B29" s="5">
        <v>5.5</v>
      </c>
      <c r="C29" s="6">
        <v>0.89</v>
      </c>
      <c r="D29" s="7">
        <f>B29+C29</f>
        <v>6.39</v>
      </c>
      <c r="E29" s="7">
        <v>9.032662957906723E-2</v>
      </c>
      <c r="F29" s="7">
        <v>3.5020656883716583E-2</v>
      </c>
      <c r="G29" s="7">
        <v>8.6165092885494232E-2</v>
      </c>
      <c r="H29" s="7">
        <v>0.17817677557468414</v>
      </c>
    </row>
    <row r="30" spans="1:8" x14ac:dyDescent="0.2">
      <c r="A30" s="4" t="s">
        <v>32</v>
      </c>
      <c r="B30" s="5">
        <v>6.85</v>
      </c>
      <c r="C30" s="6">
        <v>1.1100000000000001</v>
      </c>
      <c r="D30" s="7">
        <f>B30+C30</f>
        <v>7.96</v>
      </c>
      <c r="E30" s="7">
        <v>9.7933962941169739E-2</v>
      </c>
      <c r="F30" s="7">
        <v>4.076153039932251E-2</v>
      </c>
      <c r="G30" s="7">
        <v>7.560565322637558E-2</v>
      </c>
      <c r="H30" s="7">
        <v>0.21799029409885406</v>
      </c>
    </row>
    <row r="31" spans="1:8" x14ac:dyDescent="0.2">
      <c r="A31" s="4" t="s">
        <v>33</v>
      </c>
      <c r="B31" s="5">
        <v>0</v>
      </c>
      <c r="C31" s="6">
        <v>0</v>
      </c>
      <c r="D31" s="7">
        <f>B31+C31</f>
        <v>0</v>
      </c>
      <c r="E31" s="7">
        <v>2.8051629662513733E-2</v>
      </c>
      <c r="F31" s="7">
        <v>2.0647162571549416E-2</v>
      </c>
      <c r="G31" s="7">
        <v>6.1472795903682709E-2</v>
      </c>
      <c r="H31" s="7">
        <v>0.30016860365867615</v>
      </c>
    </row>
    <row r="32" spans="1:8" x14ac:dyDescent="0.2">
      <c r="A32" s="4" t="s">
        <v>34</v>
      </c>
      <c r="B32" s="5">
        <v>7</v>
      </c>
      <c r="C32" s="6">
        <v>0</v>
      </c>
      <c r="D32" s="7">
        <f>B32+C32</f>
        <v>7</v>
      </c>
      <c r="E32" s="7">
        <v>9.4235256314277649E-2</v>
      </c>
      <c r="F32" s="7">
        <v>3.3781558275222778E-2</v>
      </c>
      <c r="G32" s="7">
        <v>4.6609491109848022E-2</v>
      </c>
      <c r="H32" s="7">
        <v>0.43543466925621033</v>
      </c>
    </row>
    <row r="33" spans="1:8" x14ac:dyDescent="0.2">
      <c r="A33" s="4" t="s">
        <v>35</v>
      </c>
      <c r="B33" s="5">
        <v>5.125</v>
      </c>
      <c r="C33" s="6">
        <v>2.0099999999999998</v>
      </c>
      <c r="D33" s="7">
        <f>B33+C33</f>
        <v>7.1349999999999998</v>
      </c>
      <c r="E33" s="7">
        <v>0.12026868760585785</v>
      </c>
      <c r="F33" s="7">
        <v>2.2379575297236443E-2</v>
      </c>
      <c r="G33" s="7">
        <v>5.9593066573143005E-2</v>
      </c>
      <c r="H33" s="7">
        <v>0.32343819737434387</v>
      </c>
    </row>
    <row r="34" spans="1:8" x14ac:dyDescent="0.2">
      <c r="A34" s="4" t="s">
        <v>36</v>
      </c>
      <c r="B34" s="5">
        <v>4</v>
      </c>
      <c r="C34" s="6">
        <v>4.5199999999999996</v>
      </c>
      <c r="D34" s="7">
        <f>B34+C34</f>
        <v>8.52</v>
      </c>
      <c r="E34" s="7">
        <v>0.10264049470424652</v>
      </c>
      <c r="F34" s="7">
        <v>3.3273138105869293E-2</v>
      </c>
      <c r="G34" s="7">
        <v>7.8846827149391174E-2</v>
      </c>
      <c r="H34" s="7">
        <v>0.4812665581703186</v>
      </c>
    </row>
    <row r="35" spans="1:8" x14ac:dyDescent="0.2">
      <c r="A35" s="4" t="s">
        <v>37</v>
      </c>
      <c r="B35" s="5">
        <v>5.75</v>
      </c>
      <c r="C35" s="6">
        <v>2.0699999999999998</v>
      </c>
      <c r="D35" s="7">
        <f>B35+C35</f>
        <v>7.82</v>
      </c>
      <c r="E35" s="7">
        <v>9.2206776142120361E-2</v>
      </c>
      <c r="F35" s="7">
        <v>2.2592291235923767E-2</v>
      </c>
      <c r="G35" s="7">
        <v>0.10401991754770279</v>
      </c>
      <c r="H35" s="7">
        <v>0.15394659340381622</v>
      </c>
    </row>
    <row r="36" spans="1:8" x14ac:dyDescent="0.2">
      <c r="A36" s="4" t="s">
        <v>38</v>
      </c>
      <c r="B36" s="5">
        <v>5</v>
      </c>
      <c r="C36" s="6">
        <v>0.56999999999999995</v>
      </c>
      <c r="D36" s="7">
        <f>B36+C36</f>
        <v>5.57</v>
      </c>
      <c r="E36" s="7">
        <v>8.1983722746372223E-2</v>
      </c>
      <c r="F36" s="7">
        <v>4.0127553045749664E-2</v>
      </c>
      <c r="G36" s="7">
        <v>6.989751011133194E-2</v>
      </c>
      <c r="H36" s="7">
        <v>0.1465144157409668</v>
      </c>
    </row>
    <row r="37" spans="1:8" x14ac:dyDescent="0.2">
      <c r="A37" s="4" t="s">
        <v>39</v>
      </c>
      <c r="B37" s="5">
        <v>5.5</v>
      </c>
      <c r="C37" s="6">
        <v>1.28</v>
      </c>
      <c r="D37" s="7">
        <f>B37+C37</f>
        <v>6.78</v>
      </c>
      <c r="E37" s="7">
        <v>5.6659486144781113E-2</v>
      </c>
      <c r="F37" s="7">
        <v>5.2004728466272354E-2</v>
      </c>
      <c r="G37" s="7">
        <v>8.9063897728919983E-2</v>
      </c>
      <c r="H37" s="7">
        <v>0.27609357237815857</v>
      </c>
    </row>
    <row r="38" spans="1:8" x14ac:dyDescent="0.2">
      <c r="A38" s="4" t="s">
        <v>40</v>
      </c>
      <c r="B38" s="5">
        <v>4.5</v>
      </c>
      <c r="C38" s="6">
        <v>3.83</v>
      </c>
      <c r="D38" s="7">
        <f>B38+C38</f>
        <v>8.33</v>
      </c>
      <c r="E38" s="7">
        <v>0.1179567277431488</v>
      </c>
      <c r="F38" s="7">
        <v>2.7492938563227654E-2</v>
      </c>
      <c r="G38" s="7">
        <v>5.6552283465862274E-2</v>
      </c>
      <c r="H38" s="7">
        <v>0.18555216491222382</v>
      </c>
    </row>
    <row r="39" spans="1:8" x14ac:dyDescent="0.2">
      <c r="A39" s="4" t="s">
        <v>41</v>
      </c>
      <c r="B39" s="5">
        <v>0</v>
      </c>
      <c r="C39" s="6">
        <v>0</v>
      </c>
      <c r="D39" s="7">
        <f>B39+C39</f>
        <v>0</v>
      </c>
      <c r="E39" s="7">
        <v>2.1762708202004433E-2</v>
      </c>
      <c r="F39" s="7">
        <v>3.1615126878023148E-2</v>
      </c>
      <c r="G39" s="7">
        <v>8.7692074477672577E-2</v>
      </c>
      <c r="H39" s="7">
        <v>0.2139231413602829</v>
      </c>
    </row>
    <row r="40" spans="1:8" x14ac:dyDescent="0.2">
      <c r="A40" s="4" t="s">
        <v>42</v>
      </c>
      <c r="B40" s="5">
        <v>6</v>
      </c>
      <c r="C40" s="6">
        <v>0.34</v>
      </c>
      <c r="D40" s="7">
        <f>B40+C40</f>
        <v>6.34</v>
      </c>
      <c r="E40" s="7">
        <v>3.2257165759801865E-2</v>
      </c>
      <c r="F40" s="7">
        <v>4.814634844660759E-2</v>
      </c>
      <c r="G40" s="7">
        <v>9.6971966326236725E-2</v>
      </c>
      <c r="H40" s="7">
        <v>0.33634230494499207</v>
      </c>
    </row>
    <row r="41" spans="1:8" x14ac:dyDescent="0.2">
      <c r="A41" s="4" t="s">
        <v>43</v>
      </c>
      <c r="B41" s="5">
        <v>7</v>
      </c>
      <c r="C41" s="6">
        <v>0</v>
      </c>
      <c r="D41" s="7">
        <f>B41+C41</f>
        <v>7</v>
      </c>
      <c r="E41" s="7">
        <v>8.3300665020942688E-2</v>
      </c>
      <c r="F41" s="7">
        <v>3.5336874425411224E-2</v>
      </c>
      <c r="G41" s="7">
        <v>0.10105063766241074</v>
      </c>
      <c r="H41" s="7">
        <v>0.51047813892364502</v>
      </c>
    </row>
    <row r="42" spans="1:8" x14ac:dyDescent="0.2">
      <c r="A42" s="4" t="s">
        <v>44</v>
      </c>
      <c r="B42" s="5">
        <v>6</v>
      </c>
      <c r="C42" s="6">
        <v>1.25</v>
      </c>
      <c r="D42" s="7">
        <f>B42+C42</f>
        <v>7.25</v>
      </c>
      <c r="E42" s="7">
        <v>0.12401144951581955</v>
      </c>
      <c r="F42" s="7">
        <v>1.4309093356132507E-2</v>
      </c>
      <c r="G42" s="7">
        <v>5.628691241145134E-2</v>
      </c>
      <c r="H42" s="7">
        <v>0.17547354102134705</v>
      </c>
    </row>
    <row r="43" spans="1:8" x14ac:dyDescent="0.2">
      <c r="A43" s="4" t="s">
        <v>45</v>
      </c>
      <c r="B43" s="5">
        <v>4</v>
      </c>
      <c r="C43" s="6">
        <v>1.22</v>
      </c>
      <c r="D43" s="7">
        <f>B43+C43</f>
        <v>5.22</v>
      </c>
      <c r="E43" s="7">
        <v>7.8688010573387146E-2</v>
      </c>
      <c r="F43" s="7">
        <v>1.1027134023606777E-2</v>
      </c>
      <c r="G43" s="7">
        <v>7.5067393481731415E-2</v>
      </c>
      <c r="H43" s="7">
        <v>0.302968829870224</v>
      </c>
    </row>
    <row r="44" spans="1:8" x14ac:dyDescent="0.2">
      <c r="A44" s="4" t="s">
        <v>46</v>
      </c>
      <c r="B44" s="5">
        <v>7</v>
      </c>
      <c r="C44" s="6">
        <v>2.44</v>
      </c>
      <c r="D44" s="7">
        <f>B44+C44</f>
        <v>9.44</v>
      </c>
      <c r="E44" s="7">
        <v>0.11207283288240433</v>
      </c>
      <c r="F44" s="7">
        <v>7.887890562415123E-3</v>
      </c>
      <c r="G44" s="7">
        <v>7.0336855947971344E-2</v>
      </c>
      <c r="H44" s="7">
        <v>0.19492386281490326</v>
      </c>
    </row>
    <row r="45" spans="1:8" x14ac:dyDescent="0.2">
      <c r="A45" s="4" t="s">
        <v>47</v>
      </c>
      <c r="B45" s="5">
        <v>6.25</v>
      </c>
      <c r="C45" s="6">
        <v>1.36</v>
      </c>
      <c r="D45" s="7">
        <f>B45+C45</f>
        <v>7.61</v>
      </c>
      <c r="E45" s="7">
        <v>0.14086723327636719</v>
      </c>
      <c r="F45" s="7">
        <v>3.6744609475135803E-2</v>
      </c>
      <c r="G45" s="7">
        <v>6.6259980201721191E-2</v>
      </c>
      <c r="H45" s="7">
        <v>0.30710440874099731</v>
      </c>
    </row>
    <row r="46" spans="1:8" x14ac:dyDescent="0.2">
      <c r="A46" s="4" t="s">
        <v>48</v>
      </c>
      <c r="B46" s="5">
        <v>5.95</v>
      </c>
      <c r="C46" s="6">
        <v>0.67</v>
      </c>
      <c r="D46" s="7">
        <f>B46+C46</f>
        <v>6.62</v>
      </c>
      <c r="E46" s="7">
        <v>0.15108197927474976</v>
      </c>
      <c r="F46" s="7">
        <v>2.7921004220843315E-2</v>
      </c>
      <c r="G46" s="7">
        <v>7.4430517852306366E-2</v>
      </c>
      <c r="H46" s="7">
        <v>0.32839620113372803</v>
      </c>
    </row>
    <row r="47" spans="1:8" x14ac:dyDescent="0.2">
      <c r="A47" s="4" t="s">
        <v>49</v>
      </c>
      <c r="B47" s="5">
        <v>6</v>
      </c>
      <c r="C47" s="6">
        <v>0</v>
      </c>
      <c r="D47" s="7">
        <f>B47+C47</f>
        <v>6</v>
      </c>
      <c r="E47" s="7">
        <v>7.7927529811859131E-2</v>
      </c>
      <c r="F47" s="7">
        <v>9.1618727892637253E-3</v>
      </c>
      <c r="G47" s="7">
        <v>7.5604714453220367E-2</v>
      </c>
      <c r="H47" s="7">
        <v>0.35668373107910156</v>
      </c>
    </row>
    <row r="48" spans="1:8" x14ac:dyDescent="0.2">
      <c r="A48" s="4" t="s">
        <v>50</v>
      </c>
      <c r="B48" s="5">
        <v>5</v>
      </c>
      <c r="C48" s="6">
        <v>0</v>
      </c>
      <c r="D48" s="7">
        <f>B48+C48</f>
        <v>5</v>
      </c>
      <c r="E48" s="7">
        <v>4.3122362345457077E-2</v>
      </c>
      <c r="F48" s="7">
        <v>3.4388203173875809E-2</v>
      </c>
      <c r="G48" s="7">
        <v>5.704386904835701E-2</v>
      </c>
      <c r="H48" s="7">
        <v>0.11377833783626556</v>
      </c>
    </row>
    <row r="49" spans="1:8" x14ac:dyDescent="0.2">
      <c r="A49" s="4" t="s">
        <v>51</v>
      </c>
      <c r="B49" s="5">
        <v>6.5</v>
      </c>
      <c r="C49" s="6">
        <v>2.14</v>
      </c>
      <c r="D49" s="7">
        <f>B49+C49</f>
        <v>8.64</v>
      </c>
      <c r="E49" s="7">
        <v>0.13903135061264038</v>
      </c>
      <c r="F49" s="7">
        <v>5.6936610490083694E-2</v>
      </c>
      <c r="G49" s="7">
        <v>0.10907333344221115</v>
      </c>
      <c r="H49" s="7">
        <v>0.46161746978759766</v>
      </c>
    </row>
    <row r="50" spans="1:8" x14ac:dyDescent="0.2">
      <c r="A50" s="4" t="s">
        <v>52</v>
      </c>
      <c r="B50" s="5">
        <v>6</v>
      </c>
      <c r="C50" s="6">
        <v>0</v>
      </c>
      <c r="D50" s="7">
        <f>B50+C50</f>
        <v>6</v>
      </c>
      <c r="E50" s="7">
        <v>3.3580787479877472E-2</v>
      </c>
      <c r="F50" s="7">
        <v>6.6276602447032928E-2</v>
      </c>
      <c r="G50" s="7">
        <v>5.4330483078956604E-2</v>
      </c>
      <c r="H50" s="7">
        <v>0.17711232602596283</v>
      </c>
    </row>
    <row r="51" spans="1:8" x14ac:dyDescent="0.2">
      <c r="A51" s="4" t="s">
        <v>53</v>
      </c>
      <c r="B51" s="5">
        <v>5</v>
      </c>
      <c r="C51" s="6">
        <v>0.42</v>
      </c>
      <c r="D51" s="7">
        <f>B51+C51</f>
        <v>5.42</v>
      </c>
      <c r="E51" s="7">
        <v>6.7863218486309052E-2</v>
      </c>
      <c r="F51" s="7">
        <v>3.0284840613603592E-2</v>
      </c>
      <c r="G51" s="7">
        <v>0.10195674747228622</v>
      </c>
      <c r="H51" s="7">
        <v>0.40280759334564209</v>
      </c>
    </row>
    <row r="52" spans="1:8" x14ac:dyDescent="0.2">
      <c r="A52" s="4" t="s">
        <v>54</v>
      </c>
      <c r="B52" s="5">
        <v>4</v>
      </c>
      <c r="C52" s="6">
        <v>1.3</v>
      </c>
      <c r="D52" s="7">
        <f>B52+C52</f>
        <v>5.3</v>
      </c>
      <c r="E52" s="7">
        <v>2.4939851835370064E-2</v>
      </c>
      <c r="F52" s="7">
        <v>2.0282547920942307E-2</v>
      </c>
      <c r="G52" s="7">
        <v>4.5276924967765808E-2</v>
      </c>
      <c r="H52" s="7">
        <v>0.16469003260135651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2021-05-25T19:27:16Z</dcterms:created>
  <dcterms:modified xsi:type="dcterms:W3CDTF">2021-05-25T19:38:47Z</dcterms:modified>
</cp:coreProperties>
</file>