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0679\courses\statistical methods in quantitative finance\hw1\"/>
    </mc:Choice>
  </mc:AlternateContent>
  <xr:revisionPtr revIDLastSave="0" documentId="13_ncr:1_{F84CCD2C-560B-4850-8F97-2D252D95719E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19" i="1" l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<sst xmlns="http://schemas.openxmlformats.org/spreadsheetml/2006/main" count="21" uniqueCount="10">
  <si>
    <t>Date</t>
  </si>
  <si>
    <t>Open</t>
  </si>
  <si>
    <t>High</t>
  </si>
  <si>
    <t>Low</t>
  </si>
  <si>
    <t>Close</t>
  </si>
  <si>
    <t>Adj Close</t>
  </si>
  <si>
    <t>Volume</t>
  </si>
  <si>
    <t>Return</t>
  </si>
  <si>
    <t>Log-return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</si>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</sst>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9"/>
  <sheetViews>
    <sheetView tabSelected="1" workbookViewId="0">
      <selection activeCell="E22" sqref="E22"/>
    </sheetView>
  </sheetViews>
  <sheetFormatPr defaultColWidth="11.9140625"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40546</v>
      </c>
      <c r="B2">
        <v>40.549999</v>
      </c>
      <c r="C2">
        <v>40.849997999999999</v>
      </c>
      <c r="D2">
        <v>40.150002000000001</v>
      </c>
      <c r="E2">
        <v>40.599997999999999</v>
      </c>
      <c r="F2">
        <v>39.375110999999997</v>
      </c>
      <c r="G2">
        <v>2292864</v>
      </c>
    </row>
    <row r="3" spans="1:9" x14ac:dyDescent="0.3">
      <c r="A3" s="1">
        <v>40547</v>
      </c>
      <c r="B3">
        <v>41</v>
      </c>
      <c r="C3">
        <v>42.950001</v>
      </c>
      <c r="D3">
        <v>40.599997999999999</v>
      </c>
      <c r="E3">
        <v>42.900002000000001</v>
      </c>
      <c r="F3">
        <v>41.605721000000003</v>
      </c>
      <c r="G3">
        <v>4655385</v>
      </c>
      <c r="H3">
        <f>(F3-F2)/F2</f>
        <v>5.6650252998652013E-2</v>
      </c>
      <c r="I3">
        <f>LN(F3/F2)</f>
        <v>5.5103765660673029E-2</v>
      </c>
    </row>
    <row r="4" spans="1:9" x14ac:dyDescent="0.3">
      <c r="A4" s="1">
        <v>40548</v>
      </c>
      <c r="B4">
        <v>44.450001</v>
      </c>
      <c r="C4">
        <v>44.450001</v>
      </c>
      <c r="D4">
        <v>42.849997999999999</v>
      </c>
      <c r="E4">
        <v>42.950001</v>
      </c>
      <c r="F4">
        <v>41.654221</v>
      </c>
      <c r="G4">
        <v>4143813</v>
      </c>
      <c r="H4">
        <f t="shared" ref="H4:H67" si="0">(F4-F3)/F3</f>
        <v>1.1657050721461382E-3</v>
      </c>
      <c r="I4">
        <f t="shared" ref="I4:I67" si="1">LN(F4/F3)</f>
        <v>1.1650261655404986E-3</v>
      </c>
    </row>
    <row r="5" spans="1:9" x14ac:dyDescent="0.3">
      <c r="A5" s="1">
        <v>40549</v>
      </c>
      <c r="B5">
        <v>43.5</v>
      </c>
      <c r="C5">
        <v>43.799999</v>
      </c>
      <c r="D5">
        <v>42.450001</v>
      </c>
      <c r="E5">
        <v>43.349997999999999</v>
      </c>
      <c r="F5">
        <v>42.042152000000002</v>
      </c>
      <c r="G5">
        <v>3226350</v>
      </c>
      <c r="H5">
        <f t="shared" si="0"/>
        <v>9.3131257934220349E-3</v>
      </c>
      <c r="I5">
        <f t="shared" si="1"/>
        <v>9.2700260264469911E-3</v>
      </c>
    </row>
    <row r="6" spans="1:9" x14ac:dyDescent="0.3">
      <c r="A6" s="1">
        <v>40550</v>
      </c>
      <c r="B6">
        <v>43.799999</v>
      </c>
      <c r="C6">
        <v>43.849997999999999</v>
      </c>
      <c r="D6">
        <v>42.75</v>
      </c>
      <c r="E6">
        <v>43.349997999999999</v>
      </c>
      <c r="F6">
        <v>42.042152000000002</v>
      </c>
      <c r="G6">
        <v>2634800</v>
      </c>
      <c r="H6">
        <f t="shared" si="0"/>
        <v>0</v>
      </c>
      <c r="I6">
        <f t="shared" si="1"/>
        <v>0</v>
      </c>
    </row>
    <row r="7" spans="1:9" x14ac:dyDescent="0.3">
      <c r="A7" s="1">
        <v>40553</v>
      </c>
      <c r="B7">
        <v>43.049999</v>
      </c>
      <c r="C7">
        <v>43.049999</v>
      </c>
      <c r="D7">
        <v>40.799999</v>
      </c>
      <c r="E7">
        <v>41.849997999999999</v>
      </c>
      <c r="F7">
        <v>40.587398999999998</v>
      </c>
      <c r="G7">
        <v>2239120</v>
      </c>
      <c r="H7">
        <f t="shared" si="0"/>
        <v>-3.460224871457588E-2</v>
      </c>
      <c r="I7">
        <f t="shared" si="1"/>
        <v>-3.5215085067112691E-2</v>
      </c>
    </row>
    <row r="8" spans="1:9" x14ac:dyDescent="0.3">
      <c r="A8" s="1">
        <v>40554</v>
      </c>
      <c r="B8">
        <v>41</v>
      </c>
      <c r="C8">
        <v>41.75</v>
      </c>
      <c r="D8">
        <v>40.849997999999999</v>
      </c>
      <c r="E8">
        <v>41.25</v>
      </c>
      <c r="F8">
        <v>40.005507999999999</v>
      </c>
      <c r="G8">
        <v>3441353</v>
      </c>
      <c r="H8">
        <f t="shared" si="0"/>
        <v>-1.4336740326720587E-2</v>
      </c>
      <c r="I8">
        <f t="shared" si="1"/>
        <v>-1.4440504340828865E-2</v>
      </c>
    </row>
    <row r="9" spans="1:9" x14ac:dyDescent="0.3">
      <c r="A9" s="1">
        <v>40555</v>
      </c>
      <c r="B9">
        <v>41.5</v>
      </c>
      <c r="C9">
        <v>43.549999</v>
      </c>
      <c r="D9">
        <v>41.5</v>
      </c>
      <c r="E9">
        <v>42.75</v>
      </c>
      <c r="F9">
        <v>41.460251</v>
      </c>
      <c r="G9">
        <v>6363766</v>
      </c>
      <c r="H9">
        <f t="shared" si="0"/>
        <v>3.6363567736722668E-2</v>
      </c>
      <c r="I9">
        <f t="shared" si="1"/>
        <v>3.5718016383125231E-2</v>
      </c>
    </row>
    <row r="10" spans="1:9" x14ac:dyDescent="0.3">
      <c r="A10" s="1">
        <v>40556</v>
      </c>
      <c r="B10">
        <v>43.099997999999999</v>
      </c>
      <c r="C10">
        <v>43.400002000000001</v>
      </c>
      <c r="D10">
        <v>42.349997999999999</v>
      </c>
      <c r="E10">
        <v>42.549999</v>
      </c>
      <c r="F10">
        <v>41.266289</v>
      </c>
      <c r="G10">
        <v>2755279</v>
      </c>
      <c r="H10">
        <f t="shared" si="0"/>
        <v>-4.6782640076153681E-3</v>
      </c>
      <c r="I10">
        <f t="shared" si="1"/>
        <v>-4.689241334614444E-3</v>
      </c>
    </row>
    <row r="11" spans="1:9" x14ac:dyDescent="0.3">
      <c r="A11" s="1">
        <v>40557</v>
      </c>
      <c r="B11">
        <v>43</v>
      </c>
      <c r="C11">
        <v>43</v>
      </c>
      <c r="D11">
        <v>42.200001</v>
      </c>
      <c r="E11">
        <v>42.5</v>
      </c>
      <c r="F11">
        <v>41.217796</v>
      </c>
      <c r="G11">
        <v>2295300</v>
      </c>
      <c r="H11">
        <f t="shared" si="0"/>
        <v>-1.1751238401883088E-3</v>
      </c>
      <c r="I11">
        <f t="shared" si="1"/>
        <v>-1.1758148396012204E-3</v>
      </c>
    </row>
    <row r="12" spans="1:9" x14ac:dyDescent="0.3">
      <c r="A12" s="1">
        <v>40560</v>
      </c>
      <c r="B12">
        <v>42.900002000000001</v>
      </c>
      <c r="C12">
        <v>43.200001</v>
      </c>
      <c r="D12">
        <v>42.5</v>
      </c>
      <c r="E12">
        <v>42.700001</v>
      </c>
      <c r="F12">
        <v>41.411757999999999</v>
      </c>
      <c r="G12">
        <v>2217088</v>
      </c>
      <c r="H12">
        <f t="shared" si="0"/>
        <v>4.7057829098867653E-3</v>
      </c>
      <c r="I12">
        <f t="shared" si="1"/>
        <v>4.6947453269237382E-3</v>
      </c>
    </row>
    <row r="13" spans="1:9" x14ac:dyDescent="0.3">
      <c r="A13" s="1">
        <v>40561</v>
      </c>
      <c r="B13">
        <v>42.700001</v>
      </c>
      <c r="C13">
        <v>42.700001</v>
      </c>
      <c r="D13">
        <v>41.400002000000001</v>
      </c>
      <c r="E13">
        <v>41.549999</v>
      </c>
      <c r="F13">
        <v>40.296452000000002</v>
      </c>
      <c r="G13">
        <v>3550100</v>
      </c>
      <c r="H13">
        <f t="shared" si="0"/>
        <v>-2.6932109474801742E-2</v>
      </c>
      <c r="I13">
        <f t="shared" si="1"/>
        <v>-2.7301424795312959E-2</v>
      </c>
    </row>
    <row r="14" spans="1:9" x14ac:dyDescent="0.3">
      <c r="A14" s="1">
        <v>40562</v>
      </c>
      <c r="B14">
        <v>41.599997999999999</v>
      </c>
      <c r="C14">
        <v>41.849997999999999</v>
      </c>
      <c r="D14">
        <v>40.700001</v>
      </c>
      <c r="E14">
        <v>41</v>
      </c>
      <c r="F14">
        <v>39.763046000000003</v>
      </c>
      <c r="G14">
        <v>3746470</v>
      </c>
      <c r="H14">
        <f t="shared" si="0"/>
        <v>-1.3237046278913076E-2</v>
      </c>
      <c r="I14">
        <f t="shared" si="1"/>
        <v>-1.3325436862730987E-2</v>
      </c>
    </row>
    <row r="15" spans="1:9" x14ac:dyDescent="0.3">
      <c r="A15" s="1">
        <v>40563</v>
      </c>
      <c r="B15">
        <v>40.5</v>
      </c>
      <c r="C15">
        <v>40.799999</v>
      </c>
      <c r="D15">
        <v>40</v>
      </c>
      <c r="E15">
        <v>40.25</v>
      </c>
      <c r="F15">
        <v>39.035674999999998</v>
      </c>
      <c r="G15">
        <v>3444067</v>
      </c>
      <c r="H15">
        <f t="shared" si="0"/>
        <v>-1.8292637842684513E-2</v>
      </c>
      <c r="I15">
        <f t="shared" si="1"/>
        <v>-1.8462016915514516E-2</v>
      </c>
    </row>
    <row r="16" spans="1:9" x14ac:dyDescent="0.3">
      <c r="A16" s="1">
        <v>40564</v>
      </c>
      <c r="B16">
        <v>39.599997999999999</v>
      </c>
      <c r="C16">
        <v>40.5</v>
      </c>
      <c r="D16">
        <v>39.599997999999999</v>
      </c>
      <c r="E16">
        <v>40.349997999999999</v>
      </c>
      <c r="F16">
        <v>39.132660000000001</v>
      </c>
      <c r="G16">
        <v>2902555</v>
      </c>
      <c r="H16">
        <f t="shared" si="0"/>
        <v>2.4845221710654078E-3</v>
      </c>
      <c r="I16">
        <f t="shared" si="1"/>
        <v>2.4814408485436196E-3</v>
      </c>
    </row>
    <row r="17" spans="1:9" x14ac:dyDescent="0.3">
      <c r="A17" s="1">
        <v>40567</v>
      </c>
      <c r="B17">
        <v>40.650002000000001</v>
      </c>
      <c r="C17">
        <v>40.650002000000001</v>
      </c>
      <c r="D17">
        <v>38.700001</v>
      </c>
      <c r="E17">
        <v>38.900002000000001</v>
      </c>
      <c r="F17">
        <v>37.726405999999997</v>
      </c>
      <c r="G17">
        <v>4152261</v>
      </c>
      <c r="H17">
        <f t="shared" si="0"/>
        <v>-3.5935558686785003E-2</v>
      </c>
      <c r="I17">
        <f t="shared" si="1"/>
        <v>-3.659713877052314E-2</v>
      </c>
    </row>
    <row r="18" spans="1:9" x14ac:dyDescent="0.3">
      <c r="A18" s="1">
        <v>40568</v>
      </c>
      <c r="B18">
        <v>39</v>
      </c>
      <c r="C18">
        <v>39.650002000000001</v>
      </c>
      <c r="D18">
        <v>38.900002000000001</v>
      </c>
      <c r="E18">
        <v>39.049999</v>
      </c>
      <c r="F18">
        <v>37.871879999999997</v>
      </c>
      <c r="G18">
        <v>7717061</v>
      </c>
      <c r="H18">
        <f t="shared" si="0"/>
        <v>3.8560259357862002E-3</v>
      </c>
      <c r="I18">
        <f t="shared" si="1"/>
        <v>3.8486105243438207E-3</v>
      </c>
    </row>
    <row r="19" spans="1:9" x14ac:dyDescent="0.3">
      <c r="A19" s="1">
        <v>40569</v>
      </c>
      <c r="B19">
        <v>38.799999</v>
      </c>
      <c r="C19">
        <v>39</v>
      </c>
      <c r="D19">
        <v>37.5</v>
      </c>
      <c r="E19">
        <v>38</v>
      </c>
      <c r="F19">
        <v>36.853560999999999</v>
      </c>
      <c r="G19">
        <v>5179644</v>
      </c>
      <c r="H19">
        <f t="shared" si="0"/>
        <v>-2.6888525206564824E-2</v>
      </c>
      <c r="I19">
        <f t="shared" si="1"/>
        <v>-2.7256635225532407E-2</v>
      </c>
    </row>
    <row r="20" spans="1:9" x14ac:dyDescent="0.3">
      <c r="A20" s="1">
        <v>40570</v>
      </c>
      <c r="B20">
        <v>38.200001</v>
      </c>
      <c r="C20">
        <v>40</v>
      </c>
      <c r="D20">
        <v>38</v>
      </c>
      <c r="E20">
        <v>39.150002000000001</v>
      </c>
      <c r="F20">
        <v>37.968864000000004</v>
      </c>
      <c r="G20">
        <v>6295485</v>
      </c>
      <c r="H20">
        <f t="shared" si="0"/>
        <v>3.0263099948469142E-2</v>
      </c>
      <c r="I20">
        <f t="shared" si="1"/>
        <v>2.9814206466282481E-2</v>
      </c>
    </row>
    <row r="21" spans="1:9" x14ac:dyDescent="0.3">
      <c r="A21" s="1">
        <v>40571</v>
      </c>
      <c r="B21">
        <v>38.75</v>
      </c>
      <c r="C21">
        <v>39.25</v>
      </c>
      <c r="D21">
        <v>38.700001</v>
      </c>
      <c r="E21">
        <v>38.900002000000001</v>
      </c>
      <c r="F21">
        <v>37.726405999999997</v>
      </c>
      <c r="G21">
        <v>2568968</v>
      </c>
      <c r="H21">
        <f t="shared" si="0"/>
        <v>-6.3857059299958583E-3</v>
      </c>
      <c r="I21">
        <f t="shared" si="1"/>
        <v>-6.4061817650937752E-3</v>
      </c>
    </row>
    <row r="22" spans="1:9" x14ac:dyDescent="0.3">
      <c r="A22" s="1">
        <v>40574</v>
      </c>
      <c r="B22">
        <v>38.099997999999999</v>
      </c>
      <c r="C22">
        <v>38.549999</v>
      </c>
      <c r="D22">
        <v>37.799999</v>
      </c>
      <c r="E22">
        <v>38.099997999999999</v>
      </c>
      <c r="F22">
        <v>36.950535000000002</v>
      </c>
      <c r="G22">
        <v>2977774</v>
      </c>
      <c r="H22">
        <f t="shared" si="0"/>
        <v>-2.0565727888312371E-2</v>
      </c>
      <c r="I22">
        <f t="shared" si="1"/>
        <v>-2.0780147359355822E-2</v>
      </c>
    </row>
    <row r="23" spans="1:9" x14ac:dyDescent="0.3">
      <c r="A23" s="1">
        <v>40575</v>
      </c>
      <c r="B23">
        <v>38.049999</v>
      </c>
      <c r="C23">
        <v>38.700001</v>
      </c>
      <c r="D23">
        <v>37.450001</v>
      </c>
      <c r="E23">
        <v>37.5</v>
      </c>
      <c r="F23">
        <v>36.368640999999997</v>
      </c>
      <c r="G23">
        <v>3918300</v>
      </c>
      <c r="H23">
        <f t="shared" si="0"/>
        <v>-1.5747918128925748E-2</v>
      </c>
      <c r="I23">
        <f t="shared" si="1"/>
        <v>-1.5873233975285325E-2</v>
      </c>
    </row>
    <row r="24" spans="1:9" x14ac:dyDescent="0.3">
      <c r="A24" s="1">
        <v>40576</v>
      </c>
      <c r="B24">
        <v>38</v>
      </c>
      <c r="C24">
        <v>38.450001</v>
      </c>
      <c r="D24">
        <v>37.549999</v>
      </c>
      <c r="E24">
        <v>38.150002000000001</v>
      </c>
      <c r="F24">
        <v>36.999034999999999</v>
      </c>
      <c r="G24">
        <v>1666050</v>
      </c>
      <c r="H24">
        <f t="shared" si="0"/>
        <v>1.7333449440687175E-2</v>
      </c>
      <c r="I24">
        <f t="shared" si="1"/>
        <v>1.7184938883210182E-2</v>
      </c>
    </row>
    <row r="25" spans="1:9" x14ac:dyDescent="0.3">
      <c r="A25" s="1">
        <v>40581</v>
      </c>
      <c r="B25">
        <v>38.349997999999999</v>
      </c>
      <c r="C25">
        <v>38.5</v>
      </c>
      <c r="D25">
        <v>36.799999</v>
      </c>
      <c r="E25">
        <v>36.799999</v>
      </c>
      <c r="F25">
        <v>35.689765999999999</v>
      </c>
      <c r="G25">
        <v>3683734</v>
      </c>
      <c r="H25">
        <f t="shared" si="0"/>
        <v>-3.5386571568690926E-2</v>
      </c>
      <c r="I25">
        <f t="shared" si="1"/>
        <v>-3.6027850200842496E-2</v>
      </c>
    </row>
    <row r="26" spans="1:9" x14ac:dyDescent="0.3">
      <c r="A26" s="1">
        <v>40582</v>
      </c>
      <c r="B26">
        <v>37</v>
      </c>
      <c r="C26">
        <v>37.299999</v>
      </c>
      <c r="D26">
        <v>36.5</v>
      </c>
      <c r="E26">
        <v>37.099997999999999</v>
      </c>
      <c r="F26">
        <v>35.980713000000002</v>
      </c>
      <c r="G26">
        <v>2850898</v>
      </c>
      <c r="H26">
        <f t="shared" si="0"/>
        <v>8.1521128493810442E-3</v>
      </c>
      <c r="I26">
        <f t="shared" si="1"/>
        <v>8.1190638686162546E-3</v>
      </c>
    </row>
    <row r="27" spans="1:9" x14ac:dyDescent="0.3">
      <c r="A27" s="1">
        <v>40583</v>
      </c>
      <c r="B27">
        <v>36.75</v>
      </c>
      <c r="C27">
        <v>37.5</v>
      </c>
      <c r="D27">
        <v>35.5</v>
      </c>
      <c r="E27">
        <v>35.849997999999999</v>
      </c>
      <c r="F27">
        <v>34.768416999999999</v>
      </c>
      <c r="G27">
        <v>4363181</v>
      </c>
      <c r="H27">
        <f t="shared" si="0"/>
        <v>-3.369293988143042E-2</v>
      </c>
      <c r="I27">
        <f t="shared" si="1"/>
        <v>-3.4273627661260124E-2</v>
      </c>
    </row>
    <row r="28" spans="1:9" x14ac:dyDescent="0.3">
      <c r="A28" s="1">
        <v>40584</v>
      </c>
      <c r="B28">
        <v>35.150002000000001</v>
      </c>
      <c r="C28">
        <v>35.549999</v>
      </c>
      <c r="D28">
        <v>34.049999</v>
      </c>
      <c r="E28">
        <v>34.299999</v>
      </c>
      <c r="F28">
        <v>33.265182000000003</v>
      </c>
      <c r="G28">
        <v>8340068</v>
      </c>
      <c r="H28">
        <f t="shared" si="0"/>
        <v>-4.3235646880328105E-2</v>
      </c>
      <c r="I28">
        <f t="shared" si="1"/>
        <v>-4.4198152834662961E-2</v>
      </c>
    </row>
    <row r="29" spans="1:9" x14ac:dyDescent="0.3">
      <c r="A29" s="1">
        <v>40585</v>
      </c>
      <c r="B29">
        <v>34.400002000000001</v>
      </c>
      <c r="C29">
        <v>35.549999</v>
      </c>
      <c r="D29">
        <v>34.25</v>
      </c>
      <c r="E29">
        <v>34.75</v>
      </c>
      <c r="F29">
        <v>33.701611</v>
      </c>
      <c r="G29">
        <v>4815673</v>
      </c>
      <c r="H29">
        <f t="shared" si="0"/>
        <v>1.3119693738636296E-2</v>
      </c>
      <c r="I29">
        <f t="shared" si="1"/>
        <v>1.3034375975159771E-2</v>
      </c>
    </row>
    <row r="30" spans="1:9" x14ac:dyDescent="0.3">
      <c r="A30" s="1">
        <v>40588</v>
      </c>
      <c r="B30">
        <v>35.099997999999999</v>
      </c>
      <c r="C30">
        <v>35.650002000000001</v>
      </c>
      <c r="D30">
        <v>34.75</v>
      </c>
      <c r="E30">
        <v>35.599997999999999</v>
      </c>
      <c r="F30">
        <v>34.525962999999997</v>
      </c>
      <c r="G30">
        <v>4384348</v>
      </c>
      <c r="H30">
        <f t="shared" si="0"/>
        <v>2.446031437488248E-2</v>
      </c>
      <c r="I30">
        <f t="shared" si="1"/>
        <v>2.4165951367603116E-2</v>
      </c>
    </row>
    <row r="31" spans="1:9" x14ac:dyDescent="0.3">
      <c r="A31" s="1">
        <v>40589</v>
      </c>
      <c r="B31">
        <v>36</v>
      </c>
      <c r="C31">
        <v>36</v>
      </c>
      <c r="D31">
        <v>33.799999</v>
      </c>
      <c r="E31">
        <v>34.25</v>
      </c>
      <c r="F31">
        <v>33.216698000000001</v>
      </c>
      <c r="G31">
        <v>5223890</v>
      </c>
      <c r="H31">
        <f t="shared" si="0"/>
        <v>-3.7921172539054054E-2</v>
      </c>
      <c r="I31">
        <f t="shared" si="1"/>
        <v>-3.8658890445835002E-2</v>
      </c>
    </row>
    <row r="32" spans="1:9" x14ac:dyDescent="0.3">
      <c r="A32" s="1">
        <v>40590</v>
      </c>
      <c r="B32">
        <v>34.299999</v>
      </c>
      <c r="C32">
        <v>34.400002000000001</v>
      </c>
      <c r="D32">
        <v>32.599997999999999</v>
      </c>
      <c r="E32">
        <v>33.400002000000001</v>
      </c>
      <c r="F32">
        <v>32.392333999999998</v>
      </c>
      <c r="G32">
        <v>7968881</v>
      </c>
      <c r="H32">
        <f t="shared" si="0"/>
        <v>-2.4817758827201993E-2</v>
      </c>
      <c r="I32">
        <f t="shared" si="1"/>
        <v>-2.5130911427156895E-2</v>
      </c>
    </row>
    <row r="33" spans="1:9" x14ac:dyDescent="0.3">
      <c r="A33" s="1">
        <v>40591</v>
      </c>
      <c r="B33">
        <v>33.900002000000001</v>
      </c>
      <c r="C33">
        <v>34</v>
      </c>
      <c r="D33">
        <v>33.400002000000001</v>
      </c>
      <c r="E33">
        <v>33.900002000000001</v>
      </c>
      <c r="F33">
        <v>32.877251000000001</v>
      </c>
      <c r="G33">
        <v>4701659</v>
      </c>
      <c r="H33">
        <f t="shared" si="0"/>
        <v>1.4970116077464592E-2</v>
      </c>
      <c r="I33">
        <f t="shared" si="1"/>
        <v>1.4859169772105841E-2</v>
      </c>
    </row>
    <row r="34" spans="1:9" x14ac:dyDescent="0.3">
      <c r="A34" s="1">
        <v>40592</v>
      </c>
      <c r="B34">
        <v>34.150002000000001</v>
      </c>
      <c r="C34">
        <v>34.150002000000001</v>
      </c>
      <c r="D34">
        <v>32.599997999999999</v>
      </c>
      <c r="E34">
        <v>33.25</v>
      </c>
      <c r="F34">
        <v>32.246856999999999</v>
      </c>
      <c r="G34">
        <v>6171500</v>
      </c>
      <c r="H34">
        <f t="shared" si="0"/>
        <v>-1.9174170005880436E-2</v>
      </c>
      <c r="I34">
        <f t="shared" si="1"/>
        <v>-1.9360378508590504E-2</v>
      </c>
    </row>
    <row r="35" spans="1:9" x14ac:dyDescent="0.3">
      <c r="A35" s="1">
        <v>40595</v>
      </c>
      <c r="B35">
        <v>33.25</v>
      </c>
      <c r="C35">
        <v>33.25</v>
      </c>
      <c r="D35">
        <v>30.85</v>
      </c>
      <c r="E35">
        <v>31.200001</v>
      </c>
      <c r="F35">
        <v>30.258713</v>
      </c>
      <c r="G35">
        <v>11285893</v>
      </c>
      <c r="H35">
        <f t="shared" si="0"/>
        <v>-6.1653884594086127E-2</v>
      </c>
      <c r="I35">
        <f t="shared" si="1"/>
        <v>-6.3636405067018745E-2</v>
      </c>
    </row>
    <row r="36" spans="1:9" x14ac:dyDescent="0.3">
      <c r="A36" s="1">
        <v>40596</v>
      </c>
      <c r="B36">
        <v>30.15</v>
      </c>
      <c r="C36">
        <v>32.150002000000001</v>
      </c>
      <c r="D36">
        <v>29.6</v>
      </c>
      <c r="E36">
        <v>31</v>
      </c>
      <c r="F36">
        <v>30.064743</v>
      </c>
      <c r="G36">
        <v>9078378</v>
      </c>
      <c r="H36">
        <f t="shared" si="0"/>
        <v>-6.4103850021645066E-3</v>
      </c>
      <c r="I36">
        <f t="shared" si="1"/>
        <v>-6.4310197518321136E-3</v>
      </c>
    </row>
    <row r="37" spans="1:9" x14ac:dyDescent="0.3">
      <c r="A37" s="1">
        <v>40597</v>
      </c>
      <c r="B37">
        <v>31</v>
      </c>
      <c r="C37">
        <v>31.4</v>
      </c>
      <c r="D37">
        <v>29.9</v>
      </c>
      <c r="E37">
        <v>30.1</v>
      </c>
      <c r="F37">
        <v>29.191894999999999</v>
      </c>
      <c r="G37">
        <v>5153052</v>
      </c>
      <c r="H37">
        <f t="shared" si="0"/>
        <v>-2.9032278772514408E-2</v>
      </c>
      <c r="I37">
        <f t="shared" si="1"/>
        <v>-2.9462054057490795E-2</v>
      </c>
    </row>
    <row r="38" spans="1:9" x14ac:dyDescent="0.3">
      <c r="A38" s="1">
        <v>40598</v>
      </c>
      <c r="B38">
        <v>30.1</v>
      </c>
      <c r="C38">
        <v>31.450001</v>
      </c>
      <c r="D38">
        <v>29.9</v>
      </c>
      <c r="E38">
        <v>30.1</v>
      </c>
      <c r="F38">
        <v>29.191894999999999</v>
      </c>
      <c r="G38">
        <v>5903796</v>
      </c>
      <c r="H38">
        <f t="shared" si="0"/>
        <v>0</v>
      </c>
      <c r="I38">
        <f t="shared" si="1"/>
        <v>0</v>
      </c>
    </row>
    <row r="39" spans="1:9" x14ac:dyDescent="0.3">
      <c r="A39" s="1">
        <v>40599</v>
      </c>
      <c r="B39">
        <v>31.549999</v>
      </c>
      <c r="C39">
        <v>31.549999</v>
      </c>
      <c r="D39">
        <v>30.75</v>
      </c>
      <c r="E39">
        <v>31</v>
      </c>
      <c r="F39">
        <v>30.064743</v>
      </c>
      <c r="G39">
        <v>6228188</v>
      </c>
      <c r="H39">
        <f t="shared" si="0"/>
        <v>2.9900354190777995E-2</v>
      </c>
      <c r="I39">
        <f t="shared" si="1"/>
        <v>2.9462054057490816E-2</v>
      </c>
    </row>
    <row r="40" spans="1:9" x14ac:dyDescent="0.3">
      <c r="A40" s="1">
        <v>40602</v>
      </c>
      <c r="B40">
        <v>31.200001</v>
      </c>
      <c r="C40">
        <v>31.6</v>
      </c>
      <c r="D40">
        <v>30.549999</v>
      </c>
      <c r="E40">
        <v>30.700001</v>
      </c>
      <c r="F40">
        <v>29.773792</v>
      </c>
      <c r="G40">
        <v>6846158</v>
      </c>
      <c r="H40">
        <f t="shared" si="0"/>
        <v>-9.6774816934240802E-3</v>
      </c>
      <c r="I40">
        <f t="shared" si="1"/>
        <v>-9.7246128397539752E-3</v>
      </c>
    </row>
    <row r="41" spans="1:9" x14ac:dyDescent="0.3">
      <c r="A41" s="1">
        <v>40603</v>
      </c>
      <c r="B41">
        <v>31.299999</v>
      </c>
      <c r="C41">
        <v>31.299999</v>
      </c>
      <c r="D41">
        <v>30.200001</v>
      </c>
      <c r="E41">
        <v>30.5</v>
      </c>
      <c r="F41">
        <v>29.579827999999999</v>
      </c>
      <c r="G41">
        <v>4807158</v>
      </c>
      <c r="H41">
        <f t="shared" si="0"/>
        <v>-6.5145884004295168E-3</v>
      </c>
      <c r="I41">
        <f t="shared" si="1"/>
        <v>-6.5359009434989984E-3</v>
      </c>
    </row>
    <row r="42" spans="1:9" x14ac:dyDescent="0.3">
      <c r="A42" s="1">
        <v>40604</v>
      </c>
      <c r="B42">
        <v>30.799999</v>
      </c>
      <c r="C42">
        <v>33.799999</v>
      </c>
      <c r="D42">
        <v>30.700001</v>
      </c>
      <c r="E42">
        <v>33.299999</v>
      </c>
      <c r="F42">
        <v>32.295349000000002</v>
      </c>
      <c r="G42">
        <v>14618389</v>
      </c>
      <c r="H42">
        <f t="shared" si="0"/>
        <v>9.1803136921553521E-2</v>
      </c>
      <c r="I42">
        <f t="shared" si="1"/>
        <v>8.7830583526398609E-2</v>
      </c>
    </row>
    <row r="43" spans="1:9" x14ac:dyDescent="0.3">
      <c r="A43" s="1">
        <v>40605</v>
      </c>
      <c r="B43">
        <v>34.849997999999999</v>
      </c>
      <c r="C43">
        <v>37</v>
      </c>
      <c r="D43">
        <v>34.549999</v>
      </c>
      <c r="E43">
        <v>35</v>
      </c>
      <c r="F43">
        <v>33.944065000000002</v>
      </c>
      <c r="G43">
        <v>18551774</v>
      </c>
      <c r="H43">
        <f t="shared" si="0"/>
        <v>5.1051190064550785E-2</v>
      </c>
      <c r="I43">
        <f t="shared" si="1"/>
        <v>4.979079676442219E-2</v>
      </c>
    </row>
    <row r="44" spans="1:9" x14ac:dyDescent="0.3">
      <c r="A44" s="1">
        <v>40606</v>
      </c>
      <c r="B44">
        <v>36.400002000000001</v>
      </c>
      <c r="C44">
        <v>36.400002000000001</v>
      </c>
      <c r="D44">
        <v>33.349997999999999</v>
      </c>
      <c r="E44">
        <v>34.299999</v>
      </c>
      <c r="F44">
        <v>33.265182000000003</v>
      </c>
      <c r="G44">
        <v>9088297</v>
      </c>
      <c r="H44">
        <f t="shared" si="0"/>
        <v>-2.0000050082392872E-2</v>
      </c>
      <c r="I44">
        <f t="shared" si="1"/>
        <v>-2.0202758422003322E-2</v>
      </c>
    </row>
    <row r="45" spans="1:9" x14ac:dyDescent="0.3">
      <c r="A45" s="1">
        <v>40609</v>
      </c>
      <c r="B45">
        <v>34.049999</v>
      </c>
      <c r="C45">
        <v>35.150002000000001</v>
      </c>
      <c r="D45">
        <v>34</v>
      </c>
      <c r="E45">
        <v>35.099997999999999</v>
      </c>
      <c r="F45">
        <v>34.041046000000001</v>
      </c>
      <c r="G45">
        <v>6216407</v>
      </c>
      <c r="H45">
        <f t="shared" si="0"/>
        <v>2.3323606045504229E-2</v>
      </c>
      <c r="I45">
        <f t="shared" si="1"/>
        <v>2.3055767392825978E-2</v>
      </c>
    </row>
    <row r="46" spans="1:9" x14ac:dyDescent="0.3">
      <c r="A46" s="1">
        <v>40610</v>
      </c>
      <c r="B46">
        <v>35.299999</v>
      </c>
      <c r="C46">
        <v>35.549999</v>
      </c>
      <c r="D46">
        <v>34.5</v>
      </c>
      <c r="E46">
        <v>35.099997999999999</v>
      </c>
      <c r="F46">
        <v>34.041046000000001</v>
      </c>
      <c r="G46">
        <v>4615111</v>
      </c>
      <c r="H46">
        <f t="shared" si="0"/>
        <v>0</v>
      </c>
      <c r="I46">
        <f t="shared" si="1"/>
        <v>0</v>
      </c>
    </row>
    <row r="47" spans="1:9" x14ac:dyDescent="0.3">
      <c r="A47" s="1">
        <v>40611</v>
      </c>
      <c r="B47">
        <v>36.400002000000001</v>
      </c>
      <c r="C47">
        <v>37.299999</v>
      </c>
      <c r="D47">
        <v>35.799999</v>
      </c>
      <c r="E47">
        <v>36.75</v>
      </c>
      <c r="F47">
        <v>35.641272999999998</v>
      </c>
      <c r="G47">
        <v>8724889</v>
      </c>
      <c r="H47">
        <f t="shared" si="0"/>
        <v>4.7008749378617702E-2</v>
      </c>
      <c r="I47">
        <f t="shared" si="1"/>
        <v>4.5937288471074457E-2</v>
      </c>
    </row>
    <row r="48" spans="1:9" x14ac:dyDescent="0.3">
      <c r="A48" s="1">
        <v>40612</v>
      </c>
      <c r="B48">
        <v>37.099997999999999</v>
      </c>
      <c r="C48">
        <v>37.200001</v>
      </c>
      <c r="D48">
        <v>35.349997999999999</v>
      </c>
      <c r="E48">
        <v>35.849997999999999</v>
      </c>
      <c r="F48">
        <v>34.768416999999999</v>
      </c>
      <c r="G48">
        <v>4770338</v>
      </c>
      <c r="H48">
        <f t="shared" si="0"/>
        <v>-2.4490034348660858E-2</v>
      </c>
      <c r="I48">
        <f t="shared" si="1"/>
        <v>-2.4794903029237401E-2</v>
      </c>
    </row>
    <row r="49" spans="1:9" x14ac:dyDescent="0.3">
      <c r="A49" s="1">
        <v>40613</v>
      </c>
      <c r="B49">
        <v>35.5</v>
      </c>
      <c r="C49">
        <v>35.700001</v>
      </c>
      <c r="D49">
        <v>34.200001</v>
      </c>
      <c r="E49">
        <v>34.950001</v>
      </c>
      <c r="F49">
        <v>33.895569000000002</v>
      </c>
      <c r="G49">
        <v>6081928</v>
      </c>
      <c r="H49">
        <f t="shared" si="0"/>
        <v>-2.5104622968598129E-2</v>
      </c>
      <c r="I49">
        <f t="shared" si="1"/>
        <v>-2.5425119350767241E-2</v>
      </c>
    </row>
    <row r="50" spans="1:9" x14ac:dyDescent="0.3">
      <c r="A50" s="1">
        <v>40616</v>
      </c>
      <c r="B50">
        <v>34.099997999999999</v>
      </c>
      <c r="C50">
        <v>34.799999</v>
      </c>
      <c r="D50">
        <v>31.6</v>
      </c>
      <c r="E50">
        <v>34.599997999999999</v>
      </c>
      <c r="F50">
        <v>33.556128999999999</v>
      </c>
      <c r="G50">
        <v>9127300</v>
      </c>
      <c r="H50">
        <f t="shared" si="0"/>
        <v>-1.0014288298272948E-2</v>
      </c>
      <c r="I50">
        <f t="shared" si="1"/>
        <v>-1.006476858217095E-2</v>
      </c>
    </row>
    <row r="51" spans="1:9" x14ac:dyDescent="0.3">
      <c r="A51" s="1">
        <v>40617</v>
      </c>
      <c r="B51">
        <v>33.5</v>
      </c>
      <c r="C51">
        <v>33.950001</v>
      </c>
      <c r="D51">
        <v>31.450001</v>
      </c>
      <c r="E51">
        <v>32.299999</v>
      </c>
      <c r="F51">
        <v>31.325520999999998</v>
      </c>
      <c r="G51">
        <v>9853100</v>
      </c>
      <c r="H51">
        <f t="shared" si="0"/>
        <v>-6.6473936847721626E-2</v>
      </c>
      <c r="I51">
        <f t="shared" si="1"/>
        <v>-6.8786396569780334E-2</v>
      </c>
    </row>
    <row r="52" spans="1:9" x14ac:dyDescent="0.3">
      <c r="A52" s="1">
        <v>40618</v>
      </c>
      <c r="B52">
        <v>32.349997999999999</v>
      </c>
      <c r="C52">
        <v>32.950001</v>
      </c>
      <c r="D52">
        <v>31.299999</v>
      </c>
      <c r="E52">
        <v>31.6</v>
      </c>
      <c r="F52">
        <v>30.646643000000001</v>
      </c>
      <c r="G52">
        <v>6592131</v>
      </c>
      <c r="H52">
        <f t="shared" si="0"/>
        <v>-2.1671722554909699E-2</v>
      </c>
      <c r="I52">
        <f t="shared" si="1"/>
        <v>-2.1910003259914091E-2</v>
      </c>
    </row>
    <row r="53" spans="1:9" x14ac:dyDescent="0.3">
      <c r="A53" s="1">
        <v>40619</v>
      </c>
      <c r="B53">
        <v>30.450001</v>
      </c>
      <c r="C53">
        <v>30.799999</v>
      </c>
      <c r="D53">
        <v>29.75</v>
      </c>
      <c r="E53">
        <v>29.950001</v>
      </c>
      <c r="F53">
        <v>29.046423000000001</v>
      </c>
      <c r="G53">
        <v>11943818</v>
      </c>
      <c r="H53">
        <f t="shared" si="0"/>
        <v>-5.2215180631692684E-2</v>
      </c>
      <c r="I53">
        <f t="shared" si="1"/>
        <v>-5.3627786280539678E-2</v>
      </c>
    </row>
    <row r="54" spans="1:9" x14ac:dyDescent="0.3">
      <c r="A54" s="1">
        <v>40620</v>
      </c>
      <c r="B54">
        <v>30.549999</v>
      </c>
      <c r="C54">
        <v>32</v>
      </c>
      <c r="D54">
        <v>29.5</v>
      </c>
      <c r="E54">
        <v>29.85</v>
      </c>
      <c r="F54">
        <v>28.949438000000001</v>
      </c>
      <c r="G54">
        <v>29888679</v>
      </c>
      <c r="H54">
        <f t="shared" si="0"/>
        <v>-3.3389653521192645E-3</v>
      </c>
      <c r="I54">
        <f t="shared" si="1"/>
        <v>-3.3445521364499761E-3</v>
      </c>
    </row>
    <row r="55" spans="1:9" x14ac:dyDescent="0.3">
      <c r="A55" s="1">
        <v>40623</v>
      </c>
      <c r="B55">
        <v>30.200001</v>
      </c>
      <c r="C55">
        <v>30.799999</v>
      </c>
      <c r="D55">
        <v>29.75</v>
      </c>
      <c r="E55">
        <v>30.75</v>
      </c>
      <c r="F55">
        <v>29.822286999999999</v>
      </c>
      <c r="G55">
        <v>12143037</v>
      </c>
      <c r="H55">
        <f t="shared" si="0"/>
        <v>3.0150809836101088E-2</v>
      </c>
      <c r="I55">
        <f t="shared" si="1"/>
        <v>2.9705208840178382E-2</v>
      </c>
    </row>
    <row r="56" spans="1:9" x14ac:dyDescent="0.3">
      <c r="A56" s="1">
        <v>40624</v>
      </c>
      <c r="B56">
        <v>31.5</v>
      </c>
      <c r="C56">
        <v>31.5</v>
      </c>
      <c r="D56">
        <v>30.15</v>
      </c>
      <c r="E56">
        <v>30.5</v>
      </c>
      <c r="F56">
        <v>29.579827999999999</v>
      </c>
      <c r="G56">
        <v>6113865</v>
      </c>
      <c r="H56">
        <f t="shared" si="0"/>
        <v>-8.1301276458106714E-3</v>
      </c>
      <c r="I56">
        <f t="shared" si="1"/>
        <v>-8.1633573640367205E-3</v>
      </c>
    </row>
    <row r="57" spans="1:9" x14ac:dyDescent="0.3">
      <c r="A57" s="1">
        <v>40625</v>
      </c>
      <c r="B57">
        <v>31</v>
      </c>
      <c r="C57">
        <v>31</v>
      </c>
      <c r="D57">
        <v>30.1</v>
      </c>
      <c r="E57">
        <v>30.5</v>
      </c>
      <c r="F57">
        <v>29.579827999999999</v>
      </c>
      <c r="G57">
        <v>3790780</v>
      </c>
      <c r="H57">
        <f t="shared" si="0"/>
        <v>0</v>
      </c>
      <c r="I57">
        <f t="shared" si="1"/>
        <v>0</v>
      </c>
    </row>
    <row r="58" spans="1:9" x14ac:dyDescent="0.3">
      <c r="A58" s="1">
        <v>40626</v>
      </c>
      <c r="B58">
        <v>31</v>
      </c>
      <c r="C58">
        <v>31.15</v>
      </c>
      <c r="D58">
        <v>29.799999</v>
      </c>
      <c r="E58">
        <v>29.950001</v>
      </c>
      <c r="F58">
        <v>29.046423000000001</v>
      </c>
      <c r="G58">
        <v>8359705</v>
      </c>
      <c r="H58">
        <f t="shared" si="0"/>
        <v>-1.8032728249805861E-2</v>
      </c>
      <c r="I58">
        <f t="shared" si="1"/>
        <v>-1.8197299339691608E-2</v>
      </c>
    </row>
    <row r="59" spans="1:9" x14ac:dyDescent="0.3">
      <c r="A59" s="1">
        <v>40627</v>
      </c>
      <c r="B59">
        <v>30.35</v>
      </c>
      <c r="C59">
        <v>30.35</v>
      </c>
      <c r="D59">
        <v>28.799999</v>
      </c>
      <c r="E59">
        <v>28.85</v>
      </c>
      <c r="F59">
        <v>27.979609</v>
      </c>
      <c r="G59">
        <v>9207728</v>
      </c>
      <c r="H59">
        <f t="shared" si="0"/>
        <v>-3.6727895892723204E-2</v>
      </c>
      <c r="I59">
        <f t="shared" si="1"/>
        <v>-3.7419348314007096E-2</v>
      </c>
    </row>
    <row r="60" spans="1:9" x14ac:dyDescent="0.3">
      <c r="A60" s="1">
        <v>40630</v>
      </c>
      <c r="B60">
        <v>29.450001</v>
      </c>
      <c r="C60">
        <v>29.85</v>
      </c>
      <c r="D60">
        <v>29</v>
      </c>
      <c r="E60">
        <v>29.299999</v>
      </c>
      <c r="F60">
        <v>28.416032999999999</v>
      </c>
      <c r="G60">
        <v>3802500</v>
      </c>
      <c r="H60">
        <f t="shared" si="0"/>
        <v>1.5597930621546527E-2</v>
      </c>
      <c r="I60">
        <f t="shared" si="1"/>
        <v>1.5477533254292479E-2</v>
      </c>
    </row>
    <row r="61" spans="1:9" x14ac:dyDescent="0.3">
      <c r="A61" s="1">
        <v>40631</v>
      </c>
      <c r="B61">
        <v>29.700001</v>
      </c>
      <c r="C61">
        <v>29.700001</v>
      </c>
      <c r="D61">
        <v>29.15</v>
      </c>
      <c r="E61">
        <v>29.6</v>
      </c>
      <c r="F61">
        <v>28.706980000000001</v>
      </c>
      <c r="G61">
        <v>2236031</v>
      </c>
      <c r="H61">
        <f t="shared" si="0"/>
        <v>1.0238832422527195E-2</v>
      </c>
      <c r="I61">
        <f t="shared" si="1"/>
        <v>1.0186770644153929E-2</v>
      </c>
    </row>
    <row r="62" spans="1:9" x14ac:dyDescent="0.3">
      <c r="A62" s="1">
        <v>40632</v>
      </c>
      <c r="B62">
        <v>29.85</v>
      </c>
      <c r="C62">
        <v>29.85</v>
      </c>
      <c r="D62">
        <v>29.15</v>
      </c>
      <c r="E62">
        <v>29.549999</v>
      </c>
      <c r="F62">
        <v>28.658491000000001</v>
      </c>
      <c r="G62">
        <v>3301250</v>
      </c>
      <c r="H62">
        <f t="shared" si="0"/>
        <v>-1.6891013962457911E-3</v>
      </c>
      <c r="I62">
        <f t="shared" si="1"/>
        <v>-1.6905295364181266E-3</v>
      </c>
    </row>
    <row r="63" spans="1:9" x14ac:dyDescent="0.3">
      <c r="A63" s="1">
        <v>40633</v>
      </c>
      <c r="B63">
        <v>29.700001</v>
      </c>
      <c r="C63">
        <v>29.950001</v>
      </c>
      <c r="D63">
        <v>29.450001</v>
      </c>
      <c r="E63">
        <v>29.799999</v>
      </c>
      <c r="F63">
        <v>28.900946000000001</v>
      </c>
      <c r="G63">
        <v>3645499</v>
      </c>
      <c r="H63">
        <f t="shared" si="0"/>
        <v>8.4601453719248387E-3</v>
      </c>
      <c r="I63">
        <f t="shared" si="1"/>
        <v>8.4245589122803107E-3</v>
      </c>
    </row>
    <row r="64" spans="1:9" x14ac:dyDescent="0.3">
      <c r="A64" s="1">
        <v>40634</v>
      </c>
      <c r="B64">
        <v>29.799999</v>
      </c>
      <c r="C64">
        <v>30</v>
      </c>
      <c r="D64">
        <v>28.549999</v>
      </c>
      <c r="E64">
        <v>29.299999</v>
      </c>
      <c r="F64">
        <v>28.416032999999999</v>
      </c>
      <c r="G64">
        <v>5267215</v>
      </c>
      <c r="H64">
        <f t="shared" si="0"/>
        <v>-1.677844732141302E-2</v>
      </c>
      <c r="I64">
        <f t="shared" si="1"/>
        <v>-1.6920800020016148E-2</v>
      </c>
    </row>
    <row r="65" spans="1:9" x14ac:dyDescent="0.3">
      <c r="A65" s="1">
        <v>40637</v>
      </c>
      <c r="B65">
        <v>29.200001</v>
      </c>
      <c r="C65">
        <v>29.35</v>
      </c>
      <c r="D65">
        <v>28.6</v>
      </c>
      <c r="E65">
        <v>29</v>
      </c>
      <c r="F65">
        <v>28.125086</v>
      </c>
      <c r="G65">
        <v>4996748</v>
      </c>
      <c r="H65">
        <f t="shared" si="0"/>
        <v>-1.023883242252707E-2</v>
      </c>
      <c r="I65">
        <f t="shared" si="1"/>
        <v>-1.0291609828965809E-2</v>
      </c>
    </row>
    <row r="66" spans="1:9" x14ac:dyDescent="0.3">
      <c r="A66" s="1">
        <v>40639</v>
      </c>
      <c r="B66">
        <v>28.75</v>
      </c>
      <c r="C66">
        <v>29</v>
      </c>
      <c r="D66">
        <v>28.6</v>
      </c>
      <c r="E66">
        <v>28.85</v>
      </c>
      <c r="F66">
        <v>27.979609</v>
      </c>
      <c r="G66">
        <v>4818284</v>
      </c>
      <c r="H66">
        <f t="shared" si="0"/>
        <v>-5.1724997392007845E-3</v>
      </c>
      <c r="I66">
        <f t="shared" si="1"/>
        <v>-5.1859234253266205E-3</v>
      </c>
    </row>
    <row r="67" spans="1:9" x14ac:dyDescent="0.3">
      <c r="A67" s="1">
        <v>40640</v>
      </c>
      <c r="B67">
        <v>28.799999</v>
      </c>
      <c r="C67">
        <v>30.65</v>
      </c>
      <c r="D67">
        <v>28.6</v>
      </c>
      <c r="E67">
        <v>30.4</v>
      </c>
      <c r="F67">
        <v>29.482847</v>
      </c>
      <c r="G67">
        <v>13965800</v>
      </c>
      <c r="H67">
        <f t="shared" si="0"/>
        <v>5.3726197531924036E-2</v>
      </c>
      <c r="I67">
        <f t="shared" si="1"/>
        <v>5.2332641734251638E-2</v>
      </c>
    </row>
    <row r="68" spans="1:9" x14ac:dyDescent="0.3">
      <c r="A68" s="1">
        <v>40641</v>
      </c>
      <c r="B68">
        <v>30.85</v>
      </c>
      <c r="C68">
        <v>30.85</v>
      </c>
      <c r="D68">
        <v>29.35</v>
      </c>
      <c r="E68">
        <v>29.799999</v>
      </c>
      <c r="F68">
        <v>28.900946000000001</v>
      </c>
      <c r="G68">
        <v>8131382</v>
      </c>
      <c r="H68">
        <f t="shared" ref="H68:H131" si="2">(F68-F67)/F67</f>
        <v>-1.9736933817822901E-2</v>
      </c>
      <c r="I68">
        <f t="shared" ref="I68:I131" si="3">LN(F68/F67)</f>
        <v>-1.9934308459943005E-2</v>
      </c>
    </row>
    <row r="69" spans="1:9" x14ac:dyDescent="0.3">
      <c r="A69" s="1">
        <v>40644</v>
      </c>
      <c r="B69">
        <v>29.950001</v>
      </c>
      <c r="C69">
        <v>30.200001</v>
      </c>
      <c r="D69">
        <v>28.65</v>
      </c>
      <c r="E69">
        <v>28.9</v>
      </c>
      <c r="F69">
        <v>28.028100999999999</v>
      </c>
      <c r="G69">
        <v>5965230</v>
      </c>
      <c r="H69">
        <f t="shared" si="2"/>
        <v>-3.0201260540052965E-2</v>
      </c>
      <c r="I69">
        <f t="shared" si="3"/>
        <v>-3.0666714105556454E-2</v>
      </c>
    </row>
    <row r="70" spans="1:9" x14ac:dyDescent="0.3">
      <c r="A70" s="1">
        <v>40645</v>
      </c>
      <c r="B70">
        <v>28.549999</v>
      </c>
      <c r="C70">
        <v>28.75</v>
      </c>
      <c r="D70">
        <v>28</v>
      </c>
      <c r="E70">
        <v>28.1</v>
      </c>
      <c r="F70">
        <v>27.252234999999999</v>
      </c>
      <c r="G70">
        <v>5966876</v>
      </c>
      <c r="H70">
        <f t="shared" si="2"/>
        <v>-2.7681718429657456E-2</v>
      </c>
      <c r="I70">
        <f t="shared" si="3"/>
        <v>-2.8072077946556532E-2</v>
      </c>
    </row>
    <row r="71" spans="1:9" x14ac:dyDescent="0.3">
      <c r="A71" s="1">
        <v>40646</v>
      </c>
      <c r="B71">
        <v>28</v>
      </c>
      <c r="C71">
        <v>28.700001</v>
      </c>
      <c r="D71">
        <v>27.299999</v>
      </c>
      <c r="E71">
        <v>28.5</v>
      </c>
      <c r="F71">
        <v>27.640169</v>
      </c>
      <c r="G71">
        <v>6159254</v>
      </c>
      <c r="H71">
        <f t="shared" si="2"/>
        <v>1.423494256526121E-2</v>
      </c>
      <c r="I71">
        <f t="shared" si="3"/>
        <v>1.4134577113282967E-2</v>
      </c>
    </row>
    <row r="72" spans="1:9" x14ac:dyDescent="0.3">
      <c r="A72" s="1">
        <v>40647</v>
      </c>
      <c r="B72">
        <v>28.6</v>
      </c>
      <c r="C72">
        <v>28.85</v>
      </c>
      <c r="D72">
        <v>28.049999</v>
      </c>
      <c r="E72">
        <v>28.75</v>
      </c>
      <c r="F72">
        <v>27.882625999999998</v>
      </c>
      <c r="G72">
        <v>4687250</v>
      </c>
      <c r="H72">
        <f t="shared" si="2"/>
        <v>8.7719072918837123E-3</v>
      </c>
      <c r="I72">
        <f t="shared" si="3"/>
        <v>8.7336576320129859E-3</v>
      </c>
    </row>
    <row r="73" spans="1:9" x14ac:dyDescent="0.3">
      <c r="A73" s="1">
        <v>40648</v>
      </c>
      <c r="B73">
        <v>28.5</v>
      </c>
      <c r="C73">
        <v>28.950001</v>
      </c>
      <c r="D73">
        <v>28.35</v>
      </c>
      <c r="E73">
        <v>28.549999</v>
      </c>
      <c r="F73">
        <v>27.688659999999999</v>
      </c>
      <c r="G73">
        <v>3311000</v>
      </c>
      <c r="H73">
        <f t="shared" si="2"/>
        <v>-6.956518370974084E-3</v>
      </c>
      <c r="I73">
        <f t="shared" si="3"/>
        <v>-6.9808277495891115E-3</v>
      </c>
    </row>
    <row r="74" spans="1:9" x14ac:dyDescent="0.3">
      <c r="A74" s="1">
        <v>40651</v>
      </c>
      <c r="B74">
        <v>28.9</v>
      </c>
      <c r="C74">
        <v>28.9</v>
      </c>
      <c r="D74">
        <v>28.35</v>
      </c>
      <c r="E74">
        <v>28.549999</v>
      </c>
      <c r="F74">
        <v>27.688659999999999</v>
      </c>
      <c r="G74">
        <v>2971188</v>
      </c>
      <c r="H74">
        <f t="shared" si="2"/>
        <v>0</v>
      </c>
      <c r="I74">
        <f t="shared" si="3"/>
        <v>0</v>
      </c>
    </row>
    <row r="75" spans="1:9" x14ac:dyDescent="0.3">
      <c r="A75" s="1">
        <v>40652</v>
      </c>
      <c r="B75">
        <v>28.200001</v>
      </c>
      <c r="C75">
        <v>28.5</v>
      </c>
      <c r="D75">
        <v>28</v>
      </c>
      <c r="E75">
        <v>28.1</v>
      </c>
      <c r="F75">
        <v>27.252234999999999</v>
      </c>
      <c r="G75">
        <v>3249142</v>
      </c>
      <c r="H75">
        <f t="shared" si="2"/>
        <v>-1.5761867854926885E-2</v>
      </c>
      <c r="I75">
        <f t="shared" si="3"/>
        <v>-1.5887406995706777E-2</v>
      </c>
    </row>
    <row r="76" spans="1:9" x14ac:dyDescent="0.3">
      <c r="A76" s="1">
        <v>40653</v>
      </c>
      <c r="B76">
        <v>28.75</v>
      </c>
      <c r="C76">
        <v>30.1</v>
      </c>
      <c r="D76">
        <v>28.75</v>
      </c>
      <c r="E76">
        <v>30</v>
      </c>
      <c r="F76">
        <v>29.094912999999998</v>
      </c>
      <c r="G76">
        <v>12811062</v>
      </c>
      <c r="H76">
        <f t="shared" si="2"/>
        <v>6.7615665283966592E-2</v>
      </c>
      <c r="I76">
        <f t="shared" si="3"/>
        <v>6.5427811805103958E-2</v>
      </c>
    </row>
    <row r="77" spans="1:9" x14ac:dyDescent="0.3">
      <c r="A77" s="1">
        <v>40654</v>
      </c>
      <c r="B77">
        <v>30.299999</v>
      </c>
      <c r="C77">
        <v>30.299999</v>
      </c>
      <c r="D77">
        <v>29.25</v>
      </c>
      <c r="E77">
        <v>29.700001</v>
      </c>
      <c r="F77">
        <v>28.803967</v>
      </c>
      <c r="G77">
        <v>7066985</v>
      </c>
      <c r="H77">
        <f t="shared" si="2"/>
        <v>-9.9998924210564985E-3</v>
      </c>
      <c r="I77">
        <f t="shared" si="3"/>
        <v>-1.0050227187907828E-2</v>
      </c>
    </row>
    <row r="78" spans="1:9" x14ac:dyDescent="0.3">
      <c r="A78" s="1">
        <v>40659</v>
      </c>
      <c r="B78">
        <v>29.4</v>
      </c>
      <c r="C78">
        <v>29.799999</v>
      </c>
      <c r="D78">
        <v>28.700001</v>
      </c>
      <c r="E78">
        <v>28.799999</v>
      </c>
      <c r="F78">
        <v>27.931115999999999</v>
      </c>
      <c r="G78">
        <v>4339208</v>
      </c>
      <c r="H78">
        <f t="shared" si="2"/>
        <v>-3.0303152340092624E-2</v>
      </c>
      <c r="I78">
        <f t="shared" si="3"/>
        <v>-3.0771784517482123E-2</v>
      </c>
    </row>
    <row r="79" spans="1:9" x14ac:dyDescent="0.3">
      <c r="A79" s="1">
        <v>40660</v>
      </c>
      <c r="B79">
        <v>28.9</v>
      </c>
      <c r="C79">
        <v>29.6</v>
      </c>
      <c r="D79">
        <v>28.65</v>
      </c>
      <c r="E79">
        <v>28.85</v>
      </c>
      <c r="F79">
        <v>27.979609</v>
      </c>
      <c r="G79">
        <v>4208675</v>
      </c>
      <c r="H79">
        <f t="shared" si="2"/>
        <v>1.7361640687755034E-3</v>
      </c>
      <c r="I79">
        <f t="shared" si="3"/>
        <v>1.7346586780901806E-3</v>
      </c>
    </row>
    <row r="80" spans="1:9" x14ac:dyDescent="0.3">
      <c r="A80" s="1">
        <v>40661</v>
      </c>
      <c r="B80">
        <v>28.85</v>
      </c>
      <c r="C80">
        <v>29.200001</v>
      </c>
      <c r="D80">
        <v>28.5</v>
      </c>
      <c r="E80">
        <v>28.6</v>
      </c>
      <c r="F80">
        <v>27.737151999999998</v>
      </c>
      <c r="G80">
        <v>2912861</v>
      </c>
      <c r="H80">
        <f t="shared" si="2"/>
        <v>-8.6654892139486905E-3</v>
      </c>
      <c r="I80">
        <f t="shared" si="3"/>
        <v>-8.7032528843305999E-3</v>
      </c>
    </row>
    <row r="81" spans="1:9" x14ac:dyDescent="0.3">
      <c r="A81" s="1">
        <v>40662</v>
      </c>
      <c r="B81">
        <v>28.6</v>
      </c>
      <c r="C81">
        <v>29</v>
      </c>
      <c r="D81">
        <v>28</v>
      </c>
      <c r="E81">
        <v>28.1</v>
      </c>
      <c r="F81">
        <v>27.252234999999999</v>
      </c>
      <c r="G81">
        <v>3911786</v>
      </c>
      <c r="H81">
        <f t="shared" si="2"/>
        <v>-1.7482580763879412E-2</v>
      </c>
      <c r="I81">
        <f t="shared" si="3"/>
        <v>-1.7637205893473729E-2</v>
      </c>
    </row>
    <row r="82" spans="1:9" x14ac:dyDescent="0.3">
      <c r="A82" s="1">
        <v>40666</v>
      </c>
      <c r="B82">
        <v>28.450001</v>
      </c>
      <c r="C82">
        <v>28.5</v>
      </c>
      <c r="D82">
        <v>27.450001</v>
      </c>
      <c r="E82">
        <v>27.549999</v>
      </c>
      <c r="F82">
        <v>26.718827999999998</v>
      </c>
      <c r="G82">
        <v>3924751</v>
      </c>
      <c r="H82">
        <f t="shared" si="2"/>
        <v>-1.9572963465198375E-2</v>
      </c>
      <c r="I82">
        <f t="shared" si="3"/>
        <v>-1.9767050663537903E-2</v>
      </c>
    </row>
    <row r="83" spans="1:9" x14ac:dyDescent="0.3">
      <c r="A83" s="1">
        <v>40667</v>
      </c>
      <c r="B83">
        <v>27.5</v>
      </c>
      <c r="C83">
        <v>27.5</v>
      </c>
      <c r="D83">
        <v>26.1</v>
      </c>
      <c r="E83">
        <v>26.75</v>
      </c>
      <c r="F83">
        <v>25.942965000000001</v>
      </c>
      <c r="G83">
        <v>6157955</v>
      </c>
      <c r="H83">
        <f t="shared" si="2"/>
        <v>-2.9038062597655765E-2</v>
      </c>
      <c r="I83">
        <f t="shared" si="3"/>
        <v>-2.946801083879395E-2</v>
      </c>
    </row>
    <row r="84" spans="1:9" x14ac:dyDescent="0.3">
      <c r="A84" s="1">
        <v>40668</v>
      </c>
      <c r="B84">
        <v>27</v>
      </c>
      <c r="C84">
        <v>27.4</v>
      </c>
      <c r="D84">
        <v>26.700001</v>
      </c>
      <c r="E84">
        <v>26.950001</v>
      </c>
      <c r="F84">
        <v>26.13693</v>
      </c>
      <c r="G84">
        <v>4474786</v>
      </c>
      <c r="H84">
        <f t="shared" si="2"/>
        <v>7.4765933654845776E-3</v>
      </c>
      <c r="I84">
        <f t="shared" si="3"/>
        <v>7.4487821772462083E-3</v>
      </c>
    </row>
    <row r="85" spans="1:9" x14ac:dyDescent="0.3">
      <c r="A85" s="1">
        <v>40669</v>
      </c>
      <c r="B85">
        <v>26.700001</v>
      </c>
      <c r="C85">
        <v>27.049999</v>
      </c>
      <c r="D85">
        <v>26.549999</v>
      </c>
      <c r="E85">
        <v>26.799999</v>
      </c>
      <c r="F85">
        <v>25.991454999999998</v>
      </c>
      <c r="G85">
        <v>5328900</v>
      </c>
      <c r="H85">
        <f t="shared" si="2"/>
        <v>-5.5658793898136138E-3</v>
      </c>
      <c r="I85">
        <f t="shared" si="3"/>
        <v>-5.5814266126533521E-3</v>
      </c>
    </row>
    <row r="86" spans="1:9" x14ac:dyDescent="0.3">
      <c r="A86" s="1">
        <v>40672</v>
      </c>
      <c r="B86">
        <v>26.75</v>
      </c>
      <c r="C86">
        <v>28.65</v>
      </c>
      <c r="D86">
        <v>26.75</v>
      </c>
      <c r="E86">
        <v>28.200001</v>
      </c>
      <c r="F86">
        <v>27.349219999999999</v>
      </c>
      <c r="G86">
        <v>7971028</v>
      </c>
      <c r="H86">
        <f t="shared" si="2"/>
        <v>5.2238899284399454E-2</v>
      </c>
      <c r="I86">
        <f t="shared" si="3"/>
        <v>5.0920179108880775E-2</v>
      </c>
    </row>
    <row r="87" spans="1:9" x14ac:dyDescent="0.3">
      <c r="A87" s="1">
        <v>40674</v>
      </c>
      <c r="B87">
        <v>28</v>
      </c>
      <c r="C87">
        <v>28.5</v>
      </c>
      <c r="D87">
        <v>26.950001</v>
      </c>
      <c r="E87">
        <v>27.65</v>
      </c>
      <c r="F87">
        <v>26.815812999999999</v>
      </c>
      <c r="G87">
        <v>7145549</v>
      </c>
      <c r="H87">
        <f t="shared" si="2"/>
        <v>-1.9503554397529453E-2</v>
      </c>
      <c r="I87">
        <f t="shared" si="3"/>
        <v>-1.9696258439027264E-2</v>
      </c>
    </row>
    <row r="88" spans="1:9" x14ac:dyDescent="0.3">
      <c r="A88" s="1">
        <v>40675</v>
      </c>
      <c r="B88">
        <v>27.200001</v>
      </c>
      <c r="C88">
        <v>27.4</v>
      </c>
      <c r="D88">
        <v>26.9</v>
      </c>
      <c r="E88">
        <v>26.950001</v>
      </c>
      <c r="F88">
        <v>26.13693</v>
      </c>
      <c r="G88">
        <v>3685306</v>
      </c>
      <c r="H88">
        <f t="shared" si="2"/>
        <v>-2.5316517533889391E-2</v>
      </c>
      <c r="I88">
        <f t="shared" si="3"/>
        <v>-2.5642494057200226E-2</v>
      </c>
    </row>
    <row r="89" spans="1:9" x14ac:dyDescent="0.3">
      <c r="A89" s="1">
        <v>40676</v>
      </c>
      <c r="B89">
        <v>27.200001</v>
      </c>
      <c r="C89">
        <v>29.200001</v>
      </c>
      <c r="D89">
        <v>27.15</v>
      </c>
      <c r="E89">
        <v>28.15</v>
      </c>
      <c r="F89">
        <v>27.300727999999999</v>
      </c>
      <c r="G89">
        <v>3705429</v>
      </c>
      <c r="H89">
        <f t="shared" si="2"/>
        <v>4.4526958598427584E-2</v>
      </c>
      <c r="I89">
        <f t="shared" si="3"/>
        <v>4.3564111732561139E-2</v>
      </c>
    </row>
    <row r="90" spans="1:9" x14ac:dyDescent="0.3">
      <c r="A90" s="1">
        <v>40679</v>
      </c>
      <c r="B90">
        <v>28</v>
      </c>
      <c r="C90">
        <v>28</v>
      </c>
      <c r="D90">
        <v>27.049999</v>
      </c>
      <c r="E90">
        <v>27.25</v>
      </c>
      <c r="F90">
        <v>26.427879000000001</v>
      </c>
      <c r="G90">
        <v>2873494</v>
      </c>
      <c r="H90">
        <f t="shared" si="2"/>
        <v>-3.1971638265470378E-2</v>
      </c>
      <c r="I90">
        <f t="shared" si="3"/>
        <v>-3.2493892822245865E-2</v>
      </c>
    </row>
    <row r="91" spans="1:9" x14ac:dyDescent="0.3">
      <c r="A91" s="1">
        <v>40680</v>
      </c>
      <c r="B91">
        <v>27</v>
      </c>
      <c r="C91">
        <v>27.450001</v>
      </c>
      <c r="D91">
        <v>26.9</v>
      </c>
      <c r="E91">
        <v>27.4</v>
      </c>
      <c r="F91">
        <v>26.573354999999999</v>
      </c>
      <c r="G91">
        <v>2255350</v>
      </c>
      <c r="H91">
        <f t="shared" si="2"/>
        <v>5.5046415189050398E-3</v>
      </c>
      <c r="I91">
        <f t="shared" si="3"/>
        <v>5.4895463501044121E-3</v>
      </c>
    </row>
    <row r="92" spans="1:9" x14ac:dyDescent="0.3">
      <c r="A92" s="1">
        <v>40681</v>
      </c>
      <c r="B92">
        <v>27.65</v>
      </c>
      <c r="C92">
        <v>28.049999</v>
      </c>
      <c r="D92">
        <v>27.299999</v>
      </c>
      <c r="E92">
        <v>27.700001</v>
      </c>
      <c r="F92">
        <v>26.864304000000001</v>
      </c>
      <c r="G92">
        <v>2437100</v>
      </c>
      <c r="H92">
        <f t="shared" si="2"/>
        <v>1.094889975315504E-2</v>
      </c>
      <c r="I92">
        <f t="shared" si="3"/>
        <v>1.0889394500945098E-2</v>
      </c>
    </row>
    <row r="93" spans="1:9" x14ac:dyDescent="0.3">
      <c r="A93" s="1">
        <v>40682</v>
      </c>
      <c r="B93">
        <v>28</v>
      </c>
      <c r="C93">
        <v>28.15</v>
      </c>
      <c r="D93">
        <v>27.65</v>
      </c>
      <c r="E93">
        <v>28.049999</v>
      </c>
      <c r="F93">
        <v>27.203745000000001</v>
      </c>
      <c r="G93">
        <v>2784498</v>
      </c>
      <c r="H93">
        <f t="shared" si="2"/>
        <v>1.2635391558999658E-2</v>
      </c>
      <c r="I93">
        <f t="shared" si="3"/>
        <v>1.255623111709833E-2</v>
      </c>
    </row>
    <row r="94" spans="1:9" x14ac:dyDescent="0.3">
      <c r="A94" s="1">
        <v>40683</v>
      </c>
      <c r="B94">
        <v>28.049999</v>
      </c>
      <c r="C94">
        <v>28.200001</v>
      </c>
      <c r="D94">
        <v>27.25</v>
      </c>
      <c r="E94">
        <v>27.65</v>
      </c>
      <c r="F94">
        <v>26.815812999999999</v>
      </c>
      <c r="G94">
        <v>2123009</v>
      </c>
      <c r="H94">
        <f t="shared" si="2"/>
        <v>-1.4260242477644266E-2</v>
      </c>
      <c r="I94">
        <f t="shared" si="3"/>
        <v>-1.4362896821262837E-2</v>
      </c>
    </row>
    <row r="95" spans="1:9" x14ac:dyDescent="0.3">
      <c r="A95" s="1">
        <v>40686</v>
      </c>
      <c r="B95">
        <v>27.200001</v>
      </c>
      <c r="C95">
        <v>27.549999</v>
      </c>
      <c r="D95">
        <v>26.6</v>
      </c>
      <c r="E95">
        <v>26.85</v>
      </c>
      <c r="F95">
        <v>26.039947999999999</v>
      </c>
      <c r="G95">
        <v>4270550</v>
      </c>
      <c r="H95">
        <f t="shared" si="2"/>
        <v>-2.8933114949749972E-2</v>
      </c>
      <c r="I95">
        <f t="shared" si="3"/>
        <v>-2.9359930416099269E-2</v>
      </c>
    </row>
    <row r="96" spans="1:9" x14ac:dyDescent="0.3">
      <c r="A96" s="1">
        <v>40687</v>
      </c>
      <c r="B96">
        <v>26.549999</v>
      </c>
      <c r="C96">
        <v>26.75</v>
      </c>
      <c r="D96">
        <v>25.799999</v>
      </c>
      <c r="E96">
        <v>25.85</v>
      </c>
      <c r="F96">
        <v>25.070119999999999</v>
      </c>
      <c r="G96">
        <v>6725480</v>
      </c>
      <c r="H96">
        <f t="shared" si="2"/>
        <v>-3.7243853175129217E-2</v>
      </c>
      <c r="I96">
        <f t="shared" si="3"/>
        <v>-3.7955121654298034E-2</v>
      </c>
    </row>
    <row r="97" spans="1:9" x14ac:dyDescent="0.3">
      <c r="A97" s="1">
        <v>40688</v>
      </c>
      <c r="B97">
        <v>25.4</v>
      </c>
      <c r="C97">
        <v>25.9</v>
      </c>
      <c r="D97">
        <v>24.799999</v>
      </c>
      <c r="E97">
        <v>25.6</v>
      </c>
      <c r="F97">
        <v>24.827658</v>
      </c>
      <c r="G97">
        <v>6156603</v>
      </c>
      <c r="H97">
        <f t="shared" si="2"/>
        <v>-9.6713537868984966E-3</v>
      </c>
      <c r="I97">
        <f t="shared" si="3"/>
        <v>-9.7184250701604843E-3</v>
      </c>
    </row>
    <row r="98" spans="1:9" x14ac:dyDescent="0.3">
      <c r="A98" s="1">
        <v>40689</v>
      </c>
      <c r="B98">
        <v>25.85</v>
      </c>
      <c r="C98">
        <v>26.200001</v>
      </c>
      <c r="D98">
        <v>25.200001</v>
      </c>
      <c r="E98">
        <v>25.25</v>
      </c>
      <c r="F98">
        <v>24.488218</v>
      </c>
      <c r="G98">
        <v>3090148</v>
      </c>
      <c r="H98">
        <f t="shared" si="2"/>
        <v>-1.3671849354457829E-2</v>
      </c>
      <c r="I98">
        <f t="shared" si="3"/>
        <v>-1.3766169763123401E-2</v>
      </c>
    </row>
    <row r="99" spans="1:9" x14ac:dyDescent="0.3">
      <c r="A99" s="1">
        <v>40690</v>
      </c>
      <c r="B99">
        <v>25.15</v>
      </c>
      <c r="C99">
        <v>25.950001</v>
      </c>
      <c r="D99">
        <v>24.799999</v>
      </c>
      <c r="E99">
        <v>25.5</v>
      </c>
      <c r="F99">
        <v>24.730672999999999</v>
      </c>
      <c r="G99">
        <v>3159399</v>
      </c>
      <c r="H99">
        <f t="shared" si="2"/>
        <v>9.9008837637756912E-3</v>
      </c>
      <c r="I99">
        <f t="shared" si="3"/>
        <v>9.8521911502742181E-3</v>
      </c>
    </row>
    <row r="100" spans="1:9" x14ac:dyDescent="0.3">
      <c r="A100" s="1">
        <v>40693</v>
      </c>
      <c r="B100">
        <v>25.5</v>
      </c>
      <c r="C100">
        <v>25.6</v>
      </c>
      <c r="D100">
        <v>25</v>
      </c>
      <c r="E100">
        <v>25.15</v>
      </c>
      <c r="F100">
        <v>24.391237</v>
      </c>
      <c r="G100">
        <v>2768698</v>
      </c>
      <c r="H100">
        <f t="shared" si="2"/>
        <v>-1.3725303795816603E-2</v>
      </c>
      <c r="I100">
        <f t="shared" si="3"/>
        <v>-1.3820366624348849E-2</v>
      </c>
    </row>
    <row r="101" spans="1:9" x14ac:dyDescent="0.3">
      <c r="A101" s="1">
        <v>40694</v>
      </c>
      <c r="B101">
        <v>25.5</v>
      </c>
      <c r="C101">
        <v>25.5</v>
      </c>
      <c r="D101">
        <v>24.950001</v>
      </c>
      <c r="E101">
        <v>25.35</v>
      </c>
      <c r="F101">
        <v>24.585203</v>
      </c>
      <c r="G101">
        <v>4453850</v>
      </c>
      <c r="H101">
        <f t="shared" si="2"/>
        <v>7.9522822069253655E-3</v>
      </c>
      <c r="I101">
        <f t="shared" si="3"/>
        <v>7.9208294482160345E-3</v>
      </c>
    </row>
    <row r="102" spans="1:9" x14ac:dyDescent="0.3">
      <c r="A102" s="1">
        <v>40695</v>
      </c>
      <c r="B102">
        <v>25.4</v>
      </c>
      <c r="C102">
        <v>25.950001</v>
      </c>
      <c r="D102">
        <v>25.200001</v>
      </c>
      <c r="E102">
        <v>25.700001</v>
      </c>
      <c r="F102">
        <v>24.924643</v>
      </c>
      <c r="G102">
        <v>3654334</v>
      </c>
      <c r="H102">
        <f t="shared" si="2"/>
        <v>1.3806678757136955E-2</v>
      </c>
      <c r="I102">
        <f t="shared" si="3"/>
        <v>1.3712234879289792E-2</v>
      </c>
    </row>
    <row r="103" spans="1:9" x14ac:dyDescent="0.3">
      <c r="A103" s="1">
        <v>40696</v>
      </c>
      <c r="B103">
        <v>25.450001</v>
      </c>
      <c r="C103">
        <v>25.450001</v>
      </c>
      <c r="D103">
        <v>24.9</v>
      </c>
      <c r="E103">
        <v>25.1</v>
      </c>
      <c r="F103">
        <v>24.342741</v>
      </c>
      <c r="G103">
        <v>2830791</v>
      </c>
      <c r="H103">
        <f t="shared" si="2"/>
        <v>-2.3346452745581933E-2</v>
      </c>
      <c r="I103">
        <f t="shared" si="3"/>
        <v>-2.362329857466092E-2</v>
      </c>
    </row>
    <row r="104" spans="1:9" x14ac:dyDescent="0.3">
      <c r="A104" s="1">
        <v>40697</v>
      </c>
      <c r="B104">
        <v>25</v>
      </c>
      <c r="C104">
        <v>25.1</v>
      </c>
      <c r="D104">
        <v>24.15</v>
      </c>
      <c r="E104">
        <v>24.549999</v>
      </c>
      <c r="F104">
        <v>23.809338</v>
      </c>
      <c r="G104">
        <v>3686374</v>
      </c>
      <c r="H104">
        <f t="shared" si="2"/>
        <v>-2.1912199616304501E-2</v>
      </c>
      <c r="I104">
        <f t="shared" si="3"/>
        <v>-2.2155837533442267E-2</v>
      </c>
    </row>
    <row r="105" spans="1:9" x14ac:dyDescent="0.3">
      <c r="A105" s="1">
        <v>40701</v>
      </c>
      <c r="B105">
        <v>24.549999</v>
      </c>
      <c r="C105">
        <v>24.85</v>
      </c>
      <c r="D105">
        <v>23.9</v>
      </c>
      <c r="E105">
        <v>23.950001</v>
      </c>
      <c r="F105">
        <v>23.227437999999999</v>
      </c>
      <c r="G105">
        <v>2491853</v>
      </c>
      <c r="H105">
        <f t="shared" si="2"/>
        <v>-2.4439990729687694E-2</v>
      </c>
      <c r="I105">
        <f t="shared" si="3"/>
        <v>-2.4743604388361051E-2</v>
      </c>
    </row>
    <row r="106" spans="1:9" x14ac:dyDescent="0.3">
      <c r="A106" s="1">
        <v>40702</v>
      </c>
      <c r="B106">
        <v>24.1</v>
      </c>
      <c r="C106">
        <v>24.5</v>
      </c>
      <c r="D106">
        <v>23.15</v>
      </c>
      <c r="E106">
        <v>23.15</v>
      </c>
      <c r="F106">
        <v>22.451574000000001</v>
      </c>
      <c r="G106">
        <v>6389025</v>
      </c>
      <c r="H106">
        <f t="shared" si="2"/>
        <v>-3.3402909093977501E-2</v>
      </c>
      <c r="I106">
        <f t="shared" si="3"/>
        <v>-3.3973529190804826E-2</v>
      </c>
    </row>
    <row r="107" spans="1:9" x14ac:dyDescent="0.3">
      <c r="A107" s="1">
        <v>40703</v>
      </c>
      <c r="B107">
        <v>23.200001</v>
      </c>
      <c r="C107">
        <v>23.299999</v>
      </c>
      <c r="D107">
        <v>21.950001</v>
      </c>
      <c r="E107">
        <v>22.1</v>
      </c>
      <c r="F107">
        <v>21.433254000000002</v>
      </c>
      <c r="G107">
        <v>6155625</v>
      </c>
      <c r="H107">
        <f t="shared" si="2"/>
        <v>-4.535628548804637E-2</v>
      </c>
      <c r="I107">
        <f t="shared" si="3"/>
        <v>-4.6417081920226595E-2</v>
      </c>
    </row>
    <row r="108" spans="1:9" x14ac:dyDescent="0.3">
      <c r="A108" s="1">
        <v>40704</v>
      </c>
      <c r="B108">
        <v>22.200001</v>
      </c>
      <c r="C108">
        <v>22.5</v>
      </c>
      <c r="D108">
        <v>21.5</v>
      </c>
      <c r="E108">
        <v>21.549999</v>
      </c>
      <c r="F108">
        <v>20.899844999999999</v>
      </c>
      <c r="G108">
        <v>5243580</v>
      </c>
      <c r="H108">
        <f t="shared" si="2"/>
        <v>-2.4886981696759736E-2</v>
      </c>
      <c r="I108">
        <f t="shared" si="3"/>
        <v>-2.5201898493602885E-2</v>
      </c>
    </row>
    <row r="109" spans="1:9" x14ac:dyDescent="0.3">
      <c r="A109" s="1">
        <v>40707</v>
      </c>
      <c r="B109">
        <v>21.1</v>
      </c>
      <c r="C109">
        <v>22.75</v>
      </c>
      <c r="D109">
        <v>21</v>
      </c>
      <c r="E109">
        <v>22.5</v>
      </c>
      <c r="F109">
        <v>21.821183999999999</v>
      </c>
      <c r="G109">
        <v>9044440</v>
      </c>
      <c r="H109">
        <f t="shared" si="2"/>
        <v>4.4083532676916969E-2</v>
      </c>
      <c r="I109">
        <f t="shared" si="3"/>
        <v>4.3139498402286924E-2</v>
      </c>
    </row>
    <row r="110" spans="1:9" x14ac:dyDescent="0.3">
      <c r="A110" s="1">
        <v>40708</v>
      </c>
      <c r="B110">
        <v>22.6</v>
      </c>
      <c r="C110">
        <v>23.5</v>
      </c>
      <c r="D110">
        <v>22.15</v>
      </c>
      <c r="E110">
        <v>22.75</v>
      </c>
      <c r="F110">
        <v>22.063642999999999</v>
      </c>
      <c r="G110">
        <v>6601838</v>
      </c>
      <c r="H110">
        <f t="shared" si="2"/>
        <v>1.1111175268949669E-2</v>
      </c>
      <c r="I110">
        <f t="shared" si="3"/>
        <v>1.1049899639390326E-2</v>
      </c>
    </row>
    <row r="111" spans="1:9" x14ac:dyDescent="0.3">
      <c r="A111" s="1">
        <v>40709</v>
      </c>
      <c r="B111">
        <v>23.299999</v>
      </c>
      <c r="C111">
        <v>23.450001</v>
      </c>
      <c r="D111">
        <v>22.35</v>
      </c>
      <c r="E111">
        <v>22.450001</v>
      </c>
      <c r="F111">
        <v>21.772694000000001</v>
      </c>
      <c r="G111">
        <v>4244200</v>
      </c>
      <c r="H111">
        <f t="shared" si="2"/>
        <v>-1.3186806911261105E-2</v>
      </c>
      <c r="I111">
        <f t="shared" si="3"/>
        <v>-1.3274524849283632E-2</v>
      </c>
    </row>
    <row r="112" spans="1:9" x14ac:dyDescent="0.3">
      <c r="A112" s="1">
        <v>40710</v>
      </c>
      <c r="B112">
        <v>22</v>
      </c>
      <c r="C112">
        <v>22</v>
      </c>
      <c r="D112">
        <v>21.35</v>
      </c>
      <c r="E112">
        <v>21.65</v>
      </c>
      <c r="F112">
        <v>20.996828000000001</v>
      </c>
      <c r="G112">
        <v>6011339</v>
      </c>
      <c r="H112">
        <f t="shared" si="2"/>
        <v>-3.5634818548407492E-2</v>
      </c>
      <c r="I112">
        <f t="shared" si="3"/>
        <v>-3.6285237172180705E-2</v>
      </c>
    </row>
    <row r="113" spans="1:9" x14ac:dyDescent="0.3">
      <c r="A113" s="1">
        <v>40711</v>
      </c>
      <c r="B113">
        <v>21.65</v>
      </c>
      <c r="C113">
        <v>22.200001</v>
      </c>
      <c r="D113">
        <v>21.299999</v>
      </c>
      <c r="E113">
        <v>21.4</v>
      </c>
      <c r="F113">
        <v>20.754373999999999</v>
      </c>
      <c r="G113">
        <v>5353021</v>
      </c>
      <c r="H113">
        <f t="shared" si="2"/>
        <v>-1.1547172744378444E-2</v>
      </c>
      <c r="I113">
        <f t="shared" si="3"/>
        <v>-1.1614359052287207E-2</v>
      </c>
    </row>
    <row r="114" spans="1:9" x14ac:dyDescent="0.3">
      <c r="A114" s="1">
        <v>40714</v>
      </c>
      <c r="B114">
        <v>21.6</v>
      </c>
      <c r="C114">
        <v>22.299999</v>
      </c>
      <c r="D114">
        <v>21.4</v>
      </c>
      <c r="E114">
        <v>21.5</v>
      </c>
      <c r="F114">
        <v>20.851355000000002</v>
      </c>
      <c r="G114">
        <v>3986144</v>
      </c>
      <c r="H114">
        <f t="shared" si="2"/>
        <v>4.6727981292041428E-3</v>
      </c>
      <c r="I114">
        <f t="shared" si="3"/>
        <v>4.6619144995258535E-3</v>
      </c>
    </row>
    <row r="115" spans="1:9" x14ac:dyDescent="0.3">
      <c r="A115" s="1">
        <v>40715</v>
      </c>
      <c r="B115">
        <v>21.85</v>
      </c>
      <c r="C115">
        <v>21.950001</v>
      </c>
      <c r="D115">
        <v>21.4</v>
      </c>
      <c r="E115">
        <v>21.700001</v>
      </c>
      <c r="F115">
        <v>21.045321999999999</v>
      </c>
      <c r="G115">
        <v>3841389</v>
      </c>
      <c r="H115">
        <f t="shared" si="2"/>
        <v>9.3023690786520636E-3</v>
      </c>
      <c r="I115">
        <f t="shared" si="3"/>
        <v>9.2593685091561066E-3</v>
      </c>
    </row>
    <row r="116" spans="1:9" x14ac:dyDescent="0.3">
      <c r="A116" s="1">
        <v>40716</v>
      </c>
      <c r="B116">
        <v>22.35</v>
      </c>
      <c r="C116">
        <v>22.35</v>
      </c>
      <c r="D116">
        <v>21.450001</v>
      </c>
      <c r="E116">
        <v>21.65</v>
      </c>
      <c r="F116">
        <v>20.996828000000001</v>
      </c>
      <c r="G116">
        <v>2910080</v>
      </c>
      <c r="H116">
        <f t="shared" si="2"/>
        <v>-2.3042650523474074E-3</v>
      </c>
      <c r="I116">
        <f t="shared" si="3"/>
        <v>-2.306923956394849E-3</v>
      </c>
    </row>
    <row r="117" spans="1:9" x14ac:dyDescent="0.3">
      <c r="A117" s="1">
        <v>40717</v>
      </c>
      <c r="B117">
        <v>21.799999</v>
      </c>
      <c r="C117">
        <v>23.1</v>
      </c>
      <c r="D117">
        <v>21.549999</v>
      </c>
      <c r="E117">
        <v>22.9</v>
      </c>
      <c r="F117">
        <v>22.209118</v>
      </c>
      <c r="G117">
        <v>6567737</v>
      </c>
      <c r="H117">
        <f t="shared" si="2"/>
        <v>5.7736816246720668E-2</v>
      </c>
      <c r="I117">
        <f t="shared" si="3"/>
        <v>5.6131546580752263E-2</v>
      </c>
    </row>
    <row r="118" spans="1:9" x14ac:dyDescent="0.3">
      <c r="A118" s="1">
        <v>40718</v>
      </c>
      <c r="B118">
        <v>23.299999</v>
      </c>
      <c r="C118">
        <v>24.549999</v>
      </c>
      <c r="D118">
        <v>22.75</v>
      </c>
      <c r="E118">
        <v>24.049999</v>
      </c>
      <c r="F118">
        <v>23.324422999999999</v>
      </c>
      <c r="G118">
        <v>9322010</v>
      </c>
      <c r="H118">
        <f t="shared" si="2"/>
        <v>5.0218338251883723E-2</v>
      </c>
      <c r="I118">
        <f t="shared" si="3"/>
        <v>4.8998083744929109E-2</v>
      </c>
    </row>
    <row r="119" spans="1:9" x14ac:dyDescent="0.3">
      <c r="A119" s="1">
        <v>40721</v>
      </c>
      <c r="B119">
        <v>24.049999</v>
      </c>
      <c r="C119">
        <v>25.5</v>
      </c>
      <c r="D119">
        <v>24</v>
      </c>
      <c r="E119">
        <v>25.35</v>
      </c>
      <c r="F119">
        <v>24.585203</v>
      </c>
      <c r="G119">
        <v>8566335</v>
      </c>
      <c r="H119">
        <f t="shared" si="2"/>
        <v>5.4054070276465166E-2</v>
      </c>
      <c r="I119">
        <f t="shared" si="3"/>
        <v>5.2643748875914428E-2</v>
      </c>
    </row>
    <row r="120" spans="1:9" x14ac:dyDescent="0.3">
      <c r="A120" s="1">
        <v>40722</v>
      </c>
      <c r="B120">
        <v>25.9</v>
      </c>
      <c r="C120">
        <v>25.9</v>
      </c>
      <c r="D120">
        <v>24.200001</v>
      </c>
      <c r="E120">
        <v>25.049999</v>
      </c>
      <c r="F120">
        <v>24.294253999999999</v>
      </c>
      <c r="G120">
        <v>7891750</v>
      </c>
      <c r="H120">
        <f t="shared" si="2"/>
        <v>-1.183431350963428E-2</v>
      </c>
      <c r="I120">
        <f t="shared" si="3"/>
        <v>-1.1904896417265633E-2</v>
      </c>
    </row>
    <row r="121" spans="1:9" x14ac:dyDescent="0.3">
      <c r="A121" s="1">
        <v>40723</v>
      </c>
      <c r="B121">
        <v>24.450001</v>
      </c>
      <c r="C121">
        <v>24.450001</v>
      </c>
      <c r="D121">
        <v>23.299999</v>
      </c>
      <c r="E121">
        <v>23.799999</v>
      </c>
      <c r="F121">
        <v>23.081966000000001</v>
      </c>
      <c r="G121">
        <v>9855471</v>
      </c>
      <c r="H121">
        <f t="shared" si="2"/>
        <v>-4.9900194506898518E-2</v>
      </c>
      <c r="I121">
        <f t="shared" si="3"/>
        <v>-5.118824149200818E-2</v>
      </c>
    </row>
    <row r="122" spans="1:9" x14ac:dyDescent="0.3">
      <c r="A122" s="1">
        <v>40724</v>
      </c>
      <c r="B122">
        <v>23.6</v>
      </c>
      <c r="C122">
        <v>25.299999</v>
      </c>
      <c r="D122">
        <v>23.450001</v>
      </c>
      <c r="E122">
        <v>25.15</v>
      </c>
      <c r="F122">
        <v>24.391237</v>
      </c>
      <c r="G122">
        <v>12485306</v>
      </c>
      <c r="H122">
        <f t="shared" si="2"/>
        <v>5.6722681248209054E-2</v>
      </c>
      <c r="I122">
        <f t="shared" si="3"/>
        <v>5.517230846105782E-2</v>
      </c>
    </row>
    <row r="123" spans="1:9" x14ac:dyDescent="0.3">
      <c r="A123" s="1">
        <v>40728</v>
      </c>
      <c r="B123">
        <v>27.5</v>
      </c>
      <c r="C123">
        <v>28</v>
      </c>
      <c r="D123">
        <v>26.200001</v>
      </c>
      <c r="E123">
        <v>27.700001</v>
      </c>
      <c r="F123">
        <v>26.864304000000001</v>
      </c>
      <c r="G123">
        <v>16757997</v>
      </c>
      <c r="H123">
        <f t="shared" si="2"/>
        <v>0.10139161863746395</v>
      </c>
      <c r="I123">
        <f t="shared" si="3"/>
        <v>9.657448808192029E-2</v>
      </c>
    </row>
    <row r="124" spans="1:9" x14ac:dyDescent="0.3">
      <c r="A124" s="1">
        <v>40729</v>
      </c>
      <c r="B124">
        <v>27.799999</v>
      </c>
      <c r="C124">
        <v>28.700001</v>
      </c>
      <c r="D124">
        <v>26.75</v>
      </c>
      <c r="E124">
        <v>26.9</v>
      </c>
      <c r="F124">
        <v>26.088442000000001</v>
      </c>
      <c r="G124">
        <v>10646249</v>
      </c>
      <c r="H124">
        <f t="shared" si="2"/>
        <v>-2.8880778001916598E-2</v>
      </c>
      <c r="I124">
        <f t="shared" si="3"/>
        <v>-2.9306035531715031E-2</v>
      </c>
    </row>
    <row r="125" spans="1:9" x14ac:dyDescent="0.3">
      <c r="A125" s="1">
        <v>40730</v>
      </c>
      <c r="B125">
        <v>26.950001</v>
      </c>
      <c r="C125">
        <v>27.25</v>
      </c>
      <c r="D125">
        <v>26</v>
      </c>
      <c r="E125">
        <v>26.049999</v>
      </c>
      <c r="F125">
        <v>25.264081999999998</v>
      </c>
      <c r="G125">
        <v>7628652</v>
      </c>
      <c r="H125">
        <f t="shared" si="2"/>
        <v>-3.1598667333219907E-2</v>
      </c>
      <c r="I125">
        <f t="shared" si="3"/>
        <v>-3.2108677765958632E-2</v>
      </c>
    </row>
    <row r="126" spans="1:9" x14ac:dyDescent="0.3">
      <c r="A126" s="1">
        <v>40731</v>
      </c>
      <c r="B126">
        <v>25.6</v>
      </c>
      <c r="C126">
        <v>27.25</v>
      </c>
      <c r="D126">
        <v>25.5</v>
      </c>
      <c r="E126">
        <v>26.1</v>
      </c>
      <c r="F126">
        <v>25.312576</v>
      </c>
      <c r="G126">
        <v>6939090</v>
      </c>
      <c r="H126">
        <f t="shared" si="2"/>
        <v>1.9194839535432791E-3</v>
      </c>
      <c r="I126">
        <f t="shared" si="3"/>
        <v>1.9176440982249143E-3</v>
      </c>
    </row>
    <row r="127" spans="1:9" x14ac:dyDescent="0.3">
      <c r="A127" s="1">
        <v>40732</v>
      </c>
      <c r="B127">
        <v>26.75</v>
      </c>
      <c r="C127">
        <v>27</v>
      </c>
      <c r="D127">
        <v>25.200001</v>
      </c>
      <c r="E127">
        <v>25.4</v>
      </c>
      <c r="F127">
        <v>24.633693999999998</v>
      </c>
      <c r="G127">
        <v>4525078</v>
      </c>
      <c r="H127">
        <f t="shared" si="2"/>
        <v>-2.6819949103560285E-2</v>
      </c>
      <c r="I127">
        <f t="shared" si="3"/>
        <v>-2.7186166745217209E-2</v>
      </c>
    </row>
    <row r="128" spans="1:9" x14ac:dyDescent="0.3">
      <c r="A128" s="1">
        <v>40735</v>
      </c>
      <c r="B128">
        <v>25.1</v>
      </c>
      <c r="C128">
        <v>25.75</v>
      </c>
      <c r="D128">
        <v>24.4</v>
      </c>
      <c r="E128">
        <v>24.5</v>
      </c>
      <c r="F128">
        <v>23.760849</v>
      </c>
      <c r="G128">
        <v>5257956</v>
      </c>
      <c r="H128">
        <f t="shared" si="2"/>
        <v>-3.5432972415748859E-2</v>
      </c>
      <c r="I128">
        <f t="shared" si="3"/>
        <v>-3.6075954406876859E-2</v>
      </c>
    </row>
    <row r="129" spans="1:9" x14ac:dyDescent="0.3">
      <c r="A129" s="1">
        <v>40736</v>
      </c>
      <c r="B129">
        <v>23.75</v>
      </c>
      <c r="C129">
        <v>24</v>
      </c>
      <c r="D129">
        <v>23</v>
      </c>
      <c r="E129">
        <v>23</v>
      </c>
      <c r="F129">
        <v>22.306099</v>
      </c>
      <c r="G129">
        <v>6983770</v>
      </c>
      <c r="H129">
        <f t="shared" si="2"/>
        <v>-6.1224664152362593E-2</v>
      </c>
      <c r="I129">
        <f t="shared" si="3"/>
        <v>-6.3179087349065549E-2</v>
      </c>
    </row>
    <row r="130" spans="1:9" x14ac:dyDescent="0.3">
      <c r="A130" s="1">
        <v>40737</v>
      </c>
      <c r="B130">
        <v>22</v>
      </c>
      <c r="C130">
        <v>23.75</v>
      </c>
      <c r="D130">
        <v>21.450001</v>
      </c>
      <c r="E130">
        <v>23.700001</v>
      </c>
      <c r="F130">
        <v>22.984981999999999</v>
      </c>
      <c r="G130">
        <v>7879892</v>
      </c>
      <c r="H130">
        <f t="shared" si="2"/>
        <v>3.0434859990534385E-2</v>
      </c>
      <c r="I130">
        <f t="shared" si="3"/>
        <v>2.9980907308232212E-2</v>
      </c>
    </row>
    <row r="131" spans="1:9" x14ac:dyDescent="0.3">
      <c r="A131" s="1">
        <v>40738</v>
      </c>
      <c r="B131">
        <v>23.299999</v>
      </c>
      <c r="C131">
        <v>23.5</v>
      </c>
      <c r="D131">
        <v>22.450001</v>
      </c>
      <c r="E131">
        <v>23</v>
      </c>
      <c r="F131">
        <v>22.306099</v>
      </c>
      <c r="G131">
        <v>4723657</v>
      </c>
      <c r="H131">
        <f t="shared" si="2"/>
        <v>-2.953593785716252E-2</v>
      </c>
      <c r="I131">
        <f t="shared" si="3"/>
        <v>-2.9980907308232125E-2</v>
      </c>
    </row>
    <row r="132" spans="1:9" x14ac:dyDescent="0.3">
      <c r="A132" s="1">
        <v>40739</v>
      </c>
      <c r="B132">
        <v>22.25</v>
      </c>
      <c r="C132">
        <v>22.85</v>
      </c>
      <c r="D132">
        <v>22.15</v>
      </c>
      <c r="E132">
        <v>22.299999</v>
      </c>
      <c r="F132">
        <v>21.627216000000001</v>
      </c>
      <c r="G132">
        <v>2597500</v>
      </c>
      <c r="H132">
        <f t="shared" ref="H132:H195" si="4">(F132-F131)/F131</f>
        <v>-3.0434859990534385E-2</v>
      </c>
      <c r="I132">
        <f t="shared" ref="I132:I195" si="5">LN(F132/F131)</f>
        <v>-3.0907617273944889E-2</v>
      </c>
    </row>
    <row r="133" spans="1:9" x14ac:dyDescent="0.3">
      <c r="A133" s="1">
        <v>40742</v>
      </c>
      <c r="B133">
        <v>22</v>
      </c>
      <c r="C133">
        <v>23.049999</v>
      </c>
      <c r="D133">
        <v>22</v>
      </c>
      <c r="E133">
        <v>22.450001</v>
      </c>
      <c r="F133">
        <v>21.772694000000001</v>
      </c>
      <c r="G133">
        <v>2746275</v>
      </c>
      <c r="H133">
        <f t="shared" si="4"/>
        <v>6.7266170551031927E-3</v>
      </c>
      <c r="I133">
        <f t="shared" si="5"/>
        <v>6.7040943114338803E-3</v>
      </c>
    </row>
    <row r="134" spans="1:9" x14ac:dyDescent="0.3">
      <c r="A134" s="1">
        <v>40743</v>
      </c>
      <c r="B134">
        <v>22.450001</v>
      </c>
      <c r="C134">
        <v>23.4</v>
      </c>
      <c r="D134">
        <v>22.35</v>
      </c>
      <c r="E134">
        <v>23.25</v>
      </c>
      <c r="F134">
        <v>22.548559000000001</v>
      </c>
      <c r="G134">
        <v>3807354</v>
      </c>
      <c r="H134">
        <f t="shared" si="4"/>
        <v>3.5634772619318467E-2</v>
      </c>
      <c r="I134">
        <f t="shared" si="5"/>
        <v>3.5014545600099464E-2</v>
      </c>
    </row>
    <row r="135" spans="1:9" x14ac:dyDescent="0.3">
      <c r="A135" s="1">
        <v>40744</v>
      </c>
      <c r="B135">
        <v>23.6</v>
      </c>
      <c r="C135">
        <v>24.65</v>
      </c>
      <c r="D135">
        <v>23.549999</v>
      </c>
      <c r="E135">
        <v>24.1</v>
      </c>
      <c r="F135">
        <v>23.372913</v>
      </c>
      <c r="G135">
        <v>4001775</v>
      </c>
      <c r="H135">
        <f t="shared" si="4"/>
        <v>3.6559054616306062E-2</v>
      </c>
      <c r="I135">
        <f t="shared" si="5"/>
        <v>3.5906626298473729E-2</v>
      </c>
    </row>
    <row r="136" spans="1:9" x14ac:dyDescent="0.3">
      <c r="A136" s="1">
        <v>40745</v>
      </c>
      <c r="B136">
        <v>24.200001</v>
      </c>
      <c r="C136">
        <v>24.35</v>
      </c>
      <c r="D136">
        <v>23.049999</v>
      </c>
      <c r="E136">
        <v>23.35</v>
      </c>
      <c r="F136">
        <v>22.645541999999999</v>
      </c>
      <c r="G136">
        <v>2797450</v>
      </c>
      <c r="H136">
        <f t="shared" si="4"/>
        <v>-3.1120254458654833E-2</v>
      </c>
      <c r="I136">
        <f t="shared" si="5"/>
        <v>-3.1614776401131542E-2</v>
      </c>
    </row>
    <row r="137" spans="1:9" x14ac:dyDescent="0.3">
      <c r="A137" s="1">
        <v>40746</v>
      </c>
      <c r="B137">
        <v>23.6</v>
      </c>
      <c r="C137">
        <v>24.65</v>
      </c>
      <c r="D137">
        <v>23.6</v>
      </c>
      <c r="E137">
        <v>24.65</v>
      </c>
      <c r="F137">
        <v>23.906320999999998</v>
      </c>
      <c r="G137">
        <v>2859000</v>
      </c>
      <c r="H137">
        <f t="shared" si="4"/>
        <v>5.5674489928304628E-2</v>
      </c>
      <c r="I137">
        <f t="shared" si="5"/>
        <v>5.4179889591882184E-2</v>
      </c>
    </row>
    <row r="138" spans="1:9" x14ac:dyDescent="0.3">
      <c r="A138" s="1">
        <v>40749</v>
      </c>
      <c r="B138">
        <v>24.5</v>
      </c>
      <c r="C138">
        <v>24.5</v>
      </c>
      <c r="D138">
        <v>23.5</v>
      </c>
      <c r="E138">
        <v>23.65</v>
      </c>
      <c r="F138">
        <v>22.936489000000002</v>
      </c>
      <c r="G138">
        <v>2421186</v>
      </c>
      <c r="H138">
        <f t="shared" si="4"/>
        <v>-4.0568015463357858E-2</v>
      </c>
      <c r="I138">
        <f t="shared" si="5"/>
        <v>-4.1413852407916729E-2</v>
      </c>
    </row>
    <row r="139" spans="1:9" x14ac:dyDescent="0.3">
      <c r="A139" s="1">
        <v>40750</v>
      </c>
      <c r="B139">
        <v>23.299999</v>
      </c>
      <c r="C139">
        <v>24.35</v>
      </c>
      <c r="D139">
        <v>23.1</v>
      </c>
      <c r="E139">
        <v>24.299999</v>
      </c>
      <c r="F139">
        <v>23.566877000000002</v>
      </c>
      <c r="G139">
        <v>1673066</v>
      </c>
      <c r="H139">
        <f t="shared" si="4"/>
        <v>2.7484066981655297E-2</v>
      </c>
      <c r="I139">
        <f t="shared" si="5"/>
        <v>2.7113160680827562E-2</v>
      </c>
    </row>
    <row r="140" spans="1:9" x14ac:dyDescent="0.3">
      <c r="A140" s="1">
        <v>40751</v>
      </c>
      <c r="B140">
        <v>23.549999</v>
      </c>
      <c r="C140">
        <v>25</v>
      </c>
      <c r="D140">
        <v>23.549999</v>
      </c>
      <c r="E140">
        <v>24.85</v>
      </c>
      <c r="F140">
        <v>24.100287999999999</v>
      </c>
      <c r="G140">
        <v>2485102</v>
      </c>
      <c r="H140">
        <f t="shared" si="4"/>
        <v>2.2633928118689521E-2</v>
      </c>
      <c r="I140">
        <f t="shared" si="5"/>
        <v>2.2381581402724813E-2</v>
      </c>
    </row>
    <row r="141" spans="1:9" x14ac:dyDescent="0.3">
      <c r="A141" s="1">
        <v>40752</v>
      </c>
      <c r="B141">
        <v>24.5</v>
      </c>
      <c r="C141">
        <v>25.799999</v>
      </c>
      <c r="D141">
        <v>24</v>
      </c>
      <c r="E141">
        <v>25.700001</v>
      </c>
      <c r="F141">
        <v>24.924643</v>
      </c>
      <c r="G141">
        <v>5035940</v>
      </c>
      <c r="H141">
        <f t="shared" si="4"/>
        <v>3.4205192900599389E-2</v>
      </c>
      <c r="I141">
        <f t="shared" si="5"/>
        <v>3.363320214374553E-2</v>
      </c>
    </row>
    <row r="142" spans="1:9" x14ac:dyDescent="0.3">
      <c r="A142" s="1">
        <v>40753</v>
      </c>
      <c r="B142">
        <v>26.5</v>
      </c>
      <c r="C142">
        <v>26.5</v>
      </c>
      <c r="D142">
        <v>25.4</v>
      </c>
      <c r="E142">
        <v>25.75</v>
      </c>
      <c r="F142">
        <v>24.973137000000001</v>
      </c>
      <c r="G142">
        <v>6512997</v>
      </c>
      <c r="H142">
        <f t="shared" si="4"/>
        <v>1.9456246574926506E-3</v>
      </c>
      <c r="I142">
        <f t="shared" si="5"/>
        <v>1.9437343812869956E-3</v>
      </c>
    </row>
    <row r="143" spans="1:9" x14ac:dyDescent="0.3">
      <c r="A143" s="1">
        <v>40756</v>
      </c>
      <c r="B143">
        <v>26.25</v>
      </c>
      <c r="C143">
        <v>26.950001</v>
      </c>
      <c r="D143">
        <v>25.950001</v>
      </c>
      <c r="E143">
        <v>26.6</v>
      </c>
      <c r="F143">
        <v>25.797491000000001</v>
      </c>
      <c r="G143">
        <v>4839272</v>
      </c>
      <c r="H143">
        <f t="shared" si="4"/>
        <v>3.3009629507097946E-2</v>
      </c>
      <c r="I143">
        <f t="shared" si="5"/>
        <v>3.2476511978949268E-2</v>
      </c>
    </row>
    <row r="144" spans="1:9" x14ac:dyDescent="0.3">
      <c r="A144" s="1">
        <v>40757</v>
      </c>
      <c r="B144">
        <v>26.25</v>
      </c>
      <c r="C144">
        <v>27.15</v>
      </c>
      <c r="D144">
        <v>25.700001</v>
      </c>
      <c r="E144">
        <v>26.049999</v>
      </c>
      <c r="F144">
        <v>25.264081999999998</v>
      </c>
      <c r="G144">
        <v>6126556</v>
      </c>
      <c r="H144">
        <f t="shared" si="4"/>
        <v>-2.0676778218471029E-2</v>
      </c>
      <c r="I144">
        <f t="shared" si="5"/>
        <v>-2.089353590349554E-2</v>
      </c>
    </row>
    <row r="145" spans="1:9" x14ac:dyDescent="0.3">
      <c r="A145" s="1">
        <v>40758</v>
      </c>
      <c r="B145">
        <v>24.950001</v>
      </c>
      <c r="C145">
        <v>26</v>
      </c>
      <c r="D145">
        <v>24.200001</v>
      </c>
      <c r="E145">
        <v>24.450001</v>
      </c>
      <c r="F145">
        <v>23.712354999999999</v>
      </c>
      <c r="G145">
        <v>5898487</v>
      </c>
      <c r="H145">
        <f t="shared" si="4"/>
        <v>-6.1420280380660566E-2</v>
      </c>
      <c r="I145">
        <f t="shared" si="5"/>
        <v>-6.3387482909017093E-2</v>
      </c>
    </row>
    <row r="146" spans="1:9" x14ac:dyDescent="0.3">
      <c r="A146" s="1">
        <v>40759</v>
      </c>
      <c r="B146">
        <v>25</v>
      </c>
      <c r="C146">
        <v>25.200001</v>
      </c>
      <c r="D146">
        <v>24.25</v>
      </c>
      <c r="E146">
        <v>24.5</v>
      </c>
      <c r="F146">
        <v>23.760849</v>
      </c>
      <c r="G146">
        <v>2138000</v>
      </c>
      <c r="H146">
        <f t="shared" si="4"/>
        <v>2.0450942135440192E-3</v>
      </c>
      <c r="I146">
        <f t="shared" si="5"/>
        <v>2.043005855147861E-3</v>
      </c>
    </row>
    <row r="147" spans="1:9" x14ac:dyDescent="0.3">
      <c r="A147" s="1">
        <v>40760</v>
      </c>
      <c r="B147">
        <v>22.9</v>
      </c>
      <c r="C147">
        <v>23.6</v>
      </c>
      <c r="D147">
        <v>22.6</v>
      </c>
      <c r="E147">
        <v>23.299999</v>
      </c>
      <c r="F147">
        <v>22.597049999999999</v>
      </c>
      <c r="G147">
        <v>6923111</v>
      </c>
      <c r="H147">
        <f t="shared" si="4"/>
        <v>-4.8979689235851838E-2</v>
      </c>
      <c r="I147">
        <f t="shared" si="5"/>
        <v>-5.0219859394412342E-2</v>
      </c>
    </row>
    <row r="148" spans="1:9" x14ac:dyDescent="0.3">
      <c r="A148" s="1">
        <v>40763</v>
      </c>
      <c r="B148">
        <v>22.5</v>
      </c>
      <c r="C148">
        <v>22.799999</v>
      </c>
      <c r="D148">
        <v>20.350000000000001</v>
      </c>
      <c r="E148">
        <v>22</v>
      </c>
      <c r="F148">
        <v>21.336271</v>
      </c>
      <c r="G148">
        <v>10858931</v>
      </c>
      <c r="H148">
        <f t="shared" si="4"/>
        <v>-5.5793964256396274E-2</v>
      </c>
      <c r="I148">
        <f t="shared" si="5"/>
        <v>-5.7410878448522759E-2</v>
      </c>
    </row>
    <row r="149" spans="1:9" x14ac:dyDescent="0.3">
      <c r="A149" s="1">
        <v>40764</v>
      </c>
      <c r="B149">
        <v>20.25</v>
      </c>
      <c r="C149">
        <v>23.700001</v>
      </c>
      <c r="D149">
        <v>19.600000000000001</v>
      </c>
      <c r="E149">
        <v>22.049999</v>
      </c>
      <c r="F149">
        <v>21.38476</v>
      </c>
      <c r="G149">
        <v>10845125</v>
      </c>
      <c r="H149">
        <f t="shared" si="4"/>
        <v>2.2726089296484847E-3</v>
      </c>
      <c r="I149">
        <f t="shared" si="5"/>
        <v>2.2700304598050891E-3</v>
      </c>
    </row>
    <row r="150" spans="1:9" x14ac:dyDescent="0.3">
      <c r="A150" s="1">
        <v>40765</v>
      </c>
      <c r="B150">
        <v>22.700001</v>
      </c>
      <c r="C150">
        <v>23.15</v>
      </c>
      <c r="D150">
        <v>21.1</v>
      </c>
      <c r="E150">
        <v>21.9</v>
      </c>
      <c r="F150">
        <v>21.239284999999999</v>
      </c>
      <c r="G150">
        <v>7953172</v>
      </c>
      <c r="H150">
        <f t="shared" si="4"/>
        <v>-6.8027417656312782E-3</v>
      </c>
      <c r="I150">
        <f t="shared" si="5"/>
        <v>-6.8259858892205606E-3</v>
      </c>
    </row>
    <row r="151" spans="1:9" x14ac:dyDescent="0.3">
      <c r="A151" s="1">
        <v>40766</v>
      </c>
      <c r="B151">
        <v>21.5</v>
      </c>
      <c r="C151">
        <v>22.450001</v>
      </c>
      <c r="D151">
        <v>21.299999</v>
      </c>
      <c r="E151">
        <v>22.049999</v>
      </c>
      <c r="F151">
        <v>21.38476</v>
      </c>
      <c r="G151">
        <v>4562539</v>
      </c>
      <c r="H151">
        <f t="shared" si="4"/>
        <v>6.8493360299087813E-3</v>
      </c>
      <c r="I151">
        <f t="shared" si="5"/>
        <v>6.8259858892207228E-3</v>
      </c>
    </row>
    <row r="152" spans="1:9" x14ac:dyDescent="0.3">
      <c r="A152" s="1">
        <v>40767</v>
      </c>
      <c r="B152">
        <v>22.25</v>
      </c>
      <c r="C152">
        <v>22.549999</v>
      </c>
      <c r="D152">
        <v>21.65</v>
      </c>
      <c r="E152">
        <v>21.799999</v>
      </c>
      <c r="F152">
        <v>21.142305</v>
      </c>
      <c r="G152">
        <v>3411999</v>
      </c>
      <c r="H152">
        <f t="shared" si="4"/>
        <v>-1.1337747068473045E-2</v>
      </c>
      <c r="I152">
        <f t="shared" si="5"/>
        <v>-1.1402509293224259E-2</v>
      </c>
    </row>
    <row r="153" spans="1:9" x14ac:dyDescent="0.3">
      <c r="A153" s="1">
        <v>40770</v>
      </c>
      <c r="B153">
        <v>22.049999</v>
      </c>
      <c r="C153">
        <v>22.700001</v>
      </c>
      <c r="D153">
        <v>22.049999</v>
      </c>
      <c r="E153">
        <v>22.200001</v>
      </c>
      <c r="F153">
        <v>21.530239000000002</v>
      </c>
      <c r="G153">
        <v>2207505</v>
      </c>
      <c r="H153">
        <f t="shared" si="4"/>
        <v>1.8348708903783258E-2</v>
      </c>
      <c r="I153">
        <f t="shared" si="5"/>
        <v>1.8182402601316459E-2</v>
      </c>
    </row>
    <row r="154" spans="1:9" x14ac:dyDescent="0.3">
      <c r="A154" s="1">
        <v>40771</v>
      </c>
      <c r="B154">
        <v>22.1</v>
      </c>
      <c r="C154">
        <v>22.450001</v>
      </c>
      <c r="D154">
        <v>21.549999</v>
      </c>
      <c r="E154">
        <v>21.700001</v>
      </c>
      <c r="F154">
        <v>21.045321999999999</v>
      </c>
      <c r="G154">
        <v>2710669</v>
      </c>
      <c r="H154">
        <f t="shared" si="4"/>
        <v>-2.252260181598555E-2</v>
      </c>
      <c r="I154">
        <f t="shared" si="5"/>
        <v>-2.2780109452324511E-2</v>
      </c>
    </row>
    <row r="155" spans="1:9" x14ac:dyDescent="0.3">
      <c r="A155" s="1">
        <v>40772</v>
      </c>
      <c r="B155">
        <v>21.700001</v>
      </c>
      <c r="C155">
        <v>22.200001</v>
      </c>
      <c r="D155">
        <v>21.5</v>
      </c>
      <c r="E155">
        <v>21.700001</v>
      </c>
      <c r="F155">
        <v>21.045321999999999</v>
      </c>
      <c r="G155">
        <v>2656943</v>
      </c>
      <c r="H155">
        <f t="shared" si="4"/>
        <v>0</v>
      </c>
      <c r="I155">
        <f t="shared" si="5"/>
        <v>0</v>
      </c>
    </row>
    <row r="156" spans="1:9" x14ac:dyDescent="0.3">
      <c r="A156" s="1">
        <v>40773</v>
      </c>
      <c r="B156">
        <v>21.35</v>
      </c>
      <c r="C156">
        <v>21.700001</v>
      </c>
      <c r="D156">
        <v>20.450001</v>
      </c>
      <c r="E156">
        <v>20.799999</v>
      </c>
      <c r="F156">
        <v>20.172471999999999</v>
      </c>
      <c r="G156">
        <v>4215425</v>
      </c>
      <c r="H156">
        <f t="shared" si="4"/>
        <v>-4.1474775249340436E-2</v>
      </c>
      <c r="I156">
        <f t="shared" si="5"/>
        <v>-4.2359399940624848E-2</v>
      </c>
    </row>
    <row r="157" spans="1:9" x14ac:dyDescent="0.3">
      <c r="A157" s="1">
        <v>40774</v>
      </c>
      <c r="B157">
        <v>19.82</v>
      </c>
      <c r="C157">
        <v>20.5</v>
      </c>
      <c r="D157">
        <v>19.799999</v>
      </c>
      <c r="E157">
        <v>19.98</v>
      </c>
      <c r="F157">
        <v>19.377213000000001</v>
      </c>
      <c r="G157">
        <v>5675234</v>
      </c>
      <c r="H157">
        <f t="shared" si="4"/>
        <v>-3.9422981972660462E-2</v>
      </c>
      <c r="I157">
        <f t="shared" si="5"/>
        <v>-4.0221114639589328E-2</v>
      </c>
    </row>
    <row r="158" spans="1:9" x14ac:dyDescent="0.3">
      <c r="A158" s="1">
        <v>40777</v>
      </c>
      <c r="B158">
        <v>20.5</v>
      </c>
      <c r="C158">
        <v>20.799999</v>
      </c>
      <c r="D158">
        <v>18.600000000000001</v>
      </c>
      <c r="E158">
        <v>18.879999000000002</v>
      </c>
      <c r="F158">
        <v>18.310396000000001</v>
      </c>
      <c r="G158">
        <v>4750036</v>
      </c>
      <c r="H158">
        <f t="shared" si="4"/>
        <v>-5.5055234207313522E-2</v>
      </c>
      <c r="I158">
        <f t="shared" si="5"/>
        <v>-5.6628802093225669E-2</v>
      </c>
    </row>
    <row r="159" spans="1:9" x14ac:dyDescent="0.3">
      <c r="A159" s="1">
        <v>40778</v>
      </c>
      <c r="B159">
        <v>18.200001</v>
      </c>
      <c r="C159">
        <v>18.559999000000001</v>
      </c>
      <c r="D159">
        <v>16.079999999999998</v>
      </c>
      <c r="E159">
        <v>16.18</v>
      </c>
      <c r="F159">
        <v>15.691856</v>
      </c>
      <c r="G159">
        <v>14749439</v>
      </c>
      <c r="H159">
        <f t="shared" si="4"/>
        <v>-0.14300837622517837</v>
      </c>
      <c r="I159">
        <f t="shared" si="5"/>
        <v>-0.15432713432381209</v>
      </c>
    </row>
    <row r="160" spans="1:9" x14ac:dyDescent="0.3">
      <c r="A160" s="1">
        <v>40779</v>
      </c>
      <c r="B160">
        <v>15.74</v>
      </c>
      <c r="C160">
        <v>15.8</v>
      </c>
      <c r="D160">
        <v>14.62</v>
      </c>
      <c r="E160">
        <v>14.84</v>
      </c>
      <c r="F160">
        <v>14.392283000000001</v>
      </c>
      <c r="G160">
        <v>17641097</v>
      </c>
      <c r="H160">
        <f t="shared" si="4"/>
        <v>-8.2818310338815163E-2</v>
      </c>
      <c r="I160">
        <f t="shared" si="5"/>
        <v>-8.6449691497717127E-2</v>
      </c>
    </row>
    <row r="161" spans="1:9" x14ac:dyDescent="0.3">
      <c r="A161" s="1">
        <v>40780</v>
      </c>
      <c r="B161">
        <v>15.1</v>
      </c>
      <c r="C161">
        <v>15.48</v>
      </c>
      <c r="D161">
        <v>15.1</v>
      </c>
      <c r="E161">
        <v>15.4</v>
      </c>
      <c r="F161">
        <v>14.935389000000001</v>
      </c>
      <c r="G161">
        <v>5729554</v>
      </c>
      <c r="H161">
        <f t="shared" si="4"/>
        <v>3.7735917227308541E-2</v>
      </c>
      <c r="I161">
        <f t="shared" si="5"/>
        <v>3.7041337372117053E-2</v>
      </c>
    </row>
    <row r="162" spans="1:9" x14ac:dyDescent="0.3">
      <c r="A162" s="1">
        <v>40781</v>
      </c>
      <c r="B162">
        <v>15.8</v>
      </c>
      <c r="C162">
        <v>16.459999</v>
      </c>
      <c r="D162">
        <v>15.5</v>
      </c>
      <c r="E162">
        <v>15.98</v>
      </c>
      <c r="F162">
        <v>15.49789</v>
      </c>
      <c r="G162">
        <v>8118206</v>
      </c>
      <c r="H162">
        <f t="shared" si="4"/>
        <v>3.7662293228519141E-2</v>
      </c>
      <c r="I162">
        <f t="shared" si="5"/>
        <v>3.6970388097467513E-2</v>
      </c>
    </row>
    <row r="163" spans="1:9" x14ac:dyDescent="0.3">
      <c r="A163" s="1">
        <v>40784</v>
      </c>
      <c r="B163">
        <v>16.239999999999998</v>
      </c>
      <c r="C163">
        <v>16.239999999999998</v>
      </c>
      <c r="D163">
        <v>15.16</v>
      </c>
      <c r="E163">
        <v>15.6</v>
      </c>
      <c r="F163">
        <v>15.129356</v>
      </c>
      <c r="G163">
        <v>3734350</v>
      </c>
      <c r="H163">
        <f t="shared" si="4"/>
        <v>-2.3779624194003209E-2</v>
      </c>
      <c r="I163">
        <f t="shared" si="5"/>
        <v>-2.406692317367921E-2</v>
      </c>
    </row>
    <row r="164" spans="1:9" x14ac:dyDescent="0.3">
      <c r="A164" s="1">
        <v>40785</v>
      </c>
      <c r="B164">
        <v>15.8</v>
      </c>
      <c r="C164">
        <v>15.9</v>
      </c>
      <c r="D164">
        <v>15.24</v>
      </c>
      <c r="E164">
        <v>15.46</v>
      </c>
      <c r="F164">
        <v>14.993579</v>
      </c>
      <c r="G164">
        <v>3578318</v>
      </c>
      <c r="H164">
        <f t="shared" si="4"/>
        <v>-8.9744071062905217E-3</v>
      </c>
      <c r="I164">
        <f t="shared" si="5"/>
        <v>-9.0149196640129971E-3</v>
      </c>
    </row>
    <row r="165" spans="1:9" x14ac:dyDescent="0.3">
      <c r="A165" s="1">
        <v>40786</v>
      </c>
      <c r="B165">
        <v>15.5</v>
      </c>
      <c r="C165">
        <v>16.34</v>
      </c>
      <c r="D165">
        <v>15.5</v>
      </c>
      <c r="E165">
        <v>16.260000000000002</v>
      </c>
      <c r="F165">
        <v>15.769444999999999</v>
      </c>
      <c r="G165">
        <v>5516129</v>
      </c>
      <c r="H165">
        <f t="shared" si="4"/>
        <v>5.1746550973586679E-2</v>
      </c>
      <c r="I165">
        <f t="shared" si="5"/>
        <v>5.045216416159172E-2</v>
      </c>
    </row>
    <row r="166" spans="1:9" x14ac:dyDescent="0.3">
      <c r="A166" s="1">
        <v>40787</v>
      </c>
      <c r="B166">
        <v>16.239999999999998</v>
      </c>
      <c r="C166">
        <v>16.719999000000001</v>
      </c>
      <c r="D166">
        <v>15.62</v>
      </c>
      <c r="E166">
        <v>15.7</v>
      </c>
      <c r="F166">
        <v>15.226338999999999</v>
      </c>
      <c r="G166">
        <v>4997277</v>
      </c>
      <c r="H166">
        <f t="shared" si="4"/>
        <v>-3.4440400407243242E-2</v>
      </c>
      <c r="I166">
        <f t="shared" si="5"/>
        <v>-3.5047449766790827E-2</v>
      </c>
    </row>
    <row r="167" spans="1:9" x14ac:dyDescent="0.3">
      <c r="A167" s="1">
        <v>40788</v>
      </c>
      <c r="B167">
        <v>15.8</v>
      </c>
      <c r="C167">
        <v>15.9</v>
      </c>
      <c r="D167">
        <v>15.5</v>
      </c>
      <c r="E167">
        <v>15.68</v>
      </c>
      <c r="F167">
        <v>15.206941</v>
      </c>
      <c r="G167">
        <v>2920235</v>
      </c>
      <c r="H167">
        <f t="shared" si="4"/>
        <v>-1.2739766269487969E-3</v>
      </c>
      <c r="I167">
        <f t="shared" si="5"/>
        <v>-1.2747888250593988E-3</v>
      </c>
    </row>
    <row r="168" spans="1:9" x14ac:dyDescent="0.3">
      <c r="A168" s="1">
        <v>40791</v>
      </c>
      <c r="B168">
        <v>15.44</v>
      </c>
      <c r="C168">
        <v>15.52</v>
      </c>
      <c r="D168">
        <v>15.3</v>
      </c>
      <c r="E168">
        <v>15.4</v>
      </c>
      <c r="F168">
        <v>14.935389000000001</v>
      </c>
      <c r="G168">
        <v>3024142</v>
      </c>
      <c r="H168">
        <f t="shared" si="4"/>
        <v>-1.7857108803144551E-2</v>
      </c>
      <c r="I168">
        <f t="shared" si="5"/>
        <v>-1.8018470829516957E-2</v>
      </c>
    </row>
    <row r="169" spans="1:9" x14ac:dyDescent="0.3">
      <c r="A169" s="1">
        <v>40792</v>
      </c>
      <c r="B169">
        <v>15.3</v>
      </c>
      <c r="C169">
        <v>15.44</v>
      </c>
      <c r="D169">
        <v>14.62</v>
      </c>
      <c r="E169">
        <v>15.12</v>
      </c>
      <c r="F169">
        <v>14.663835000000001</v>
      </c>
      <c r="G169">
        <v>3715478</v>
      </c>
      <c r="H169">
        <f t="shared" si="4"/>
        <v>-1.8181916788374247E-2</v>
      </c>
      <c r="I169">
        <f t="shared" si="5"/>
        <v>-1.8349239100804951E-2</v>
      </c>
    </row>
    <row r="170" spans="1:9" x14ac:dyDescent="0.3">
      <c r="A170" s="1">
        <v>40793</v>
      </c>
      <c r="B170">
        <v>15.12</v>
      </c>
      <c r="C170">
        <v>15.76</v>
      </c>
      <c r="D170">
        <v>15</v>
      </c>
      <c r="E170">
        <v>15.74</v>
      </c>
      <c r="F170">
        <v>15.265129999999999</v>
      </c>
      <c r="G170">
        <v>3948848</v>
      </c>
      <c r="H170">
        <f t="shared" si="4"/>
        <v>4.1005303182966704E-2</v>
      </c>
      <c r="I170">
        <f t="shared" si="5"/>
        <v>4.018688393586612E-2</v>
      </c>
    </row>
    <row r="171" spans="1:9" x14ac:dyDescent="0.3">
      <c r="A171" s="1">
        <v>40794</v>
      </c>
      <c r="B171">
        <v>15.6</v>
      </c>
      <c r="C171">
        <v>15.7</v>
      </c>
      <c r="D171">
        <v>15.32</v>
      </c>
      <c r="E171">
        <v>15.56</v>
      </c>
      <c r="F171">
        <v>15.090560999999999</v>
      </c>
      <c r="G171">
        <v>1848616</v>
      </c>
      <c r="H171">
        <f t="shared" si="4"/>
        <v>-1.1435801725894243E-2</v>
      </c>
      <c r="I171">
        <f t="shared" si="5"/>
        <v>-1.1501693337056751E-2</v>
      </c>
    </row>
    <row r="172" spans="1:9" x14ac:dyDescent="0.3">
      <c r="A172" s="1">
        <v>40795</v>
      </c>
      <c r="B172">
        <v>15.28</v>
      </c>
      <c r="C172">
        <v>15.92</v>
      </c>
      <c r="D172">
        <v>15.18</v>
      </c>
      <c r="E172">
        <v>15.76</v>
      </c>
      <c r="F172">
        <v>15.284528</v>
      </c>
      <c r="G172">
        <v>2288550</v>
      </c>
      <c r="H172">
        <f t="shared" si="4"/>
        <v>1.2853531422721838E-2</v>
      </c>
      <c r="I172">
        <f t="shared" si="5"/>
        <v>1.2771625891259296E-2</v>
      </c>
    </row>
    <row r="173" spans="1:9" x14ac:dyDescent="0.3">
      <c r="A173" s="1">
        <v>40798</v>
      </c>
      <c r="B173">
        <v>15.2</v>
      </c>
      <c r="C173">
        <v>15.5</v>
      </c>
      <c r="D173">
        <v>14.96</v>
      </c>
      <c r="E173">
        <v>14.98</v>
      </c>
      <c r="F173">
        <v>14.52806</v>
      </c>
      <c r="G173">
        <v>2961550</v>
      </c>
      <c r="H173">
        <f t="shared" si="4"/>
        <v>-4.9492401728074294E-2</v>
      </c>
      <c r="I173">
        <f t="shared" si="5"/>
        <v>-5.0759123111984994E-2</v>
      </c>
    </row>
    <row r="174" spans="1:9" x14ac:dyDescent="0.3">
      <c r="A174" s="1">
        <v>40800</v>
      </c>
      <c r="B174">
        <v>14.94</v>
      </c>
      <c r="C174">
        <v>14.98</v>
      </c>
      <c r="D174">
        <v>14.38</v>
      </c>
      <c r="E174">
        <v>14.4</v>
      </c>
      <c r="F174">
        <v>13.965558</v>
      </c>
      <c r="G174">
        <v>5488108</v>
      </c>
      <c r="H174">
        <f t="shared" si="4"/>
        <v>-3.8718314764669221E-2</v>
      </c>
      <c r="I174">
        <f t="shared" si="5"/>
        <v>-3.9487796172031658E-2</v>
      </c>
    </row>
    <row r="175" spans="1:9" x14ac:dyDescent="0.3">
      <c r="A175" s="1">
        <v>40801</v>
      </c>
      <c r="B175">
        <v>14.36</v>
      </c>
      <c r="C175">
        <v>14.92</v>
      </c>
      <c r="D175">
        <v>14.08</v>
      </c>
      <c r="E175">
        <v>14.48</v>
      </c>
      <c r="F175">
        <v>14.043144</v>
      </c>
      <c r="G175">
        <v>3115359</v>
      </c>
      <c r="H175">
        <f t="shared" si="4"/>
        <v>5.5555245268395399E-3</v>
      </c>
      <c r="I175">
        <f t="shared" si="5"/>
        <v>5.5401495183282044E-3</v>
      </c>
    </row>
    <row r="176" spans="1:9" x14ac:dyDescent="0.3">
      <c r="A176" s="1">
        <v>40802</v>
      </c>
      <c r="B176">
        <v>14.14</v>
      </c>
      <c r="C176">
        <v>14.32</v>
      </c>
      <c r="D176">
        <v>13.02</v>
      </c>
      <c r="E176">
        <v>13.98</v>
      </c>
      <c r="F176">
        <v>13.55823</v>
      </c>
      <c r="G176">
        <v>6561922</v>
      </c>
      <c r="H176">
        <f t="shared" si="4"/>
        <v>-3.4530301761485881E-2</v>
      </c>
      <c r="I176">
        <f t="shared" si="5"/>
        <v>-3.5140562133763723E-2</v>
      </c>
    </row>
    <row r="177" spans="1:9" x14ac:dyDescent="0.3">
      <c r="A177" s="1">
        <v>40805</v>
      </c>
      <c r="B177">
        <v>13.98</v>
      </c>
      <c r="C177">
        <v>14.22</v>
      </c>
      <c r="D177">
        <v>13.8</v>
      </c>
      <c r="E177">
        <v>14</v>
      </c>
      <c r="F177">
        <v>13.577626</v>
      </c>
      <c r="G177">
        <v>4744333</v>
      </c>
      <c r="H177">
        <f t="shared" si="4"/>
        <v>1.4305702145486847E-3</v>
      </c>
      <c r="I177">
        <f t="shared" si="5"/>
        <v>1.4295479238356429E-3</v>
      </c>
    </row>
    <row r="178" spans="1:9" x14ac:dyDescent="0.3">
      <c r="A178" s="1">
        <v>40806</v>
      </c>
      <c r="B178">
        <v>13.9</v>
      </c>
      <c r="C178">
        <v>14.44</v>
      </c>
      <c r="D178">
        <v>13.74</v>
      </c>
      <c r="E178">
        <v>14.04</v>
      </c>
      <c r="F178">
        <v>13.616421000000001</v>
      </c>
      <c r="G178">
        <v>2612204</v>
      </c>
      <c r="H178">
        <f t="shared" si="4"/>
        <v>2.8572741656015827E-3</v>
      </c>
      <c r="I178">
        <f t="shared" si="5"/>
        <v>2.8531999167585084E-3</v>
      </c>
    </row>
    <row r="179" spans="1:9" x14ac:dyDescent="0.3">
      <c r="A179" s="1">
        <v>40807</v>
      </c>
      <c r="B179">
        <v>13.9</v>
      </c>
      <c r="C179">
        <v>14.46</v>
      </c>
      <c r="D179">
        <v>13.8</v>
      </c>
      <c r="E179">
        <v>14.06</v>
      </c>
      <c r="F179">
        <v>13.635816</v>
      </c>
      <c r="G179">
        <v>2356318</v>
      </c>
      <c r="H179">
        <f t="shared" si="4"/>
        <v>1.4243831033132262E-3</v>
      </c>
      <c r="I179">
        <f t="shared" si="5"/>
        <v>1.4233696319674899E-3</v>
      </c>
    </row>
    <row r="180" spans="1:9" x14ac:dyDescent="0.3">
      <c r="A180" s="1">
        <v>40808</v>
      </c>
      <c r="B180">
        <v>13.44</v>
      </c>
      <c r="C180">
        <v>13.66</v>
      </c>
      <c r="D180">
        <v>12.48</v>
      </c>
      <c r="E180">
        <v>12.54</v>
      </c>
      <c r="F180">
        <v>12.161674</v>
      </c>
      <c r="G180">
        <v>6809834</v>
      </c>
      <c r="H180">
        <f t="shared" si="4"/>
        <v>-0.10810808828749233</v>
      </c>
      <c r="I180">
        <f t="shared" si="5"/>
        <v>-0.11441032895462976</v>
      </c>
    </row>
    <row r="181" spans="1:9" x14ac:dyDescent="0.3">
      <c r="A181" s="1">
        <v>40809</v>
      </c>
      <c r="B181">
        <v>12.02</v>
      </c>
      <c r="C181">
        <v>12.48</v>
      </c>
      <c r="D181">
        <v>11.68</v>
      </c>
      <c r="E181">
        <v>12.34</v>
      </c>
      <c r="F181">
        <v>11.967708</v>
      </c>
      <c r="G181">
        <v>5336392</v>
      </c>
      <c r="H181">
        <f t="shared" si="4"/>
        <v>-1.5948955711195648E-2</v>
      </c>
      <c r="I181">
        <f t="shared" si="5"/>
        <v>-1.6077508998067279E-2</v>
      </c>
    </row>
    <row r="182" spans="1:9" x14ac:dyDescent="0.3">
      <c r="A182" s="1">
        <v>40812</v>
      </c>
      <c r="B182">
        <v>12.5</v>
      </c>
      <c r="C182">
        <v>12.6</v>
      </c>
      <c r="D182">
        <v>10.92</v>
      </c>
      <c r="E182">
        <v>11</v>
      </c>
      <c r="F182">
        <v>10.668136000000001</v>
      </c>
      <c r="G182">
        <v>5350639</v>
      </c>
      <c r="H182">
        <f t="shared" si="4"/>
        <v>-0.1085898820392342</v>
      </c>
      <c r="I182">
        <f t="shared" si="5"/>
        <v>-0.11495066789379703</v>
      </c>
    </row>
    <row r="183" spans="1:9" x14ac:dyDescent="0.3">
      <c r="A183" s="1">
        <v>40813</v>
      </c>
      <c r="B183">
        <v>12.28</v>
      </c>
      <c r="C183">
        <v>13.06</v>
      </c>
      <c r="D183">
        <v>11.9</v>
      </c>
      <c r="E183">
        <v>13.02</v>
      </c>
      <c r="F183">
        <v>12.627192000000001</v>
      </c>
      <c r="G183">
        <v>7503344</v>
      </c>
      <c r="H183">
        <f t="shared" si="4"/>
        <v>0.18363620411288348</v>
      </c>
      <c r="I183">
        <f t="shared" si="5"/>
        <v>0.16859122920798192</v>
      </c>
    </row>
    <row r="184" spans="1:9" x14ac:dyDescent="0.3">
      <c r="A184" s="1">
        <v>40814</v>
      </c>
      <c r="B184">
        <v>13.4</v>
      </c>
      <c r="C184">
        <v>14.52</v>
      </c>
      <c r="D184">
        <v>13.02</v>
      </c>
      <c r="E184">
        <v>13.36</v>
      </c>
      <c r="F184">
        <v>12.956932999999999</v>
      </c>
      <c r="G184">
        <v>4953802</v>
      </c>
      <c r="H184">
        <f t="shared" si="4"/>
        <v>2.6113565074483581E-2</v>
      </c>
      <c r="I184">
        <f t="shared" si="5"/>
        <v>2.577842783029979E-2</v>
      </c>
    </row>
    <row r="185" spans="1:9" x14ac:dyDescent="0.3">
      <c r="A185" s="1">
        <v>40816</v>
      </c>
      <c r="B185">
        <v>13.32</v>
      </c>
      <c r="C185">
        <v>14</v>
      </c>
      <c r="D185">
        <v>12.9</v>
      </c>
      <c r="E185">
        <v>13.18</v>
      </c>
      <c r="F185">
        <v>12.782366</v>
      </c>
      <c r="G185">
        <v>4269145</v>
      </c>
      <c r="H185">
        <f t="shared" si="4"/>
        <v>-1.3472864295894692E-2</v>
      </c>
      <c r="I185">
        <f t="shared" si="5"/>
        <v>-1.3564446848508478E-2</v>
      </c>
    </row>
    <row r="186" spans="1:9" x14ac:dyDescent="0.3">
      <c r="A186" s="1">
        <v>40819</v>
      </c>
      <c r="B186">
        <v>12.6</v>
      </c>
      <c r="C186">
        <v>13.38</v>
      </c>
      <c r="D186">
        <v>12.32</v>
      </c>
      <c r="E186">
        <v>13.04</v>
      </c>
      <c r="F186">
        <v>12.646589000000001</v>
      </c>
      <c r="G186">
        <v>3491692</v>
      </c>
      <c r="H186">
        <f t="shared" si="4"/>
        <v>-1.0622211881587428E-2</v>
      </c>
      <c r="I186">
        <f t="shared" si="5"/>
        <v>-1.0679030290527866E-2</v>
      </c>
    </row>
    <row r="187" spans="1:9" x14ac:dyDescent="0.3">
      <c r="A187" s="1">
        <v>40820</v>
      </c>
      <c r="B187">
        <v>12.9</v>
      </c>
      <c r="C187">
        <v>13</v>
      </c>
      <c r="D187">
        <v>12</v>
      </c>
      <c r="E187">
        <v>12.1</v>
      </c>
      <c r="F187">
        <v>11.734951000000001</v>
      </c>
      <c r="G187">
        <v>4180116</v>
      </c>
      <c r="H187">
        <f t="shared" si="4"/>
        <v>-7.2085682550448976E-2</v>
      </c>
      <c r="I187">
        <f t="shared" si="5"/>
        <v>-7.4815880793179773E-2</v>
      </c>
    </row>
    <row r="188" spans="1:9" x14ac:dyDescent="0.3">
      <c r="A188" s="1">
        <v>40822</v>
      </c>
      <c r="B188">
        <v>12.32</v>
      </c>
      <c r="C188">
        <v>12.68</v>
      </c>
      <c r="D188">
        <v>12.04</v>
      </c>
      <c r="E188">
        <v>12.14</v>
      </c>
      <c r="F188">
        <v>11.773743</v>
      </c>
      <c r="G188">
        <v>3782601</v>
      </c>
      <c r="H188">
        <f t="shared" si="4"/>
        <v>3.3056806117042199E-3</v>
      </c>
      <c r="I188">
        <f t="shared" si="5"/>
        <v>3.3002288607453661E-3</v>
      </c>
    </row>
    <row r="189" spans="1:9" x14ac:dyDescent="0.3">
      <c r="A189" s="1">
        <v>40823</v>
      </c>
      <c r="B189">
        <v>12</v>
      </c>
      <c r="C189">
        <v>12.78</v>
      </c>
      <c r="D189">
        <v>12.22</v>
      </c>
      <c r="E189">
        <v>12.44</v>
      </c>
      <c r="F189">
        <v>12.064692000000001</v>
      </c>
      <c r="G189">
        <v>4480244</v>
      </c>
      <c r="H189">
        <f t="shared" si="4"/>
        <v>2.471168259745446E-2</v>
      </c>
      <c r="I189">
        <f t="shared" si="5"/>
        <v>2.4411287751473484E-2</v>
      </c>
    </row>
    <row r="190" spans="1:9" x14ac:dyDescent="0.3">
      <c r="A190" s="1">
        <v>40826</v>
      </c>
      <c r="B190">
        <v>12.34</v>
      </c>
      <c r="C190">
        <v>12.72</v>
      </c>
      <c r="D190">
        <v>12.34</v>
      </c>
      <c r="E190">
        <v>12.62</v>
      </c>
      <c r="F190">
        <v>12.23926</v>
      </c>
      <c r="G190">
        <v>1775272</v>
      </c>
      <c r="H190">
        <f t="shared" si="4"/>
        <v>1.4469329179725345E-2</v>
      </c>
      <c r="I190">
        <f t="shared" si="5"/>
        <v>1.4365647376969404E-2</v>
      </c>
    </row>
    <row r="191" spans="1:9" x14ac:dyDescent="0.3">
      <c r="A191" s="1">
        <v>40827</v>
      </c>
      <c r="B191">
        <v>12.88</v>
      </c>
      <c r="C191">
        <v>13.5</v>
      </c>
      <c r="D191">
        <v>12.26</v>
      </c>
      <c r="E191">
        <v>12.6</v>
      </c>
      <c r="F191">
        <v>12.219863</v>
      </c>
      <c r="G191">
        <v>4499583</v>
      </c>
      <c r="H191">
        <f t="shared" si="4"/>
        <v>-1.5848180363845254E-3</v>
      </c>
      <c r="I191">
        <f t="shared" si="5"/>
        <v>-1.5860751889029984E-3</v>
      </c>
    </row>
    <row r="192" spans="1:9" x14ac:dyDescent="0.3">
      <c r="A192" s="1">
        <v>40828</v>
      </c>
      <c r="B192">
        <v>12.46</v>
      </c>
      <c r="C192">
        <v>13.26</v>
      </c>
      <c r="D192">
        <v>12.2</v>
      </c>
      <c r="E192">
        <v>13.2</v>
      </c>
      <c r="F192">
        <v>12.801762</v>
      </c>
      <c r="G192">
        <v>4205941</v>
      </c>
      <c r="H192">
        <f t="shared" si="4"/>
        <v>4.7619109968745146E-2</v>
      </c>
      <c r="I192">
        <f t="shared" si="5"/>
        <v>4.6520075150511389E-2</v>
      </c>
    </row>
    <row r="193" spans="1:9" x14ac:dyDescent="0.3">
      <c r="A193" s="1">
        <v>40829</v>
      </c>
      <c r="B193">
        <v>13.46</v>
      </c>
      <c r="C193">
        <v>15.24</v>
      </c>
      <c r="D193">
        <v>13.3</v>
      </c>
      <c r="E193">
        <v>14.98</v>
      </c>
      <c r="F193">
        <v>14.52806</v>
      </c>
      <c r="G193">
        <v>9173372</v>
      </c>
      <c r="H193">
        <f t="shared" si="4"/>
        <v>0.13484846851550591</v>
      </c>
      <c r="I193">
        <f t="shared" si="5"/>
        <v>0.12649913410453698</v>
      </c>
    </row>
    <row r="194" spans="1:9" x14ac:dyDescent="0.3">
      <c r="A194" s="1">
        <v>40830</v>
      </c>
      <c r="B194">
        <v>14.84</v>
      </c>
      <c r="C194">
        <v>15.7</v>
      </c>
      <c r="D194">
        <v>14</v>
      </c>
      <c r="E194">
        <v>14.74</v>
      </c>
      <c r="F194">
        <v>14.295299999999999</v>
      </c>
      <c r="G194">
        <v>5168673</v>
      </c>
      <c r="H194">
        <f t="shared" si="4"/>
        <v>-1.6021409603209288E-2</v>
      </c>
      <c r="I194">
        <f t="shared" si="5"/>
        <v>-1.6151139893425124E-2</v>
      </c>
    </row>
    <row r="195" spans="1:9" x14ac:dyDescent="0.3">
      <c r="A195" s="1">
        <v>40833</v>
      </c>
      <c r="B195">
        <v>15.04</v>
      </c>
      <c r="C195">
        <v>15.42</v>
      </c>
      <c r="D195">
        <v>14.7</v>
      </c>
      <c r="E195">
        <v>14.84</v>
      </c>
      <c r="F195">
        <v>14.392283000000001</v>
      </c>
      <c r="G195">
        <v>3062912</v>
      </c>
      <c r="H195">
        <f t="shared" si="4"/>
        <v>6.7842577630411113E-3</v>
      </c>
      <c r="I195">
        <f t="shared" si="5"/>
        <v>6.761348244029344E-3</v>
      </c>
    </row>
    <row r="196" spans="1:9" x14ac:dyDescent="0.3">
      <c r="A196" s="1">
        <v>40834</v>
      </c>
      <c r="B196">
        <v>14.14</v>
      </c>
      <c r="C196">
        <v>14.38</v>
      </c>
      <c r="D196">
        <v>13.62</v>
      </c>
      <c r="E196">
        <v>13.7</v>
      </c>
      <c r="F196">
        <v>13.286676999999999</v>
      </c>
      <c r="G196">
        <v>2584075</v>
      </c>
      <c r="H196">
        <f t="shared" ref="H196:H259" si="6">(F196-F195)/F195</f>
        <v>-7.6819362154010001E-2</v>
      </c>
      <c r="I196">
        <f t="shared" ref="I196:I259" si="7">LN(F196/F195)</f>
        <v>-7.9930356318697063E-2</v>
      </c>
    </row>
    <row r="197" spans="1:9" x14ac:dyDescent="0.3">
      <c r="A197" s="1">
        <v>40835</v>
      </c>
      <c r="B197">
        <v>13.94</v>
      </c>
      <c r="C197">
        <v>14.76</v>
      </c>
      <c r="D197">
        <v>13.94</v>
      </c>
      <c r="E197">
        <v>14.46</v>
      </c>
      <c r="F197">
        <v>14.023747999999999</v>
      </c>
      <c r="G197">
        <v>2444000</v>
      </c>
      <c r="H197">
        <f t="shared" si="6"/>
        <v>5.5474442556253931E-2</v>
      </c>
      <c r="I197">
        <f t="shared" si="7"/>
        <v>5.3990374423557211E-2</v>
      </c>
    </row>
    <row r="198" spans="1:9" x14ac:dyDescent="0.3">
      <c r="A198" s="1">
        <v>40836</v>
      </c>
      <c r="B198">
        <v>14.52</v>
      </c>
      <c r="C198">
        <v>14.58</v>
      </c>
      <c r="D198">
        <v>13.58</v>
      </c>
      <c r="E198">
        <v>13.82</v>
      </c>
      <c r="F198">
        <v>13.403057</v>
      </c>
      <c r="G198">
        <v>2087000</v>
      </c>
      <c r="H198">
        <f t="shared" si="6"/>
        <v>-4.4259993833317531E-2</v>
      </c>
      <c r="I198">
        <f t="shared" si="7"/>
        <v>-4.5269362995275751E-2</v>
      </c>
    </row>
    <row r="199" spans="1:9" x14ac:dyDescent="0.3">
      <c r="A199" s="1">
        <v>40837</v>
      </c>
      <c r="B199">
        <v>13.98</v>
      </c>
      <c r="C199">
        <v>14.2</v>
      </c>
      <c r="D199">
        <v>13.72</v>
      </c>
      <c r="E199">
        <v>13.92</v>
      </c>
      <c r="F199">
        <v>13.50004</v>
      </c>
      <c r="G199">
        <v>1411021</v>
      </c>
      <c r="H199">
        <f t="shared" si="6"/>
        <v>7.2358865593125368E-3</v>
      </c>
      <c r="I199">
        <f t="shared" si="7"/>
        <v>7.2098331364120203E-3</v>
      </c>
    </row>
    <row r="200" spans="1:9" x14ac:dyDescent="0.3">
      <c r="A200" s="1">
        <v>40840</v>
      </c>
      <c r="B200">
        <v>14.18</v>
      </c>
      <c r="C200">
        <v>15.3</v>
      </c>
      <c r="D200">
        <v>14.14</v>
      </c>
      <c r="E200">
        <v>14.9</v>
      </c>
      <c r="F200">
        <v>14.450473000000001</v>
      </c>
      <c r="G200">
        <v>4331264</v>
      </c>
      <c r="H200">
        <f t="shared" si="6"/>
        <v>7.0402235845227146E-2</v>
      </c>
      <c r="I200">
        <f t="shared" si="7"/>
        <v>6.80344991837665E-2</v>
      </c>
    </row>
    <row r="201" spans="1:9" x14ac:dyDescent="0.3">
      <c r="A201" s="1">
        <v>40841</v>
      </c>
      <c r="B201">
        <v>15</v>
      </c>
      <c r="C201">
        <v>15.48</v>
      </c>
      <c r="D201">
        <v>15</v>
      </c>
      <c r="E201">
        <v>15.36</v>
      </c>
      <c r="F201">
        <v>14.896596000000001</v>
      </c>
      <c r="G201">
        <v>3755330</v>
      </c>
      <c r="H201">
        <f t="shared" si="6"/>
        <v>3.0872553445136366E-2</v>
      </c>
      <c r="I201">
        <f t="shared" si="7"/>
        <v>3.0405582888717905E-2</v>
      </c>
    </row>
    <row r="202" spans="1:9" x14ac:dyDescent="0.3">
      <c r="A202" s="1">
        <v>40842</v>
      </c>
      <c r="B202">
        <v>15.36</v>
      </c>
      <c r="C202">
        <v>15.52</v>
      </c>
      <c r="D202">
        <v>15.02</v>
      </c>
      <c r="E202">
        <v>15.46</v>
      </c>
      <c r="F202">
        <v>14.993579</v>
      </c>
      <c r="G202">
        <v>3977282</v>
      </c>
      <c r="H202">
        <f t="shared" si="6"/>
        <v>6.5104135199746177E-3</v>
      </c>
      <c r="I202">
        <f t="shared" si="7"/>
        <v>6.4893123134116097E-3</v>
      </c>
    </row>
    <row r="203" spans="1:9" x14ac:dyDescent="0.3">
      <c r="A203" s="1">
        <v>40843</v>
      </c>
      <c r="B203">
        <v>15.46</v>
      </c>
      <c r="C203">
        <v>18.139999</v>
      </c>
      <c r="D203">
        <v>15.46</v>
      </c>
      <c r="E203">
        <v>17.82</v>
      </c>
      <c r="F203">
        <v>17.282377</v>
      </c>
      <c r="G203">
        <v>15304706</v>
      </c>
      <c r="H203">
        <f t="shared" si="6"/>
        <v>0.15265187851412926</v>
      </c>
      <c r="I203">
        <f t="shared" si="7"/>
        <v>0.14206526899721067</v>
      </c>
    </row>
    <row r="204" spans="1:9" x14ac:dyDescent="0.3">
      <c r="A204" s="1">
        <v>40844</v>
      </c>
      <c r="B204">
        <v>18.040001</v>
      </c>
      <c r="C204">
        <v>18.559999000000001</v>
      </c>
      <c r="D204">
        <v>17.299999</v>
      </c>
      <c r="E204">
        <v>17.579999999999998</v>
      </c>
      <c r="F204">
        <v>17.049617999999999</v>
      </c>
      <c r="G204">
        <v>8555020</v>
      </c>
      <c r="H204">
        <f t="shared" si="6"/>
        <v>-1.3467996908064295E-2</v>
      </c>
      <c r="I204">
        <f t="shared" si="7"/>
        <v>-1.3559512999608923E-2</v>
      </c>
    </row>
    <row r="205" spans="1:9" x14ac:dyDescent="0.3">
      <c r="A205" s="1">
        <v>40847</v>
      </c>
      <c r="B205">
        <v>17.959999</v>
      </c>
      <c r="C205">
        <v>19.32</v>
      </c>
      <c r="D205">
        <v>17.639999</v>
      </c>
      <c r="E205">
        <v>19.100000000000001</v>
      </c>
      <c r="F205">
        <v>18.523759999999999</v>
      </c>
      <c r="G205">
        <v>12175289</v>
      </c>
      <c r="H205">
        <f t="shared" si="6"/>
        <v>8.646187850073829E-2</v>
      </c>
      <c r="I205">
        <f t="shared" si="7"/>
        <v>8.2926433583143722E-2</v>
      </c>
    </row>
    <row r="206" spans="1:9" x14ac:dyDescent="0.3">
      <c r="A206" s="1">
        <v>40848</v>
      </c>
      <c r="B206">
        <v>18.34</v>
      </c>
      <c r="C206">
        <v>21</v>
      </c>
      <c r="D206">
        <v>18.139999</v>
      </c>
      <c r="E206">
        <v>20.100000000000001</v>
      </c>
      <c r="F206">
        <v>19.493589</v>
      </c>
      <c r="G206">
        <v>15255565</v>
      </c>
      <c r="H206">
        <f t="shared" si="6"/>
        <v>5.2355947172712275E-2</v>
      </c>
      <c r="I206">
        <f t="shared" si="7"/>
        <v>5.1031409912881374E-2</v>
      </c>
    </row>
    <row r="207" spans="1:9" x14ac:dyDescent="0.3">
      <c r="A207" s="1">
        <v>40849</v>
      </c>
      <c r="B207">
        <v>19.299999</v>
      </c>
      <c r="C207">
        <v>19.860001</v>
      </c>
      <c r="D207">
        <v>18.299999</v>
      </c>
      <c r="E207">
        <v>19.100000000000001</v>
      </c>
      <c r="F207">
        <v>18.523759999999999</v>
      </c>
      <c r="G207">
        <v>11730300</v>
      </c>
      <c r="H207">
        <f t="shared" si="6"/>
        <v>-4.9751177169068288E-2</v>
      </c>
      <c r="I207">
        <f t="shared" si="7"/>
        <v>-5.1031409912881465E-2</v>
      </c>
    </row>
    <row r="208" spans="1:9" x14ac:dyDescent="0.3">
      <c r="A208" s="1">
        <v>40850</v>
      </c>
      <c r="B208">
        <v>19.200001</v>
      </c>
      <c r="C208">
        <v>19.959999</v>
      </c>
      <c r="D208">
        <v>18.299999</v>
      </c>
      <c r="E208">
        <v>18.84</v>
      </c>
      <c r="F208">
        <v>18.271605999999998</v>
      </c>
      <c r="G208">
        <v>7507836</v>
      </c>
      <c r="H208">
        <f t="shared" si="6"/>
        <v>-1.3612463128436175E-2</v>
      </c>
      <c r="I208">
        <f t="shared" si="7"/>
        <v>-1.3705962175770229E-2</v>
      </c>
    </row>
    <row r="209" spans="1:9" x14ac:dyDescent="0.3">
      <c r="A209" s="1">
        <v>40851</v>
      </c>
      <c r="B209">
        <v>19.540001</v>
      </c>
      <c r="C209">
        <v>20.200001</v>
      </c>
      <c r="D209">
        <v>18.700001</v>
      </c>
      <c r="E209">
        <v>18.959999</v>
      </c>
      <c r="F209">
        <v>18.387986999999999</v>
      </c>
      <c r="G209">
        <v>6483486</v>
      </c>
      <c r="H209">
        <f t="shared" si="6"/>
        <v>6.3695003055560919E-3</v>
      </c>
      <c r="I209">
        <f t="shared" si="7"/>
        <v>6.3493007670884661E-3</v>
      </c>
    </row>
    <row r="210" spans="1:9" x14ac:dyDescent="0.3">
      <c r="A210" s="1">
        <v>40854</v>
      </c>
      <c r="B210">
        <v>18.899999999999999</v>
      </c>
      <c r="C210">
        <v>19.82</v>
      </c>
      <c r="D210">
        <v>18.5</v>
      </c>
      <c r="E210">
        <v>19.18</v>
      </c>
      <c r="F210">
        <v>18.601348999999999</v>
      </c>
      <c r="G210">
        <v>3865300</v>
      </c>
      <c r="H210">
        <f t="shared" si="6"/>
        <v>1.1603336460918755E-2</v>
      </c>
      <c r="I210">
        <f t="shared" si="7"/>
        <v>1.1536534010012062E-2</v>
      </c>
    </row>
    <row r="211" spans="1:9" x14ac:dyDescent="0.3">
      <c r="A211" s="1">
        <v>40855</v>
      </c>
      <c r="B211">
        <v>19.700001</v>
      </c>
      <c r="C211">
        <v>20</v>
      </c>
      <c r="D211">
        <v>18.600000000000001</v>
      </c>
      <c r="E211">
        <v>18.639999</v>
      </c>
      <c r="F211">
        <v>18.077639000000001</v>
      </c>
      <c r="G211">
        <v>4845974</v>
      </c>
      <c r="H211">
        <f t="shared" si="6"/>
        <v>-2.8154409661363684E-2</v>
      </c>
      <c r="I211">
        <f t="shared" si="7"/>
        <v>-2.8558344817215229E-2</v>
      </c>
    </row>
    <row r="212" spans="1:9" x14ac:dyDescent="0.3">
      <c r="A212" s="1">
        <v>40856</v>
      </c>
      <c r="B212">
        <v>18.879999000000002</v>
      </c>
      <c r="C212">
        <v>19.399999999999999</v>
      </c>
      <c r="D212">
        <v>18.219999000000001</v>
      </c>
      <c r="E212">
        <v>18.780000999999999</v>
      </c>
      <c r="F212">
        <v>18.213415000000001</v>
      </c>
      <c r="G212">
        <v>4146507</v>
      </c>
      <c r="H212">
        <f t="shared" si="6"/>
        <v>7.5107153096706869E-3</v>
      </c>
      <c r="I212">
        <f t="shared" si="7"/>
        <v>7.4826503252415112E-3</v>
      </c>
    </row>
    <row r="213" spans="1:9" x14ac:dyDescent="0.3">
      <c r="A213" s="1">
        <v>40857</v>
      </c>
      <c r="B213">
        <v>18</v>
      </c>
      <c r="C213">
        <v>18</v>
      </c>
      <c r="D213">
        <v>17.100000000000001</v>
      </c>
      <c r="E213">
        <v>17.16</v>
      </c>
      <c r="F213">
        <v>16.642288000000001</v>
      </c>
      <c r="G213">
        <v>6858400</v>
      </c>
      <c r="H213">
        <f t="shared" si="6"/>
        <v>-8.6262076606720958E-2</v>
      </c>
      <c r="I213">
        <f t="shared" si="7"/>
        <v>-9.0211484538151046E-2</v>
      </c>
    </row>
    <row r="214" spans="1:9" x14ac:dyDescent="0.3">
      <c r="A214" s="1">
        <v>40858</v>
      </c>
      <c r="B214">
        <v>17.200001</v>
      </c>
      <c r="C214">
        <v>17.66</v>
      </c>
      <c r="D214">
        <v>16.34</v>
      </c>
      <c r="E214">
        <v>16.540001</v>
      </c>
      <c r="F214">
        <v>16.040997999999998</v>
      </c>
      <c r="G214">
        <v>5237359</v>
      </c>
      <c r="H214">
        <f t="shared" si="6"/>
        <v>-3.6130248436993896E-2</v>
      </c>
      <c r="I214">
        <f t="shared" si="7"/>
        <v>-3.6799105986613859E-2</v>
      </c>
    </row>
    <row r="215" spans="1:9" x14ac:dyDescent="0.3">
      <c r="A215" s="1">
        <v>40861</v>
      </c>
      <c r="B215">
        <v>17.360001</v>
      </c>
      <c r="C215">
        <v>21</v>
      </c>
      <c r="D215">
        <v>17.360001</v>
      </c>
      <c r="E215">
        <v>20.85</v>
      </c>
      <c r="F215">
        <v>20.220966000000001</v>
      </c>
      <c r="G215">
        <v>18662498</v>
      </c>
      <c r="H215">
        <f t="shared" si="6"/>
        <v>0.26058029556515144</v>
      </c>
      <c r="I215">
        <f t="shared" si="7"/>
        <v>0.23157216697768335</v>
      </c>
    </row>
    <row r="216" spans="1:9" x14ac:dyDescent="0.3">
      <c r="A216" s="1">
        <v>40862</v>
      </c>
      <c r="B216">
        <v>19.899999999999999</v>
      </c>
      <c r="C216">
        <v>22.200001</v>
      </c>
      <c r="D216">
        <v>19.899999999999999</v>
      </c>
      <c r="E216">
        <v>20.5</v>
      </c>
      <c r="F216">
        <v>19.881523000000001</v>
      </c>
      <c r="G216">
        <v>17745901</v>
      </c>
      <c r="H216">
        <f t="shared" si="6"/>
        <v>-1.6786685660813597E-2</v>
      </c>
      <c r="I216">
        <f t="shared" si="7"/>
        <v>-1.6929178979867697E-2</v>
      </c>
    </row>
    <row r="217" spans="1:9" x14ac:dyDescent="0.3">
      <c r="A217" s="1">
        <v>40863</v>
      </c>
      <c r="B217">
        <v>20.399999999999999</v>
      </c>
      <c r="C217">
        <v>20.950001</v>
      </c>
      <c r="D217">
        <v>19.16</v>
      </c>
      <c r="E217">
        <v>19.84</v>
      </c>
      <c r="F217">
        <v>19.241436</v>
      </c>
      <c r="G217">
        <v>13471784</v>
      </c>
      <c r="H217">
        <f t="shared" si="6"/>
        <v>-3.2195068758062509E-2</v>
      </c>
      <c r="I217">
        <f t="shared" si="7"/>
        <v>-3.2724729324949887E-2</v>
      </c>
    </row>
    <row r="218" spans="1:9" x14ac:dyDescent="0.3">
      <c r="A218" s="1">
        <v>40864</v>
      </c>
      <c r="B218">
        <v>19.379999000000002</v>
      </c>
      <c r="C218">
        <v>20.450001</v>
      </c>
      <c r="D218">
        <v>19.379999000000002</v>
      </c>
      <c r="E218">
        <v>19.639999</v>
      </c>
      <c r="F218">
        <v>19.047470000000001</v>
      </c>
      <c r="G218">
        <v>6192500</v>
      </c>
      <c r="H218">
        <f t="shared" si="6"/>
        <v>-1.0080640550944308E-2</v>
      </c>
      <c r="I218">
        <f t="shared" si="7"/>
        <v>-1.0131794273112324E-2</v>
      </c>
    </row>
    <row r="219" spans="1:9" x14ac:dyDescent="0.3">
      <c r="A219" s="1">
        <v>40865</v>
      </c>
      <c r="B219">
        <v>19</v>
      </c>
      <c r="C219">
        <v>19.639999</v>
      </c>
      <c r="D219">
        <v>18.799999</v>
      </c>
      <c r="E219">
        <v>19.079999999999998</v>
      </c>
      <c r="F219">
        <v>18.504363999999999</v>
      </c>
      <c r="G219">
        <v>3919175</v>
      </c>
      <c r="H219">
        <f t="shared" si="6"/>
        <v>-2.8513288116479598E-2</v>
      </c>
      <c r="I219">
        <f t="shared" si="7"/>
        <v>-2.8927688195890259E-2</v>
      </c>
    </row>
    <row r="220" spans="1:9" x14ac:dyDescent="0.3">
      <c r="A220" s="1">
        <v>40868</v>
      </c>
      <c r="B220">
        <v>18.739999999999998</v>
      </c>
      <c r="C220">
        <v>19</v>
      </c>
      <c r="D220">
        <v>18.120000999999998</v>
      </c>
      <c r="E220">
        <v>18.48</v>
      </c>
      <c r="F220">
        <v>17.922466</v>
      </c>
      <c r="G220">
        <v>5724872</v>
      </c>
      <c r="H220">
        <f t="shared" si="6"/>
        <v>-3.14465279649708E-2</v>
      </c>
      <c r="I220">
        <f t="shared" si="7"/>
        <v>-3.1951586471734676E-2</v>
      </c>
    </row>
    <row r="221" spans="1:9" x14ac:dyDescent="0.3">
      <c r="A221" s="1">
        <v>40869</v>
      </c>
      <c r="B221">
        <v>18.579999999999998</v>
      </c>
      <c r="C221">
        <v>18.780000999999999</v>
      </c>
      <c r="D221">
        <v>17.600000000000001</v>
      </c>
      <c r="E221">
        <v>18.459999</v>
      </c>
      <c r="F221">
        <v>17.90307</v>
      </c>
      <c r="G221">
        <v>4624834</v>
      </c>
      <c r="H221">
        <f t="shared" si="6"/>
        <v>-1.0822171457878851E-3</v>
      </c>
      <c r="I221">
        <f t="shared" si="7"/>
        <v>-1.0828031656018649E-3</v>
      </c>
    </row>
    <row r="222" spans="1:9" x14ac:dyDescent="0.3">
      <c r="A222" s="1">
        <v>40870</v>
      </c>
      <c r="B222">
        <v>17.799999</v>
      </c>
      <c r="C222">
        <v>18.280000999999999</v>
      </c>
      <c r="D222">
        <v>17.18</v>
      </c>
      <c r="E222">
        <v>17.260000000000002</v>
      </c>
      <c r="F222">
        <v>16.739274999999999</v>
      </c>
      <c r="G222">
        <v>4552664</v>
      </c>
      <c r="H222">
        <f t="shared" si="6"/>
        <v>-6.500533148783981E-2</v>
      </c>
      <c r="I222">
        <f t="shared" si="7"/>
        <v>-6.7214451835739139E-2</v>
      </c>
    </row>
    <row r="223" spans="1:9" x14ac:dyDescent="0.3">
      <c r="A223" s="1">
        <v>40871</v>
      </c>
      <c r="B223">
        <v>17.5</v>
      </c>
      <c r="C223">
        <v>19.239999999999998</v>
      </c>
      <c r="D223">
        <v>17.18</v>
      </c>
      <c r="E223">
        <v>18.66</v>
      </c>
      <c r="F223">
        <v>18.097034000000001</v>
      </c>
      <c r="G223">
        <v>7594112</v>
      </c>
      <c r="H223">
        <f t="shared" si="6"/>
        <v>8.111217481043842E-2</v>
      </c>
      <c r="I223">
        <f t="shared" si="7"/>
        <v>7.7990302755757648E-2</v>
      </c>
    </row>
    <row r="224" spans="1:9" x14ac:dyDescent="0.3">
      <c r="A224" s="1">
        <v>40872</v>
      </c>
      <c r="B224">
        <v>18.600000000000001</v>
      </c>
      <c r="C224">
        <v>18.700001</v>
      </c>
      <c r="D224">
        <v>17.620000999999998</v>
      </c>
      <c r="E224">
        <v>17.82</v>
      </c>
      <c r="F224">
        <v>17.282377</v>
      </c>
      <c r="G224">
        <v>3678001</v>
      </c>
      <c r="H224">
        <f t="shared" si="6"/>
        <v>-4.5016050696484317E-2</v>
      </c>
      <c r="I224">
        <f t="shared" si="7"/>
        <v>-4.606074565467165E-2</v>
      </c>
    </row>
    <row r="225" spans="1:9" x14ac:dyDescent="0.3">
      <c r="A225" s="1">
        <v>40875</v>
      </c>
      <c r="B225">
        <v>18.100000000000001</v>
      </c>
      <c r="C225">
        <v>18.66</v>
      </c>
      <c r="D225">
        <v>18.100000000000001</v>
      </c>
      <c r="E225">
        <v>18.34</v>
      </c>
      <c r="F225">
        <v>17.786691999999999</v>
      </c>
      <c r="G225">
        <v>2628070</v>
      </c>
      <c r="H225">
        <f t="shared" si="6"/>
        <v>2.9180881773380959E-2</v>
      </c>
      <c r="I225">
        <f t="shared" si="7"/>
        <v>2.8763225440036646E-2</v>
      </c>
    </row>
    <row r="226" spans="1:9" x14ac:dyDescent="0.3">
      <c r="A226" s="1">
        <v>40876</v>
      </c>
      <c r="B226">
        <v>18.260000000000002</v>
      </c>
      <c r="C226">
        <v>19.200001</v>
      </c>
      <c r="D226">
        <v>18.040001</v>
      </c>
      <c r="E226">
        <v>18.719999000000001</v>
      </c>
      <c r="F226">
        <v>18.155224</v>
      </c>
      <c r="G226">
        <v>3901000</v>
      </c>
      <c r="H226">
        <f t="shared" si="6"/>
        <v>2.0719535706808321E-2</v>
      </c>
      <c r="I226">
        <f t="shared" si="7"/>
        <v>2.0507805762927274E-2</v>
      </c>
    </row>
    <row r="227" spans="1:9" x14ac:dyDescent="0.3">
      <c r="A227" s="1">
        <v>40877</v>
      </c>
      <c r="B227">
        <v>18.200001</v>
      </c>
      <c r="C227">
        <v>18.459999</v>
      </c>
      <c r="D227">
        <v>17.82</v>
      </c>
      <c r="E227">
        <v>18.100000000000001</v>
      </c>
      <c r="F227">
        <v>17.553932</v>
      </c>
      <c r="G227">
        <v>3432513</v>
      </c>
      <c r="H227">
        <f t="shared" si="6"/>
        <v>-3.3119503234991805E-2</v>
      </c>
      <c r="I227">
        <f t="shared" si="7"/>
        <v>-3.3680372587570825E-2</v>
      </c>
    </row>
    <row r="228" spans="1:9" x14ac:dyDescent="0.3">
      <c r="A228" s="1">
        <v>40878</v>
      </c>
      <c r="B228">
        <v>19.100000000000001</v>
      </c>
      <c r="C228">
        <v>19.780000999999999</v>
      </c>
      <c r="D228">
        <v>18.799999</v>
      </c>
      <c r="E228">
        <v>19.18</v>
      </c>
      <c r="F228">
        <v>18.601348999999999</v>
      </c>
      <c r="G228">
        <v>9676030</v>
      </c>
      <c r="H228">
        <f t="shared" si="6"/>
        <v>5.9668511875288079E-2</v>
      </c>
      <c r="I228">
        <f t="shared" si="7"/>
        <v>5.795613456947208E-2</v>
      </c>
    </row>
    <row r="229" spans="1:9" x14ac:dyDescent="0.3">
      <c r="A229" s="1">
        <v>40879</v>
      </c>
      <c r="B229">
        <v>19</v>
      </c>
      <c r="C229">
        <v>19.299999</v>
      </c>
      <c r="D229">
        <v>18.82</v>
      </c>
      <c r="E229">
        <v>18.98</v>
      </c>
      <c r="F229">
        <v>18.407378999999999</v>
      </c>
      <c r="G229">
        <v>2408384</v>
      </c>
      <c r="H229">
        <f t="shared" si="6"/>
        <v>-1.0427738332311287E-2</v>
      </c>
      <c r="I229">
        <f t="shared" si="7"/>
        <v>-1.0482488139377364E-2</v>
      </c>
    </row>
    <row r="230" spans="1:9" x14ac:dyDescent="0.3">
      <c r="A230" s="1">
        <v>40882</v>
      </c>
      <c r="B230">
        <v>18.639999</v>
      </c>
      <c r="C230">
        <v>19</v>
      </c>
      <c r="D230">
        <v>18.639999</v>
      </c>
      <c r="E230">
        <v>18.860001</v>
      </c>
      <c r="F230">
        <v>18.291001999999999</v>
      </c>
      <c r="G230">
        <v>2031009</v>
      </c>
      <c r="H230">
        <f t="shared" si="6"/>
        <v>-6.3223015074552417E-3</v>
      </c>
      <c r="I230">
        <f t="shared" si="7"/>
        <v>-6.3423718943758254E-3</v>
      </c>
    </row>
    <row r="231" spans="1:9" x14ac:dyDescent="0.3">
      <c r="A231" s="1">
        <v>40883</v>
      </c>
      <c r="B231">
        <v>18.5</v>
      </c>
      <c r="C231">
        <v>18.739999999999998</v>
      </c>
      <c r="D231">
        <v>18.100000000000001</v>
      </c>
      <c r="E231">
        <v>18.100000000000001</v>
      </c>
      <c r="F231">
        <v>17.553932</v>
      </c>
      <c r="G231">
        <v>2047500</v>
      </c>
      <c r="H231">
        <f t="shared" si="6"/>
        <v>-4.0296862905596934E-2</v>
      </c>
      <c r="I231">
        <f t="shared" si="7"/>
        <v>-4.1131274535719027E-2</v>
      </c>
    </row>
    <row r="232" spans="1:9" x14ac:dyDescent="0.3">
      <c r="A232" s="1">
        <v>40884</v>
      </c>
      <c r="B232">
        <v>18.059999000000001</v>
      </c>
      <c r="C232">
        <v>18.700001</v>
      </c>
      <c r="D232">
        <v>18.059999000000001</v>
      </c>
      <c r="E232">
        <v>18.420000000000002</v>
      </c>
      <c r="F232">
        <v>17.864277000000001</v>
      </c>
      <c r="G232">
        <v>2242100</v>
      </c>
      <c r="H232">
        <f t="shared" si="6"/>
        <v>1.7679514766264427E-2</v>
      </c>
      <c r="I232">
        <f t="shared" si="7"/>
        <v>1.7525050061861228E-2</v>
      </c>
    </row>
    <row r="233" spans="1:9" x14ac:dyDescent="0.3">
      <c r="A233" s="1">
        <v>40885</v>
      </c>
      <c r="B233">
        <v>17.959999</v>
      </c>
      <c r="C233">
        <v>18.32</v>
      </c>
      <c r="D233">
        <v>17.82</v>
      </c>
      <c r="E233">
        <v>17.860001</v>
      </c>
      <c r="F233">
        <v>17.321169000000001</v>
      </c>
      <c r="G233">
        <v>2628090</v>
      </c>
      <c r="H233">
        <f t="shared" si="6"/>
        <v>-3.0401902075298099E-2</v>
      </c>
      <c r="I233">
        <f t="shared" si="7"/>
        <v>-3.0873625380333541E-2</v>
      </c>
    </row>
    <row r="234" spans="1:9" x14ac:dyDescent="0.3">
      <c r="A234" s="1">
        <v>40886</v>
      </c>
      <c r="B234">
        <v>17.5</v>
      </c>
      <c r="C234">
        <v>18.200001</v>
      </c>
      <c r="D234">
        <v>17.5</v>
      </c>
      <c r="E234">
        <v>17.760000000000002</v>
      </c>
      <c r="F234">
        <v>17.224188000000002</v>
      </c>
      <c r="G234">
        <v>1975173</v>
      </c>
      <c r="H234">
        <f t="shared" si="6"/>
        <v>-5.5989869967783086E-3</v>
      </c>
      <c r="I234">
        <f t="shared" si="7"/>
        <v>-5.6147200781681526E-3</v>
      </c>
    </row>
    <row r="235" spans="1:9" x14ac:dyDescent="0.3">
      <c r="A235" s="1">
        <v>40889</v>
      </c>
      <c r="B235">
        <v>17.899999999999999</v>
      </c>
      <c r="C235">
        <v>18.299999</v>
      </c>
      <c r="D235">
        <v>17.34</v>
      </c>
      <c r="E235">
        <v>17.459999</v>
      </c>
      <c r="F235">
        <v>16.933236999999998</v>
      </c>
      <c r="G235">
        <v>2541799</v>
      </c>
      <c r="H235">
        <f t="shared" si="6"/>
        <v>-1.6892000946576016E-2</v>
      </c>
      <c r="I235">
        <f t="shared" si="7"/>
        <v>-1.7036298081050002E-2</v>
      </c>
    </row>
    <row r="236" spans="1:9" x14ac:dyDescent="0.3">
      <c r="A236" s="1">
        <v>40890</v>
      </c>
      <c r="B236">
        <v>17.360001</v>
      </c>
      <c r="C236">
        <v>17.360001</v>
      </c>
      <c r="D236">
        <v>16.860001</v>
      </c>
      <c r="E236">
        <v>17.100000000000001</v>
      </c>
      <c r="F236">
        <v>16.584098999999998</v>
      </c>
      <c r="G236">
        <v>2818709</v>
      </c>
      <c r="H236">
        <f t="shared" si="6"/>
        <v>-2.0618503124948877E-2</v>
      </c>
      <c r="I236">
        <f t="shared" si="7"/>
        <v>-2.0834032198843878E-2</v>
      </c>
    </row>
    <row r="237" spans="1:9" x14ac:dyDescent="0.3">
      <c r="A237" s="1">
        <v>40891</v>
      </c>
      <c r="B237">
        <v>16.799999</v>
      </c>
      <c r="C237">
        <v>17.360001</v>
      </c>
      <c r="D237">
        <v>16.799999</v>
      </c>
      <c r="E237">
        <v>17.100000000000001</v>
      </c>
      <c r="F237">
        <v>16.584098999999998</v>
      </c>
      <c r="G237">
        <v>1372800</v>
      </c>
      <c r="H237">
        <f t="shared" si="6"/>
        <v>0</v>
      </c>
      <c r="I237">
        <f t="shared" si="7"/>
        <v>0</v>
      </c>
    </row>
    <row r="238" spans="1:9" x14ac:dyDescent="0.3">
      <c r="A238" s="1">
        <v>40892</v>
      </c>
      <c r="B238">
        <v>16.540001</v>
      </c>
      <c r="C238">
        <v>16.639999</v>
      </c>
      <c r="D238">
        <v>15.86</v>
      </c>
      <c r="E238">
        <v>16.200001</v>
      </c>
      <c r="F238">
        <v>15.711255</v>
      </c>
      <c r="G238">
        <v>4185000</v>
      </c>
      <c r="H238">
        <f t="shared" si="6"/>
        <v>-5.2631379009495716E-2</v>
      </c>
      <c r="I238">
        <f t="shared" si="7"/>
        <v>-5.4067010224765795E-2</v>
      </c>
    </row>
    <row r="239" spans="1:9" x14ac:dyDescent="0.3">
      <c r="A239" s="1">
        <v>40893</v>
      </c>
      <c r="B239">
        <v>15.92</v>
      </c>
      <c r="C239">
        <v>16.940000999999999</v>
      </c>
      <c r="D239">
        <v>15.92</v>
      </c>
      <c r="E239">
        <v>16.739999999999998</v>
      </c>
      <c r="F239">
        <v>16.234959</v>
      </c>
      <c r="G239">
        <v>3374298</v>
      </c>
      <c r="H239">
        <f t="shared" si="6"/>
        <v>3.3333046914457209E-2</v>
      </c>
      <c r="I239">
        <f t="shared" si="7"/>
        <v>3.2789545643394973E-2</v>
      </c>
    </row>
    <row r="240" spans="1:9" x14ac:dyDescent="0.3">
      <c r="A240" s="1">
        <v>40896</v>
      </c>
      <c r="B240">
        <v>16.200001</v>
      </c>
      <c r="C240">
        <v>16.600000000000001</v>
      </c>
      <c r="D240">
        <v>16.059999000000001</v>
      </c>
      <c r="E240">
        <v>16.360001</v>
      </c>
      <c r="F240">
        <v>15.866425</v>
      </c>
      <c r="G240">
        <v>2289358</v>
      </c>
      <c r="H240">
        <f t="shared" si="6"/>
        <v>-2.2700026529170806E-2</v>
      </c>
      <c r="I240">
        <f t="shared" si="7"/>
        <v>-2.296163878271807E-2</v>
      </c>
    </row>
    <row r="241" spans="1:9" x14ac:dyDescent="0.3">
      <c r="A241" s="1">
        <v>40897</v>
      </c>
      <c r="B241">
        <v>16.540001</v>
      </c>
      <c r="C241">
        <v>17.079999999999998</v>
      </c>
      <c r="D241">
        <v>16.399999999999999</v>
      </c>
      <c r="E241">
        <v>16.799999</v>
      </c>
      <c r="F241">
        <v>16.293150000000001</v>
      </c>
      <c r="G241">
        <v>2561290</v>
      </c>
      <c r="H241">
        <f t="shared" si="6"/>
        <v>2.6894842410940156E-2</v>
      </c>
      <c r="I241">
        <f t="shared" si="7"/>
        <v>2.6539532725265554E-2</v>
      </c>
    </row>
    <row r="242" spans="1:9" x14ac:dyDescent="0.3">
      <c r="A242" s="1">
        <v>40898</v>
      </c>
      <c r="B242">
        <v>17.120000999999998</v>
      </c>
      <c r="C242">
        <v>17.379999000000002</v>
      </c>
      <c r="D242">
        <v>16.600000000000001</v>
      </c>
      <c r="E242">
        <v>16.899999999999999</v>
      </c>
      <c r="F242">
        <v>16.390136999999999</v>
      </c>
      <c r="G242">
        <v>3285765</v>
      </c>
      <c r="H242">
        <f t="shared" si="6"/>
        <v>5.9526242623432913E-3</v>
      </c>
      <c r="I242">
        <f t="shared" si="7"/>
        <v>5.9349773900437561E-3</v>
      </c>
    </row>
    <row r="243" spans="1:9" x14ac:dyDescent="0.3">
      <c r="A243" s="1">
        <v>40899</v>
      </c>
      <c r="B243">
        <v>16.540001</v>
      </c>
      <c r="C243">
        <v>16.920000000000002</v>
      </c>
      <c r="D243">
        <v>16.48</v>
      </c>
      <c r="E243">
        <v>16.879999000000002</v>
      </c>
      <c r="F243">
        <v>16.370739</v>
      </c>
      <c r="G243">
        <v>1585961</v>
      </c>
      <c r="H243">
        <f t="shared" si="6"/>
        <v>-1.1835166478473557E-3</v>
      </c>
      <c r="I243">
        <f t="shared" si="7"/>
        <v>-1.1842175567546771E-3</v>
      </c>
    </row>
    <row r="244" spans="1:9" x14ac:dyDescent="0.3">
      <c r="A244" s="1">
        <v>40900</v>
      </c>
      <c r="B244">
        <v>16.98</v>
      </c>
      <c r="C244">
        <v>17.34</v>
      </c>
      <c r="D244">
        <v>16.899999999999999</v>
      </c>
      <c r="E244">
        <v>17.200001</v>
      </c>
      <c r="F244">
        <v>16.681086000000001</v>
      </c>
      <c r="G244">
        <v>2514878</v>
      </c>
      <c r="H244">
        <f t="shared" si="6"/>
        <v>1.8957421531184397E-2</v>
      </c>
      <c r="I244">
        <f t="shared" si="7"/>
        <v>1.8779968805453486E-2</v>
      </c>
    </row>
    <row r="245" spans="1:9" x14ac:dyDescent="0.3">
      <c r="A245" s="1">
        <v>40901</v>
      </c>
      <c r="B245" t="s">
        <v>9</v>
      </c>
      <c r="C245" t="s">
        <v>9</v>
      </c>
      <c r="D245" t="s">
        <v>9</v>
      </c>
      <c r="E245" t="s">
        <v>9</v>
      </c>
      <c r="F245" t="s">
        <v>9</v>
      </c>
      <c r="G245" t="s">
        <v>9</v>
      </c>
      <c r="H245" t="e">
        <f t="shared" si="6"/>
        <v>#VALUE!</v>
      </c>
      <c r="I245" t="e">
        <f t="shared" si="7"/>
        <v>#VALUE!</v>
      </c>
    </row>
    <row r="246" spans="1:9" x14ac:dyDescent="0.3">
      <c r="A246" s="1">
        <v>40905</v>
      </c>
      <c r="B246">
        <v>16.860001</v>
      </c>
      <c r="C246">
        <v>17.059999000000001</v>
      </c>
      <c r="D246">
        <v>16.579999999999998</v>
      </c>
      <c r="E246">
        <v>16.799999</v>
      </c>
      <c r="F246">
        <v>16.293150000000001</v>
      </c>
      <c r="G246">
        <v>1168580</v>
      </c>
      <c r="H246" t="e">
        <f t="shared" si="6"/>
        <v>#VALUE!</v>
      </c>
      <c r="I246" t="e">
        <f t="shared" si="7"/>
        <v>#VALUE!</v>
      </c>
    </row>
    <row r="247" spans="1:9" x14ac:dyDescent="0.3">
      <c r="A247" s="1">
        <v>40906</v>
      </c>
      <c r="B247">
        <v>16.299999</v>
      </c>
      <c r="C247">
        <v>16.879999000000002</v>
      </c>
      <c r="D247">
        <v>16.18</v>
      </c>
      <c r="E247">
        <v>16.700001</v>
      </c>
      <c r="F247">
        <v>16.196166999999999</v>
      </c>
      <c r="G247">
        <v>1755560</v>
      </c>
      <c r="H247">
        <f t="shared" si="6"/>
        <v>-5.952378760399407E-3</v>
      </c>
      <c r="I247">
        <f t="shared" si="7"/>
        <v>-5.9701647813966757E-3</v>
      </c>
    </row>
    <row r="248" spans="1:9" x14ac:dyDescent="0.3">
      <c r="A248" s="1">
        <v>40907</v>
      </c>
      <c r="B248">
        <v>16.52</v>
      </c>
      <c r="C248">
        <v>16.879999000000002</v>
      </c>
      <c r="D248">
        <v>16.52</v>
      </c>
      <c r="E248">
        <v>16.84</v>
      </c>
      <c r="F248">
        <v>16.331945000000001</v>
      </c>
      <c r="G248">
        <v>1388761</v>
      </c>
      <c r="H248">
        <f t="shared" si="6"/>
        <v>8.3833415647049051E-3</v>
      </c>
      <c r="I248">
        <f t="shared" si="7"/>
        <v>8.3483965251100068E-3</v>
      </c>
    </row>
    <row r="249" spans="1:9" x14ac:dyDescent="0.3">
      <c r="A249" s="1">
        <v>40908</v>
      </c>
      <c r="B249" t="s">
        <v>9</v>
      </c>
      <c r="C249" t="s">
        <v>9</v>
      </c>
      <c r="D249" t="s">
        <v>9</v>
      </c>
      <c r="E249" t="s">
        <v>9</v>
      </c>
      <c r="F249" t="s">
        <v>9</v>
      </c>
      <c r="G249" t="s">
        <v>9</v>
      </c>
      <c r="H249" t="e">
        <f t="shared" si="6"/>
        <v>#VALUE!</v>
      </c>
      <c r="I249" t="e">
        <f t="shared" si="7"/>
        <v>#VALUE!</v>
      </c>
    </row>
    <row r="250" spans="1:9" x14ac:dyDescent="0.3">
      <c r="A250" s="1">
        <v>40911</v>
      </c>
      <c r="B250">
        <v>16.940000999999999</v>
      </c>
      <c r="C250">
        <v>18.200001</v>
      </c>
      <c r="D250">
        <v>16.940000999999999</v>
      </c>
      <c r="E250">
        <v>18.120000999999998</v>
      </c>
      <c r="F250">
        <v>17.573328</v>
      </c>
      <c r="G250">
        <v>3915141</v>
      </c>
      <c r="H250" t="e">
        <f t="shared" si="6"/>
        <v>#VALUE!</v>
      </c>
      <c r="I250" t="e">
        <f t="shared" si="7"/>
        <v>#VALUE!</v>
      </c>
    </row>
    <row r="251" spans="1:9" x14ac:dyDescent="0.3">
      <c r="A251" s="1">
        <v>40912</v>
      </c>
      <c r="B251">
        <v>18.280000999999999</v>
      </c>
      <c r="C251">
        <v>18.360001</v>
      </c>
      <c r="D251">
        <v>17.639999</v>
      </c>
      <c r="E251">
        <v>17.84</v>
      </c>
      <c r="F251">
        <v>17.301774999999999</v>
      </c>
      <c r="G251">
        <v>3884939</v>
      </c>
      <c r="H251">
        <f t="shared" si="6"/>
        <v>-1.545256538772854E-2</v>
      </c>
      <c r="I251">
        <f t="shared" si="7"/>
        <v>-1.5573200639295503E-2</v>
      </c>
    </row>
    <row r="252" spans="1:9" x14ac:dyDescent="0.3">
      <c r="A252" s="1">
        <v>40913</v>
      </c>
      <c r="B252">
        <v>17.940000999999999</v>
      </c>
      <c r="C252">
        <v>18.02</v>
      </c>
      <c r="D252">
        <v>17.700001</v>
      </c>
      <c r="E252">
        <v>17.799999</v>
      </c>
      <c r="F252">
        <v>17.262981</v>
      </c>
      <c r="G252">
        <v>1037158</v>
      </c>
      <c r="H252">
        <f t="shared" si="6"/>
        <v>-2.242197693589203E-3</v>
      </c>
      <c r="I252">
        <f t="shared" si="7"/>
        <v>-2.244715182680618E-3</v>
      </c>
    </row>
    <row r="253" spans="1:9" x14ac:dyDescent="0.3">
      <c r="A253" s="1">
        <v>40914</v>
      </c>
      <c r="B253">
        <v>17.299999</v>
      </c>
      <c r="C253">
        <v>17.5</v>
      </c>
      <c r="D253">
        <v>16.82</v>
      </c>
      <c r="E253">
        <v>17.059999000000001</v>
      </c>
      <c r="F253">
        <v>16.545304999999999</v>
      </c>
      <c r="G253">
        <v>2347350</v>
      </c>
      <c r="H253">
        <f t="shared" si="6"/>
        <v>-4.1573121119695425E-2</v>
      </c>
      <c r="I253">
        <f t="shared" si="7"/>
        <v>-4.2462006437944289E-2</v>
      </c>
    </row>
    <row r="254" spans="1:9" x14ac:dyDescent="0.3">
      <c r="A254" s="1">
        <v>40917</v>
      </c>
      <c r="B254">
        <v>16.799999</v>
      </c>
      <c r="C254">
        <v>18.260000000000002</v>
      </c>
      <c r="D254">
        <v>16.540001</v>
      </c>
      <c r="E254">
        <v>18.239999999999998</v>
      </c>
      <c r="F254">
        <v>17.689706999999999</v>
      </c>
      <c r="G254">
        <v>4187700</v>
      </c>
      <c r="H254">
        <f t="shared" si="6"/>
        <v>6.9167779016464162E-2</v>
      </c>
      <c r="I254">
        <f t="shared" si="7"/>
        <v>6.6880569228525796E-2</v>
      </c>
    </row>
    <row r="255" spans="1:9" x14ac:dyDescent="0.3">
      <c r="A255" s="1">
        <v>40918</v>
      </c>
      <c r="B255">
        <v>18.379999000000002</v>
      </c>
      <c r="C255">
        <v>18.780000999999999</v>
      </c>
      <c r="D255">
        <v>18.100000000000001</v>
      </c>
      <c r="E255">
        <v>18.66</v>
      </c>
      <c r="F255">
        <v>18.097034000000001</v>
      </c>
      <c r="G255">
        <v>4154390</v>
      </c>
      <c r="H255">
        <f t="shared" si="6"/>
        <v>2.3026215188301436E-2</v>
      </c>
      <c r="I255">
        <f t="shared" si="7"/>
        <v>2.2765112436170375E-2</v>
      </c>
    </row>
    <row r="256" spans="1:9" x14ac:dyDescent="0.3">
      <c r="A256" s="1">
        <v>40919</v>
      </c>
      <c r="B256">
        <v>18.84</v>
      </c>
      <c r="C256">
        <v>19.68</v>
      </c>
      <c r="D256">
        <v>18.5</v>
      </c>
      <c r="E256">
        <v>19.459999</v>
      </c>
      <c r="F256">
        <v>18.872900000000001</v>
      </c>
      <c r="G256">
        <v>6271945</v>
      </c>
      <c r="H256">
        <f t="shared" si="6"/>
        <v>4.2872550275365601E-2</v>
      </c>
      <c r="I256">
        <f t="shared" si="7"/>
        <v>4.1978973226546049E-2</v>
      </c>
    </row>
    <row r="257" spans="1:9" x14ac:dyDescent="0.3">
      <c r="A257" s="1">
        <v>40920</v>
      </c>
      <c r="B257">
        <v>19.5</v>
      </c>
      <c r="C257">
        <v>20.5</v>
      </c>
      <c r="D257">
        <v>19.5</v>
      </c>
      <c r="E257">
        <v>20.200001</v>
      </c>
      <c r="F257">
        <v>19.590575999999999</v>
      </c>
      <c r="G257">
        <v>9551641</v>
      </c>
      <c r="H257">
        <f t="shared" si="6"/>
        <v>3.802680033275211E-2</v>
      </c>
      <c r="I257">
        <f t="shared" si="7"/>
        <v>3.73216036134238E-2</v>
      </c>
    </row>
    <row r="258" spans="1:9" x14ac:dyDescent="0.3">
      <c r="A258" s="1">
        <v>40921</v>
      </c>
      <c r="B258">
        <v>20.5</v>
      </c>
      <c r="C258">
        <v>21</v>
      </c>
      <c r="D258">
        <v>20.200001</v>
      </c>
      <c r="E258">
        <v>20.799999</v>
      </c>
      <c r="F258">
        <v>20.172471999999999</v>
      </c>
      <c r="G258">
        <v>9333916</v>
      </c>
      <c r="H258">
        <f t="shared" si="6"/>
        <v>2.9702853045260151E-2</v>
      </c>
      <c r="I258">
        <f t="shared" si="7"/>
        <v>2.9270268430599714E-2</v>
      </c>
    </row>
    <row r="259" spans="1:9" x14ac:dyDescent="0.3">
      <c r="A259" s="1">
        <v>40924</v>
      </c>
      <c r="B259">
        <v>20.799999</v>
      </c>
      <c r="C259">
        <v>22.200001</v>
      </c>
      <c r="D259">
        <v>20.549999</v>
      </c>
      <c r="E259">
        <v>21.799999</v>
      </c>
      <c r="F259">
        <v>21.142305</v>
      </c>
      <c r="G259">
        <v>10827568</v>
      </c>
      <c r="H259">
        <f t="shared" si="6"/>
        <v>4.8077052728094073E-2</v>
      </c>
      <c r="I259">
        <f t="shared" si="7"/>
        <v>4.6957106791632924E-2</v>
      </c>
    </row>
    <row r="260" spans="1:9" x14ac:dyDescent="0.3">
      <c r="A260" s="1">
        <v>40925</v>
      </c>
      <c r="B260">
        <v>22.299999</v>
      </c>
      <c r="C260">
        <v>23.15</v>
      </c>
      <c r="D260">
        <v>21.9</v>
      </c>
      <c r="E260">
        <v>23.1</v>
      </c>
      <c r="F260">
        <v>22.403084</v>
      </c>
      <c r="G260">
        <v>11425945</v>
      </c>
      <c r="H260">
        <f t="shared" ref="H260:H323" si="8">(F260-F259)/F259</f>
        <v>5.9632996496834165E-2</v>
      </c>
      <c r="I260">
        <f t="shared" ref="I260:I323" si="9">LN(F260/F259)</f>
        <v>5.7922618452660064E-2</v>
      </c>
    </row>
    <row r="261" spans="1:9" x14ac:dyDescent="0.3">
      <c r="A261" s="1">
        <v>40926</v>
      </c>
      <c r="B261">
        <v>23.4</v>
      </c>
      <c r="C261">
        <v>23.6</v>
      </c>
      <c r="D261">
        <v>22.4</v>
      </c>
      <c r="E261">
        <v>22.85</v>
      </c>
      <c r="F261">
        <v>22.160625</v>
      </c>
      <c r="G261">
        <v>6901367</v>
      </c>
      <c r="H261">
        <f t="shared" si="8"/>
        <v>-1.0822572463684028E-2</v>
      </c>
      <c r="I261">
        <f t="shared" si="9"/>
        <v>-1.0881562503120366E-2</v>
      </c>
    </row>
    <row r="262" spans="1:9" x14ac:dyDescent="0.3">
      <c r="A262" s="1">
        <v>40927</v>
      </c>
      <c r="B262">
        <v>23.049999</v>
      </c>
      <c r="C262">
        <v>23.15</v>
      </c>
      <c r="D262">
        <v>21.799999</v>
      </c>
      <c r="E262">
        <v>22.200001</v>
      </c>
      <c r="F262">
        <v>21.530239000000002</v>
      </c>
      <c r="G262">
        <v>6819829</v>
      </c>
      <c r="H262">
        <f t="shared" si="8"/>
        <v>-2.8446219364300324E-2</v>
      </c>
      <c r="I262">
        <f t="shared" si="9"/>
        <v>-2.8858653348223354E-2</v>
      </c>
    </row>
    <row r="263" spans="1:9" x14ac:dyDescent="0.3">
      <c r="A263" s="1">
        <v>40928</v>
      </c>
      <c r="B263">
        <v>22.799999</v>
      </c>
      <c r="C263">
        <v>22.799999</v>
      </c>
      <c r="D263">
        <v>22.35</v>
      </c>
      <c r="E263">
        <v>22.450001</v>
      </c>
      <c r="F263">
        <v>21.772694000000001</v>
      </c>
      <c r="G263">
        <v>4389284</v>
      </c>
      <c r="H263">
        <f t="shared" si="8"/>
        <v>1.1261138345932882E-2</v>
      </c>
      <c r="I263">
        <f t="shared" si="9"/>
        <v>1.1198203763461364E-2</v>
      </c>
    </row>
    <row r="264" spans="1:9" x14ac:dyDescent="0.3">
      <c r="A264" s="1">
        <v>40934</v>
      </c>
      <c r="B264">
        <v>22.4</v>
      </c>
      <c r="C264">
        <v>23.549999</v>
      </c>
      <c r="D264">
        <v>22.4</v>
      </c>
      <c r="E264">
        <v>23.049999</v>
      </c>
      <c r="F264">
        <v>22.354590999999999</v>
      </c>
      <c r="G264">
        <v>6024681</v>
      </c>
      <c r="H264">
        <f t="shared" si="8"/>
        <v>2.6725999088583061E-2</v>
      </c>
      <c r="I264">
        <f t="shared" si="9"/>
        <v>2.6375097967567866E-2</v>
      </c>
    </row>
    <row r="265" spans="1:9" x14ac:dyDescent="0.3">
      <c r="A265" s="1">
        <v>40935</v>
      </c>
      <c r="B265">
        <v>23</v>
      </c>
      <c r="C265">
        <v>23.75</v>
      </c>
      <c r="D265">
        <v>22.9</v>
      </c>
      <c r="E265">
        <v>23.75</v>
      </c>
      <c r="F265">
        <v>23.033473999999998</v>
      </c>
      <c r="G265">
        <v>3605468</v>
      </c>
      <c r="H265">
        <f t="shared" si="8"/>
        <v>3.0368840118792557E-2</v>
      </c>
      <c r="I265">
        <f t="shared" si="9"/>
        <v>2.9916835342754845E-2</v>
      </c>
    </row>
    <row r="266" spans="1:9" x14ac:dyDescent="0.3">
      <c r="A266" s="1">
        <v>40938</v>
      </c>
      <c r="B266">
        <v>24</v>
      </c>
      <c r="C266">
        <v>24.15</v>
      </c>
      <c r="D266">
        <v>23.299999</v>
      </c>
      <c r="E266">
        <v>23.9</v>
      </c>
      <c r="F266">
        <v>23.178948999999999</v>
      </c>
      <c r="G266">
        <v>5032164</v>
      </c>
      <c r="H266">
        <f t="shared" si="8"/>
        <v>6.31580802791629E-3</v>
      </c>
      <c r="I266">
        <f t="shared" si="9"/>
        <v>6.2959468945974354E-3</v>
      </c>
    </row>
    <row r="267" spans="1:9" x14ac:dyDescent="0.3">
      <c r="A267" s="1">
        <v>40939</v>
      </c>
      <c r="B267">
        <v>23.9</v>
      </c>
      <c r="C267">
        <v>24.25</v>
      </c>
      <c r="D267">
        <v>23.6</v>
      </c>
      <c r="E267">
        <v>24.25</v>
      </c>
      <c r="F267">
        <v>23.518384999999999</v>
      </c>
      <c r="G267">
        <v>5961848</v>
      </c>
      <c r="H267">
        <f t="shared" si="8"/>
        <v>1.4644149741215582E-2</v>
      </c>
      <c r="I267">
        <f t="shared" si="9"/>
        <v>1.4537959634256989E-2</v>
      </c>
    </row>
    <row r="268" spans="1:9" x14ac:dyDescent="0.3">
      <c r="A268" s="1">
        <v>40940</v>
      </c>
      <c r="B268">
        <v>24.5</v>
      </c>
      <c r="C268">
        <v>24.6</v>
      </c>
      <c r="D268">
        <v>23.5</v>
      </c>
      <c r="E268">
        <v>23.65</v>
      </c>
      <c r="F268">
        <v>22.936489000000002</v>
      </c>
      <c r="G268">
        <v>5456082</v>
      </c>
      <c r="H268">
        <f t="shared" si="8"/>
        <v>-2.4742175111088491E-2</v>
      </c>
      <c r="I268">
        <f t="shared" si="9"/>
        <v>-2.5053407157770199E-2</v>
      </c>
    </row>
    <row r="269" spans="1:9" x14ac:dyDescent="0.3">
      <c r="A269" s="1">
        <v>40941</v>
      </c>
      <c r="B269">
        <v>24</v>
      </c>
      <c r="C269">
        <v>24.75</v>
      </c>
      <c r="D269">
        <v>23.799999</v>
      </c>
      <c r="E269">
        <v>24.549999</v>
      </c>
      <c r="F269">
        <v>23.809338</v>
      </c>
      <c r="G269">
        <v>5072058</v>
      </c>
      <c r="H269">
        <f t="shared" si="8"/>
        <v>3.8055039722949692E-2</v>
      </c>
      <c r="I269">
        <f t="shared" si="9"/>
        <v>3.7348808119194693E-2</v>
      </c>
    </row>
    <row r="270" spans="1:9" x14ac:dyDescent="0.3">
      <c r="A270" s="1">
        <v>40942</v>
      </c>
      <c r="B270">
        <v>25</v>
      </c>
      <c r="C270">
        <v>25.1</v>
      </c>
      <c r="D270">
        <v>24</v>
      </c>
      <c r="E270">
        <v>24.65</v>
      </c>
      <c r="F270">
        <v>23.906320999999998</v>
      </c>
      <c r="G270">
        <v>4367798</v>
      </c>
      <c r="H270">
        <f t="shared" si="8"/>
        <v>4.0733177881719365E-3</v>
      </c>
      <c r="I270">
        <f t="shared" si="9"/>
        <v>4.0650442887221611E-3</v>
      </c>
    </row>
    <row r="271" spans="1:9" x14ac:dyDescent="0.3">
      <c r="A271" s="1">
        <v>40945</v>
      </c>
      <c r="B271">
        <v>24.9</v>
      </c>
      <c r="C271">
        <v>25</v>
      </c>
      <c r="D271">
        <v>24.4</v>
      </c>
      <c r="E271">
        <v>24.9</v>
      </c>
      <c r="F271">
        <v>24.148776999999999</v>
      </c>
      <c r="G271">
        <v>3341130</v>
      </c>
      <c r="H271">
        <f t="shared" si="8"/>
        <v>1.0141920205957273E-2</v>
      </c>
      <c r="I271">
        <f t="shared" si="9"/>
        <v>1.0090836037255522E-2</v>
      </c>
    </row>
    <row r="272" spans="1:9" x14ac:dyDescent="0.3">
      <c r="A272" s="1">
        <v>40946</v>
      </c>
      <c r="B272">
        <v>24.85</v>
      </c>
      <c r="C272">
        <v>26.299999</v>
      </c>
      <c r="D272">
        <v>24.65</v>
      </c>
      <c r="E272">
        <v>25.9</v>
      </c>
      <c r="F272">
        <v>25.118607999999998</v>
      </c>
      <c r="G272">
        <v>7145906</v>
      </c>
      <c r="H272">
        <f t="shared" si="8"/>
        <v>4.0160667349737805E-2</v>
      </c>
      <c r="I272">
        <f t="shared" si="9"/>
        <v>3.937518905755083E-2</v>
      </c>
    </row>
    <row r="273" spans="1:9" x14ac:dyDescent="0.3">
      <c r="A273" s="1">
        <v>40947</v>
      </c>
      <c r="B273">
        <v>26.1</v>
      </c>
      <c r="C273">
        <v>28.450001</v>
      </c>
      <c r="D273">
        <v>26</v>
      </c>
      <c r="E273">
        <v>28.35</v>
      </c>
      <c r="F273">
        <v>27.494696000000001</v>
      </c>
      <c r="G273">
        <v>15565875</v>
      </c>
      <c r="H273">
        <f t="shared" si="8"/>
        <v>9.4594732319561781E-2</v>
      </c>
      <c r="I273">
        <f t="shared" si="9"/>
        <v>9.0384187291070575E-2</v>
      </c>
    </row>
    <row r="274" spans="1:9" x14ac:dyDescent="0.3">
      <c r="A274" s="1">
        <v>40948</v>
      </c>
      <c r="B274">
        <v>28.35</v>
      </c>
      <c r="C274">
        <v>28.4</v>
      </c>
      <c r="D274">
        <v>27.15</v>
      </c>
      <c r="E274">
        <v>27.25</v>
      </c>
      <c r="F274">
        <v>26.427879000000001</v>
      </c>
      <c r="G274">
        <v>7191148</v>
      </c>
      <c r="H274">
        <f t="shared" si="8"/>
        <v>-3.8800829076269847E-2</v>
      </c>
      <c r="I274">
        <f t="shared" si="9"/>
        <v>-3.9573637663130906E-2</v>
      </c>
    </row>
    <row r="275" spans="1:9" x14ac:dyDescent="0.3">
      <c r="A275" s="1">
        <v>40949</v>
      </c>
      <c r="B275">
        <v>27</v>
      </c>
      <c r="C275">
        <v>27.5</v>
      </c>
      <c r="D275">
        <v>25.85</v>
      </c>
      <c r="E275">
        <v>26</v>
      </c>
      <c r="F275">
        <v>25.215592999999998</v>
      </c>
      <c r="G275">
        <v>7497186</v>
      </c>
      <c r="H275">
        <f t="shared" si="8"/>
        <v>-4.5871482913933517E-2</v>
      </c>
      <c r="I275">
        <f t="shared" si="9"/>
        <v>-4.6956902680262265E-2</v>
      </c>
    </row>
    <row r="276" spans="1:9" x14ac:dyDescent="0.3">
      <c r="A276" s="1">
        <v>40952</v>
      </c>
      <c r="B276">
        <v>25.5</v>
      </c>
      <c r="C276">
        <v>27</v>
      </c>
      <c r="D276">
        <v>25.15</v>
      </c>
      <c r="E276">
        <v>26.049999</v>
      </c>
      <c r="F276">
        <v>25.264081999999998</v>
      </c>
      <c r="G276">
        <v>8386911</v>
      </c>
      <c r="H276">
        <f t="shared" si="8"/>
        <v>1.922976786625641E-3</v>
      </c>
      <c r="I276">
        <f t="shared" si="9"/>
        <v>1.9211302336380072E-3</v>
      </c>
    </row>
    <row r="277" spans="1:9" x14ac:dyDescent="0.3">
      <c r="A277" s="1">
        <v>40953</v>
      </c>
      <c r="B277">
        <v>26.200001</v>
      </c>
      <c r="C277">
        <v>26.5</v>
      </c>
      <c r="D277">
        <v>24.799999</v>
      </c>
      <c r="E277">
        <v>25</v>
      </c>
      <c r="F277">
        <v>24.245760000000001</v>
      </c>
      <c r="G277">
        <v>7502300</v>
      </c>
      <c r="H277">
        <f t="shared" si="8"/>
        <v>-4.0307104766363483E-2</v>
      </c>
      <c r="I277">
        <f t="shared" si="9"/>
        <v>-4.1141946497725901E-2</v>
      </c>
    </row>
    <row r="278" spans="1:9" x14ac:dyDescent="0.3">
      <c r="A278" s="1">
        <v>40954</v>
      </c>
      <c r="B278">
        <v>24.950001</v>
      </c>
      <c r="C278">
        <v>25.950001</v>
      </c>
      <c r="D278">
        <v>24.799999</v>
      </c>
      <c r="E278">
        <v>25.25</v>
      </c>
      <c r="F278">
        <v>24.488218</v>
      </c>
      <c r="G278">
        <v>7657000</v>
      </c>
      <c r="H278">
        <f t="shared" si="8"/>
        <v>1.0000016497729879E-2</v>
      </c>
      <c r="I278">
        <f t="shared" si="9"/>
        <v>9.9503471875539481E-3</v>
      </c>
    </row>
    <row r="279" spans="1:9" x14ac:dyDescent="0.3">
      <c r="A279" s="1">
        <v>40955</v>
      </c>
      <c r="B279">
        <v>25</v>
      </c>
      <c r="C279">
        <v>25.200001</v>
      </c>
      <c r="D279">
        <v>24.299999</v>
      </c>
      <c r="E279">
        <v>24.700001</v>
      </c>
      <c r="F279">
        <v>23.954813000000001</v>
      </c>
      <c r="G279">
        <v>5829875</v>
      </c>
      <c r="H279">
        <f t="shared" si="8"/>
        <v>-2.1782107624164337E-2</v>
      </c>
      <c r="I279">
        <f t="shared" si="9"/>
        <v>-2.2022839921858921E-2</v>
      </c>
    </row>
    <row r="280" spans="1:9" x14ac:dyDescent="0.3">
      <c r="A280" s="1">
        <v>40956</v>
      </c>
      <c r="B280">
        <v>24.799999</v>
      </c>
      <c r="C280">
        <v>25.75</v>
      </c>
      <c r="D280">
        <v>24.549999</v>
      </c>
      <c r="E280">
        <v>24.9</v>
      </c>
      <c r="F280">
        <v>24.148776999999999</v>
      </c>
      <c r="G280">
        <v>5902412</v>
      </c>
      <c r="H280">
        <f t="shared" si="8"/>
        <v>8.0970784451541138E-3</v>
      </c>
      <c r="I280">
        <f t="shared" si="9"/>
        <v>8.064472993164722E-3</v>
      </c>
    </row>
    <row r="281" spans="1:9" x14ac:dyDescent="0.3">
      <c r="A281" s="1">
        <v>40959</v>
      </c>
      <c r="B281">
        <v>25.549999</v>
      </c>
      <c r="C281">
        <v>25.6</v>
      </c>
      <c r="D281">
        <v>24.75</v>
      </c>
      <c r="E281">
        <v>24.85</v>
      </c>
      <c r="F281">
        <v>24.100287999999999</v>
      </c>
      <c r="G281">
        <v>2901209</v>
      </c>
      <c r="H281">
        <f t="shared" si="8"/>
        <v>-2.0079277720772364E-3</v>
      </c>
      <c r="I281">
        <f t="shared" si="9"/>
        <v>-2.0099463616201547E-3</v>
      </c>
    </row>
    <row r="282" spans="1:9" x14ac:dyDescent="0.3">
      <c r="A282" s="1">
        <v>40960</v>
      </c>
      <c r="B282">
        <v>24.9</v>
      </c>
      <c r="C282">
        <v>25.200001</v>
      </c>
      <c r="D282">
        <v>24.1</v>
      </c>
      <c r="E282">
        <v>24.4</v>
      </c>
      <c r="F282">
        <v>23.663862000000002</v>
      </c>
      <c r="G282">
        <v>4101400</v>
      </c>
      <c r="H282">
        <f t="shared" si="8"/>
        <v>-1.8108746252326832E-2</v>
      </c>
      <c r="I282">
        <f t="shared" si="9"/>
        <v>-1.8274716324237061E-2</v>
      </c>
    </row>
    <row r="283" spans="1:9" x14ac:dyDescent="0.3">
      <c r="A283" s="1">
        <v>40961</v>
      </c>
      <c r="B283">
        <v>24.25</v>
      </c>
      <c r="C283">
        <v>25.950001</v>
      </c>
      <c r="D283">
        <v>24</v>
      </c>
      <c r="E283">
        <v>25.799999</v>
      </c>
      <c r="F283">
        <v>25.021623999999999</v>
      </c>
      <c r="G283">
        <v>9256000</v>
      </c>
      <c r="H283">
        <f t="shared" si="8"/>
        <v>5.7377024933630755E-2</v>
      </c>
      <c r="I283">
        <f t="shared" si="9"/>
        <v>5.5791336697430402E-2</v>
      </c>
    </row>
    <row r="284" spans="1:9" x14ac:dyDescent="0.3">
      <c r="A284" s="1">
        <v>40962</v>
      </c>
      <c r="B284">
        <v>25.700001</v>
      </c>
      <c r="C284">
        <v>25.9</v>
      </c>
      <c r="D284">
        <v>24.65</v>
      </c>
      <c r="E284">
        <v>24.700001</v>
      </c>
      <c r="F284">
        <v>23.954813000000001</v>
      </c>
      <c r="G284">
        <v>5771500</v>
      </c>
      <c r="H284">
        <f t="shared" si="8"/>
        <v>-4.2635561944340532E-2</v>
      </c>
      <c r="I284">
        <f t="shared" si="9"/>
        <v>-4.3571147004737847E-2</v>
      </c>
    </row>
    <row r="285" spans="1:9" x14ac:dyDescent="0.3">
      <c r="A285" s="1">
        <v>40963</v>
      </c>
      <c r="B285">
        <v>25</v>
      </c>
      <c r="C285">
        <v>25.200001</v>
      </c>
      <c r="D285">
        <v>24.4</v>
      </c>
      <c r="E285">
        <v>24.75</v>
      </c>
      <c r="F285">
        <v>24.003304</v>
      </c>
      <c r="G285">
        <v>3412998</v>
      </c>
      <c r="H285">
        <f t="shared" si="8"/>
        <v>2.0242696112884916E-3</v>
      </c>
      <c r="I285">
        <f t="shared" si="9"/>
        <v>2.0222235382958103E-3</v>
      </c>
    </row>
    <row r="286" spans="1:9" x14ac:dyDescent="0.3">
      <c r="A286" s="1">
        <v>40966</v>
      </c>
      <c r="B286">
        <v>25.5</v>
      </c>
      <c r="C286">
        <v>25.85</v>
      </c>
      <c r="D286">
        <v>25.049999</v>
      </c>
      <c r="E286">
        <v>25.4</v>
      </c>
      <c r="F286">
        <v>24.633693999999998</v>
      </c>
      <c r="G286">
        <v>7457000</v>
      </c>
      <c r="H286">
        <f t="shared" si="8"/>
        <v>2.6262634510648971E-2</v>
      </c>
      <c r="I286">
        <f t="shared" si="9"/>
        <v>2.5923693046742767E-2</v>
      </c>
    </row>
    <row r="287" spans="1:9" x14ac:dyDescent="0.3">
      <c r="A287" s="1">
        <v>40967</v>
      </c>
      <c r="B287">
        <v>25.450001</v>
      </c>
      <c r="C287">
        <v>25.549999</v>
      </c>
      <c r="D287">
        <v>24.65</v>
      </c>
      <c r="E287">
        <v>24.9</v>
      </c>
      <c r="F287">
        <v>24.148776999999999</v>
      </c>
      <c r="G287">
        <v>5279275</v>
      </c>
      <c r="H287">
        <f t="shared" si="8"/>
        <v>-1.9685110970364388E-2</v>
      </c>
      <c r="I287">
        <f t="shared" si="9"/>
        <v>-1.9881443591874041E-2</v>
      </c>
    </row>
    <row r="288" spans="1:9" x14ac:dyDescent="0.3">
      <c r="A288" s="1">
        <v>40968</v>
      </c>
      <c r="B288">
        <v>26.200001</v>
      </c>
      <c r="C288">
        <v>26.25</v>
      </c>
      <c r="D288">
        <v>25</v>
      </c>
      <c r="E288">
        <v>25.5</v>
      </c>
      <c r="F288">
        <v>24.730672999999999</v>
      </c>
      <c r="G288">
        <v>8786000</v>
      </c>
      <c r="H288">
        <f t="shared" si="8"/>
        <v>2.4096292743934836E-2</v>
      </c>
      <c r="I288">
        <f t="shared" si="9"/>
        <v>2.3810558078968373E-2</v>
      </c>
    </row>
    <row r="289" spans="1:9" x14ac:dyDescent="0.3">
      <c r="A289" s="1">
        <v>40969</v>
      </c>
      <c r="B289">
        <v>25</v>
      </c>
      <c r="C289">
        <v>25.5</v>
      </c>
      <c r="D289">
        <v>24.450001</v>
      </c>
      <c r="E289">
        <v>24.6</v>
      </c>
      <c r="F289">
        <v>23.85783</v>
      </c>
      <c r="G289">
        <v>4462600</v>
      </c>
      <c r="H289">
        <f t="shared" si="8"/>
        <v>-3.5293944487479155E-2</v>
      </c>
      <c r="I289">
        <f t="shared" si="9"/>
        <v>-3.5931829731393188E-2</v>
      </c>
    </row>
    <row r="290" spans="1:9" x14ac:dyDescent="0.3">
      <c r="A290" s="1">
        <v>40970</v>
      </c>
      <c r="B290">
        <v>24.75</v>
      </c>
      <c r="C290">
        <v>25.15</v>
      </c>
      <c r="D290">
        <v>24.450001</v>
      </c>
      <c r="E290">
        <v>24.799999</v>
      </c>
      <c r="F290">
        <v>24.051794000000001</v>
      </c>
      <c r="G290">
        <v>3906100</v>
      </c>
      <c r="H290">
        <f t="shared" si="8"/>
        <v>8.1299933816277991E-3</v>
      </c>
      <c r="I290">
        <f t="shared" si="9"/>
        <v>8.0971230224561423E-3</v>
      </c>
    </row>
    <row r="291" spans="1:9" x14ac:dyDescent="0.3">
      <c r="A291" s="1">
        <v>40973</v>
      </c>
      <c r="B291">
        <v>24.5</v>
      </c>
      <c r="C291">
        <v>24.950001</v>
      </c>
      <c r="D291">
        <v>23.65</v>
      </c>
      <c r="E291">
        <v>23.799999</v>
      </c>
      <c r="F291">
        <v>23.081966000000001</v>
      </c>
      <c r="G291">
        <v>4987908</v>
      </c>
      <c r="H291">
        <f t="shared" si="8"/>
        <v>-4.0322480726385716E-2</v>
      </c>
      <c r="I291">
        <f t="shared" si="9"/>
        <v>-4.1157968376469393E-2</v>
      </c>
    </row>
    <row r="292" spans="1:9" x14ac:dyDescent="0.3">
      <c r="A292" s="1">
        <v>40974</v>
      </c>
      <c r="B292">
        <v>23.35</v>
      </c>
      <c r="C292">
        <v>23.5</v>
      </c>
      <c r="D292">
        <v>21.299999</v>
      </c>
      <c r="E292">
        <v>21.450001</v>
      </c>
      <c r="F292">
        <v>20.802859999999999</v>
      </c>
      <c r="G292">
        <v>14819685</v>
      </c>
      <c r="H292">
        <f t="shared" si="8"/>
        <v>-9.8739682746261825E-2</v>
      </c>
      <c r="I292">
        <f t="shared" si="9"/>
        <v>-0.10396114273284332</v>
      </c>
    </row>
    <row r="293" spans="1:9" x14ac:dyDescent="0.3">
      <c r="A293" s="1">
        <v>40975</v>
      </c>
      <c r="B293">
        <v>20.799999</v>
      </c>
      <c r="C293">
        <v>22.450001</v>
      </c>
      <c r="D293">
        <v>20.799999</v>
      </c>
      <c r="E293">
        <v>22.15</v>
      </c>
      <c r="F293">
        <v>21.481745</v>
      </c>
      <c r="G293">
        <v>10402771</v>
      </c>
      <c r="H293">
        <f t="shared" si="8"/>
        <v>3.2634214718553177E-2</v>
      </c>
      <c r="I293">
        <f t="shared" si="9"/>
        <v>3.2113027447259614E-2</v>
      </c>
    </row>
    <row r="294" spans="1:9" x14ac:dyDescent="0.3">
      <c r="A294" s="1">
        <v>40976</v>
      </c>
      <c r="B294">
        <v>22.5</v>
      </c>
      <c r="C294">
        <v>23.15</v>
      </c>
      <c r="D294">
        <v>22.4</v>
      </c>
      <c r="E294">
        <v>22.799999</v>
      </c>
      <c r="F294">
        <v>22.112133</v>
      </c>
      <c r="G294">
        <v>6607750</v>
      </c>
      <c r="H294">
        <f t="shared" si="8"/>
        <v>2.9345288290127267E-2</v>
      </c>
      <c r="I294">
        <f t="shared" si="9"/>
        <v>2.8922957698471627E-2</v>
      </c>
    </row>
    <row r="295" spans="1:9" x14ac:dyDescent="0.3">
      <c r="A295" s="1">
        <v>40977</v>
      </c>
      <c r="B295">
        <v>23</v>
      </c>
      <c r="C295">
        <v>23.4</v>
      </c>
      <c r="D295">
        <v>22.049999</v>
      </c>
      <c r="E295">
        <v>22.700001</v>
      </c>
      <c r="F295">
        <v>22.015152</v>
      </c>
      <c r="G295">
        <v>7378050</v>
      </c>
      <c r="H295">
        <f t="shared" si="8"/>
        <v>-4.3858726790400341E-3</v>
      </c>
      <c r="I295">
        <f t="shared" si="9"/>
        <v>-4.3955188334878527E-3</v>
      </c>
    </row>
    <row r="296" spans="1:9" x14ac:dyDescent="0.3">
      <c r="A296" s="1">
        <v>40980</v>
      </c>
      <c r="B296">
        <v>22.9</v>
      </c>
      <c r="C296">
        <v>22.9</v>
      </c>
      <c r="D296">
        <v>22.049999</v>
      </c>
      <c r="E296">
        <v>22.5</v>
      </c>
      <c r="F296">
        <v>21.821183999999999</v>
      </c>
      <c r="G296">
        <v>2370940</v>
      </c>
      <c r="H296">
        <f t="shared" si="8"/>
        <v>-8.8106591314927873E-3</v>
      </c>
      <c r="I296">
        <f t="shared" si="9"/>
        <v>-8.8497024896479863E-3</v>
      </c>
    </row>
    <row r="297" spans="1:9" x14ac:dyDescent="0.3">
      <c r="A297" s="1">
        <v>40981</v>
      </c>
      <c r="B297">
        <v>22.6</v>
      </c>
      <c r="C297">
        <v>22.799999</v>
      </c>
      <c r="D297">
        <v>22.4</v>
      </c>
      <c r="E297">
        <v>22.5</v>
      </c>
      <c r="F297">
        <v>21.821183999999999</v>
      </c>
      <c r="G297">
        <v>2153916</v>
      </c>
      <c r="H297">
        <f t="shared" si="8"/>
        <v>0</v>
      </c>
      <c r="I297">
        <f t="shared" si="9"/>
        <v>0</v>
      </c>
    </row>
    <row r="298" spans="1:9" x14ac:dyDescent="0.3">
      <c r="A298" s="1">
        <v>40982</v>
      </c>
      <c r="B298">
        <v>23</v>
      </c>
      <c r="C298">
        <v>23.75</v>
      </c>
      <c r="D298">
        <v>22.450001</v>
      </c>
      <c r="E298">
        <v>22.549999</v>
      </c>
      <c r="F298">
        <v>21.869678</v>
      </c>
      <c r="G298">
        <v>5221500</v>
      </c>
      <c r="H298">
        <f t="shared" si="8"/>
        <v>2.2223358732505805E-3</v>
      </c>
      <c r="I298">
        <f t="shared" si="9"/>
        <v>2.2198701373369011E-3</v>
      </c>
    </row>
    <row r="299" spans="1:9" x14ac:dyDescent="0.3">
      <c r="A299" s="1">
        <v>40983</v>
      </c>
      <c r="B299">
        <v>22.549999</v>
      </c>
      <c r="C299">
        <v>22.75</v>
      </c>
      <c r="D299">
        <v>22</v>
      </c>
      <c r="E299">
        <v>22.15</v>
      </c>
      <c r="F299">
        <v>21.481745</v>
      </c>
      <c r="G299">
        <v>3763220</v>
      </c>
      <c r="H299">
        <f t="shared" si="8"/>
        <v>-1.7738395599606008E-2</v>
      </c>
      <c r="I299">
        <f t="shared" si="9"/>
        <v>-1.7897606512672748E-2</v>
      </c>
    </row>
    <row r="300" spans="1:9" x14ac:dyDescent="0.3">
      <c r="A300" s="1">
        <v>40984</v>
      </c>
      <c r="B300">
        <v>21.9</v>
      </c>
      <c r="C300">
        <v>22.450001</v>
      </c>
      <c r="D300">
        <v>21.9</v>
      </c>
      <c r="E300">
        <v>22.299999</v>
      </c>
      <c r="F300">
        <v>21.627216000000001</v>
      </c>
      <c r="G300">
        <v>2622443</v>
      </c>
      <c r="H300">
        <f t="shared" si="8"/>
        <v>6.7718427902389014E-3</v>
      </c>
      <c r="I300">
        <f t="shared" si="9"/>
        <v>6.7490168540084846E-3</v>
      </c>
    </row>
    <row r="301" spans="1:9" x14ac:dyDescent="0.3">
      <c r="A301" s="1">
        <v>40988</v>
      </c>
      <c r="B301">
        <v>21.200001</v>
      </c>
      <c r="C301">
        <v>21.700001</v>
      </c>
      <c r="D301">
        <v>21</v>
      </c>
      <c r="E301">
        <v>21.200001</v>
      </c>
      <c r="F301">
        <v>20.560406</v>
      </c>
      <c r="G301">
        <v>5046000</v>
      </c>
      <c r="H301">
        <f t="shared" si="8"/>
        <v>-4.9327199580380586E-2</v>
      </c>
      <c r="I301">
        <f t="shared" si="9"/>
        <v>-5.0585334082576455E-2</v>
      </c>
    </row>
    <row r="302" spans="1:9" x14ac:dyDescent="0.3">
      <c r="A302" s="1">
        <v>40989</v>
      </c>
      <c r="B302">
        <v>21</v>
      </c>
      <c r="C302">
        <v>21.4</v>
      </c>
      <c r="D302">
        <v>20.399999999999999</v>
      </c>
      <c r="E302">
        <v>20.549999</v>
      </c>
      <c r="F302">
        <v>19.930016999999999</v>
      </c>
      <c r="G302">
        <v>5247910</v>
      </c>
      <c r="H302">
        <f t="shared" si="8"/>
        <v>-3.066033812756426E-2</v>
      </c>
      <c r="I302">
        <f t="shared" si="9"/>
        <v>-3.1140200263916829E-2</v>
      </c>
    </row>
    <row r="303" spans="1:9" x14ac:dyDescent="0.3">
      <c r="A303" s="1">
        <v>40990</v>
      </c>
      <c r="B303">
        <v>20.85</v>
      </c>
      <c r="C303">
        <v>21.799999</v>
      </c>
      <c r="D303">
        <v>20.75</v>
      </c>
      <c r="E303">
        <v>21.450001</v>
      </c>
      <c r="F303">
        <v>20.802859999999999</v>
      </c>
      <c r="G303">
        <v>3166709</v>
      </c>
      <c r="H303">
        <f t="shared" si="8"/>
        <v>4.3795396662230625E-2</v>
      </c>
      <c r="I303">
        <f t="shared" si="9"/>
        <v>4.2863490045225106E-2</v>
      </c>
    </row>
    <row r="304" spans="1:9" x14ac:dyDescent="0.3">
      <c r="A304" s="1">
        <v>40991</v>
      </c>
      <c r="B304">
        <v>21.4</v>
      </c>
      <c r="C304">
        <v>21.4</v>
      </c>
      <c r="D304">
        <v>20.549999</v>
      </c>
      <c r="E304">
        <v>20.950001</v>
      </c>
      <c r="F304">
        <v>20.317948999999999</v>
      </c>
      <c r="G304">
        <v>2624940</v>
      </c>
      <c r="H304">
        <f t="shared" si="8"/>
        <v>-2.3309823745388873E-2</v>
      </c>
      <c r="I304">
        <f t="shared" si="9"/>
        <v>-2.3585794678386628E-2</v>
      </c>
    </row>
    <row r="305" spans="1:9" x14ac:dyDescent="0.3">
      <c r="A305" s="1">
        <v>40994</v>
      </c>
      <c r="B305">
        <v>20</v>
      </c>
      <c r="C305">
        <v>20.25</v>
      </c>
      <c r="D305">
        <v>18.68</v>
      </c>
      <c r="E305">
        <v>19.940000999999999</v>
      </c>
      <c r="F305">
        <v>19.338418999999998</v>
      </c>
      <c r="G305">
        <v>14191874</v>
      </c>
      <c r="H305">
        <f t="shared" si="8"/>
        <v>-4.8210082622020582E-2</v>
      </c>
      <c r="I305">
        <f t="shared" si="9"/>
        <v>-4.9410943566218168E-2</v>
      </c>
    </row>
    <row r="306" spans="1:9" x14ac:dyDescent="0.3">
      <c r="A306" s="1">
        <v>40995</v>
      </c>
      <c r="B306">
        <v>20.049999</v>
      </c>
      <c r="C306">
        <v>20.350000000000001</v>
      </c>
      <c r="D306">
        <v>19.299999</v>
      </c>
      <c r="E306">
        <v>20</v>
      </c>
      <c r="F306">
        <v>19.396608000000001</v>
      </c>
      <c r="G306">
        <v>8163004</v>
      </c>
      <c r="H306">
        <f t="shared" si="8"/>
        <v>3.0089843435496082E-3</v>
      </c>
      <c r="I306">
        <f t="shared" si="9"/>
        <v>3.0044664108168462E-3</v>
      </c>
    </row>
    <row r="307" spans="1:9" x14ac:dyDescent="0.3">
      <c r="A307" s="1">
        <v>40996</v>
      </c>
      <c r="B307">
        <v>19.799999</v>
      </c>
      <c r="C307">
        <v>20.299999</v>
      </c>
      <c r="D307">
        <v>19.799999</v>
      </c>
      <c r="E307">
        <v>20</v>
      </c>
      <c r="F307">
        <v>19.396608000000001</v>
      </c>
      <c r="G307">
        <v>2637584</v>
      </c>
      <c r="H307">
        <f t="shared" si="8"/>
        <v>0</v>
      </c>
      <c r="I307">
        <f t="shared" si="9"/>
        <v>0</v>
      </c>
    </row>
    <row r="308" spans="1:9" x14ac:dyDescent="0.3">
      <c r="A308" s="1">
        <v>40997</v>
      </c>
      <c r="B308">
        <v>20</v>
      </c>
      <c r="C308">
        <v>20.6</v>
      </c>
      <c r="D308">
        <v>19.700001</v>
      </c>
      <c r="E308">
        <v>20.450001</v>
      </c>
      <c r="F308">
        <v>19.833033</v>
      </c>
      <c r="G308">
        <v>4108850</v>
      </c>
      <c r="H308">
        <f t="shared" si="8"/>
        <v>2.2500068053135879E-2</v>
      </c>
      <c r="I308">
        <f t="shared" si="9"/>
        <v>2.2250675490451753E-2</v>
      </c>
    </row>
    <row r="309" spans="1:9" x14ac:dyDescent="0.3">
      <c r="A309" s="1">
        <v>40998</v>
      </c>
      <c r="B309">
        <v>20.6</v>
      </c>
      <c r="C309">
        <v>21.799999</v>
      </c>
      <c r="D309">
        <v>20.299999</v>
      </c>
      <c r="E309">
        <v>21.700001</v>
      </c>
      <c r="F309">
        <v>21.045321999999999</v>
      </c>
      <c r="G309">
        <v>6740000</v>
      </c>
      <c r="H309">
        <f t="shared" si="8"/>
        <v>6.1124740729267095E-2</v>
      </c>
      <c r="I309">
        <f t="shared" si="9"/>
        <v>5.9329421740252387E-2</v>
      </c>
    </row>
    <row r="310" spans="1:9" x14ac:dyDescent="0.3">
      <c r="A310" s="1">
        <v>41001</v>
      </c>
      <c r="B310">
        <v>21.700001</v>
      </c>
      <c r="C310">
        <v>21.950001</v>
      </c>
      <c r="D310">
        <v>20.799999</v>
      </c>
      <c r="E310">
        <v>21.200001</v>
      </c>
      <c r="F310">
        <v>20.560406</v>
      </c>
      <c r="G310">
        <v>3607265</v>
      </c>
      <c r="H310">
        <f t="shared" si="8"/>
        <v>-2.304151012752375E-2</v>
      </c>
      <c r="I310">
        <f t="shared" si="9"/>
        <v>-2.3311115178224432E-2</v>
      </c>
    </row>
    <row r="311" spans="1:9" x14ac:dyDescent="0.3">
      <c r="A311" s="1">
        <v>41002</v>
      </c>
      <c r="B311">
        <v>21.35</v>
      </c>
      <c r="C311">
        <v>21.700001</v>
      </c>
      <c r="D311">
        <v>21.35</v>
      </c>
      <c r="E311">
        <v>21.65</v>
      </c>
      <c r="F311">
        <v>20.996828000000001</v>
      </c>
      <c r="G311">
        <v>2575506</v>
      </c>
      <c r="H311">
        <f t="shared" si="8"/>
        <v>2.122633181465387E-2</v>
      </c>
      <c r="I311">
        <f t="shared" si="9"/>
        <v>2.1004191221829619E-2</v>
      </c>
    </row>
    <row r="312" spans="1:9" x14ac:dyDescent="0.3">
      <c r="A312" s="1">
        <v>41004</v>
      </c>
      <c r="B312">
        <v>21</v>
      </c>
      <c r="C312">
        <v>21.049999</v>
      </c>
      <c r="D312">
        <v>20.65</v>
      </c>
      <c r="E312">
        <v>20.799999</v>
      </c>
      <c r="F312">
        <v>20.172471999999999</v>
      </c>
      <c r="G312">
        <v>5318364</v>
      </c>
      <c r="H312">
        <f t="shared" si="8"/>
        <v>-3.9260977896280413E-2</v>
      </c>
      <c r="I312">
        <f t="shared" si="9"/>
        <v>-4.0052475984229952E-2</v>
      </c>
    </row>
    <row r="313" spans="1:9" x14ac:dyDescent="0.3">
      <c r="A313" s="1">
        <v>41009</v>
      </c>
      <c r="B313">
        <v>20.299999</v>
      </c>
      <c r="C313">
        <v>20.75</v>
      </c>
      <c r="D313">
        <v>20.200001</v>
      </c>
      <c r="E313">
        <v>20.399999999999999</v>
      </c>
      <c r="F313">
        <v>19.78454</v>
      </c>
      <c r="G313">
        <v>2899656</v>
      </c>
      <c r="H313">
        <f t="shared" si="8"/>
        <v>-1.9230761604229728E-2</v>
      </c>
      <c r="I313">
        <f t="shared" si="9"/>
        <v>-1.9418078081022156E-2</v>
      </c>
    </row>
    <row r="314" spans="1:9" x14ac:dyDescent="0.3">
      <c r="A314" s="1">
        <v>41010</v>
      </c>
      <c r="B314">
        <v>20</v>
      </c>
      <c r="C314">
        <v>21.299999</v>
      </c>
      <c r="D314">
        <v>20</v>
      </c>
      <c r="E314">
        <v>20.85</v>
      </c>
      <c r="F314">
        <v>20.220966000000001</v>
      </c>
      <c r="G314">
        <v>6395150</v>
      </c>
      <c r="H314">
        <f t="shared" si="8"/>
        <v>2.2058940971081506E-2</v>
      </c>
      <c r="I314">
        <f t="shared" si="9"/>
        <v>2.1819162301590495E-2</v>
      </c>
    </row>
    <row r="315" spans="1:9" x14ac:dyDescent="0.3">
      <c r="A315" s="1">
        <v>41011</v>
      </c>
      <c r="B315">
        <v>21.1</v>
      </c>
      <c r="C315">
        <v>21.6</v>
      </c>
      <c r="D315">
        <v>20.6</v>
      </c>
      <c r="E315">
        <v>21.450001</v>
      </c>
      <c r="F315">
        <v>20.802859999999999</v>
      </c>
      <c r="G315">
        <v>3236905</v>
      </c>
      <c r="H315">
        <f t="shared" si="8"/>
        <v>2.8776765659958993E-2</v>
      </c>
      <c r="I315">
        <f t="shared" si="9"/>
        <v>2.8370490323140204E-2</v>
      </c>
    </row>
    <row r="316" spans="1:9" x14ac:dyDescent="0.3">
      <c r="A316" s="1">
        <v>41012</v>
      </c>
      <c r="B316">
        <v>21.75</v>
      </c>
      <c r="C316">
        <v>22.299999</v>
      </c>
      <c r="D316">
        <v>21.75</v>
      </c>
      <c r="E316">
        <v>22.15</v>
      </c>
      <c r="F316">
        <v>21.481745</v>
      </c>
      <c r="G316">
        <v>4718233</v>
      </c>
      <c r="H316">
        <f t="shared" si="8"/>
        <v>3.2634214718553177E-2</v>
      </c>
      <c r="I316">
        <f t="shared" si="9"/>
        <v>3.2113027447259614E-2</v>
      </c>
    </row>
    <row r="317" spans="1:9" x14ac:dyDescent="0.3">
      <c r="A317" s="1">
        <v>41015</v>
      </c>
      <c r="B317">
        <v>21.65</v>
      </c>
      <c r="C317">
        <v>22.35</v>
      </c>
      <c r="D317">
        <v>21.5</v>
      </c>
      <c r="E317">
        <v>22.1</v>
      </c>
      <c r="F317">
        <v>21.433254000000002</v>
      </c>
      <c r="G317">
        <v>2242777</v>
      </c>
      <c r="H317">
        <f t="shared" si="8"/>
        <v>-2.2573119641816114E-3</v>
      </c>
      <c r="I317">
        <f t="shared" si="9"/>
        <v>-2.2598635333483919E-3</v>
      </c>
    </row>
    <row r="318" spans="1:9" x14ac:dyDescent="0.3">
      <c r="A318" s="1">
        <v>41016</v>
      </c>
      <c r="B318">
        <v>21.75</v>
      </c>
      <c r="C318">
        <v>22.4</v>
      </c>
      <c r="D318">
        <v>21.25</v>
      </c>
      <c r="E318">
        <v>21.549999</v>
      </c>
      <c r="F318">
        <v>20.899844999999999</v>
      </c>
      <c r="G318">
        <v>3310092</v>
      </c>
      <c r="H318">
        <f t="shared" si="8"/>
        <v>-2.4886981696759736E-2</v>
      </c>
      <c r="I318">
        <f t="shared" si="9"/>
        <v>-2.5201898493602885E-2</v>
      </c>
    </row>
    <row r="319" spans="1:9" x14ac:dyDescent="0.3">
      <c r="A319" s="1">
        <v>41017</v>
      </c>
      <c r="B319">
        <v>21.75</v>
      </c>
      <c r="C319">
        <v>22.85</v>
      </c>
      <c r="D319">
        <v>21.700001</v>
      </c>
      <c r="E319">
        <v>22.799999</v>
      </c>
      <c r="F319">
        <v>22.112133</v>
      </c>
      <c r="G319">
        <v>5573203</v>
      </c>
      <c r="H319">
        <f t="shared" si="8"/>
        <v>5.8004640704273212E-2</v>
      </c>
      <c r="I319">
        <f t="shared" si="9"/>
        <v>5.638471972542277E-2</v>
      </c>
    </row>
    <row r="320" spans="1:9" x14ac:dyDescent="0.3">
      <c r="A320" s="1">
        <v>41018</v>
      </c>
      <c r="B320">
        <v>23.049999</v>
      </c>
      <c r="C320">
        <v>23.6</v>
      </c>
      <c r="D320">
        <v>21.65</v>
      </c>
      <c r="E320">
        <v>21.799999</v>
      </c>
      <c r="F320">
        <v>21.142305</v>
      </c>
      <c r="G320">
        <v>9088485</v>
      </c>
      <c r="H320">
        <f t="shared" si="8"/>
        <v>-4.3859540823130885E-2</v>
      </c>
      <c r="I320">
        <f t="shared" si="9"/>
        <v>-4.4850452897807036E-2</v>
      </c>
    </row>
    <row r="321" spans="1:9" x14ac:dyDescent="0.3">
      <c r="A321" s="1">
        <v>41019</v>
      </c>
      <c r="B321">
        <v>21.85</v>
      </c>
      <c r="C321">
        <v>22.1</v>
      </c>
      <c r="D321">
        <v>21.6</v>
      </c>
      <c r="E321">
        <v>21.799999</v>
      </c>
      <c r="F321">
        <v>21.142305</v>
      </c>
      <c r="G321">
        <v>2999235</v>
      </c>
      <c r="H321">
        <f t="shared" si="8"/>
        <v>0</v>
      </c>
      <c r="I321">
        <f t="shared" si="9"/>
        <v>0</v>
      </c>
    </row>
    <row r="322" spans="1:9" x14ac:dyDescent="0.3">
      <c r="A322" s="1">
        <v>41022</v>
      </c>
      <c r="B322">
        <v>21.75</v>
      </c>
      <c r="C322">
        <v>22</v>
      </c>
      <c r="D322">
        <v>21.35</v>
      </c>
      <c r="E322">
        <v>21.4</v>
      </c>
      <c r="F322">
        <v>20.754373999999999</v>
      </c>
      <c r="G322">
        <v>2359036</v>
      </c>
      <c r="H322">
        <f t="shared" si="8"/>
        <v>-1.8348567008185806E-2</v>
      </c>
      <c r="I322">
        <f t="shared" si="9"/>
        <v>-1.8518989859690124E-2</v>
      </c>
    </row>
    <row r="323" spans="1:9" x14ac:dyDescent="0.3">
      <c r="A323" s="1">
        <v>41023</v>
      </c>
      <c r="B323">
        <v>21.049999</v>
      </c>
      <c r="C323">
        <v>21.549999</v>
      </c>
      <c r="D323">
        <v>20.450001</v>
      </c>
      <c r="E323">
        <v>20.950001</v>
      </c>
      <c r="F323">
        <v>20.317948999999999</v>
      </c>
      <c r="G323">
        <v>5410243</v>
      </c>
      <c r="H323">
        <f t="shared" si="8"/>
        <v>-2.1028097498869389E-2</v>
      </c>
      <c r="I323">
        <f t="shared" si="9"/>
        <v>-2.1252337066620577E-2</v>
      </c>
    </row>
    <row r="324" spans="1:9" x14ac:dyDescent="0.3">
      <c r="A324" s="1">
        <v>41024</v>
      </c>
      <c r="B324">
        <v>21.200001</v>
      </c>
      <c r="C324">
        <v>21.549999</v>
      </c>
      <c r="D324">
        <v>21.049999</v>
      </c>
      <c r="E324">
        <v>21.1</v>
      </c>
      <c r="F324">
        <v>20.463421</v>
      </c>
      <c r="G324">
        <v>1674000</v>
      </c>
      <c r="H324">
        <f t="shared" ref="H324:H387" si="10">(F324-F323)/F323</f>
        <v>7.1597777905634871E-3</v>
      </c>
      <c r="I324">
        <f t="shared" ref="I324:I387" si="11">LN(F324/F323)</f>
        <v>7.1342682708473775E-3</v>
      </c>
    </row>
    <row r="325" spans="1:9" x14ac:dyDescent="0.3">
      <c r="A325" s="1">
        <v>41025</v>
      </c>
      <c r="B325">
        <v>20.799999</v>
      </c>
      <c r="C325">
        <v>20.85</v>
      </c>
      <c r="D325">
        <v>19.82</v>
      </c>
      <c r="E325">
        <v>20.049999</v>
      </c>
      <c r="F325">
        <v>19.445101000000001</v>
      </c>
      <c r="G325">
        <v>10133953</v>
      </c>
      <c r="H325">
        <f t="shared" si="10"/>
        <v>-4.9762940419395135E-2</v>
      </c>
      <c r="I325">
        <f t="shared" si="11"/>
        <v>-5.1043789115942984E-2</v>
      </c>
    </row>
    <row r="326" spans="1:9" x14ac:dyDescent="0.3">
      <c r="A326" s="1">
        <v>41026</v>
      </c>
      <c r="B326">
        <v>20.299999</v>
      </c>
      <c r="C326">
        <v>20.350000000000001</v>
      </c>
      <c r="D326">
        <v>20</v>
      </c>
      <c r="E326">
        <v>20.200001</v>
      </c>
      <c r="F326">
        <v>19.590575999999999</v>
      </c>
      <c r="G326">
        <v>3079557</v>
      </c>
      <c r="H326">
        <f t="shared" si="10"/>
        <v>7.4813188164976653E-3</v>
      </c>
      <c r="I326">
        <f t="shared" si="11"/>
        <v>7.4534725491736753E-3</v>
      </c>
    </row>
    <row r="327" spans="1:9" x14ac:dyDescent="0.3">
      <c r="A327" s="1">
        <v>41029</v>
      </c>
      <c r="B327">
        <v>20.200001</v>
      </c>
      <c r="C327">
        <v>20.549999</v>
      </c>
      <c r="D327">
        <v>20.200001</v>
      </c>
      <c r="E327">
        <v>20.450001</v>
      </c>
      <c r="F327">
        <v>19.833033</v>
      </c>
      <c r="G327">
        <v>1422470</v>
      </c>
      <c r="H327">
        <f t="shared" si="10"/>
        <v>1.2376205783842277E-2</v>
      </c>
      <c r="I327">
        <f t="shared" si="11"/>
        <v>1.2300246630972235E-2</v>
      </c>
    </row>
    <row r="328" spans="1:9" x14ac:dyDescent="0.3">
      <c r="A328" s="1">
        <v>41031</v>
      </c>
      <c r="B328">
        <v>20.5</v>
      </c>
      <c r="C328">
        <v>20.75</v>
      </c>
      <c r="D328">
        <v>20.450001</v>
      </c>
      <c r="E328">
        <v>20.5</v>
      </c>
      <c r="F328">
        <v>19.881523000000001</v>
      </c>
      <c r="G328">
        <v>1702034</v>
      </c>
      <c r="H328">
        <f t="shared" si="10"/>
        <v>2.4449109725174678E-3</v>
      </c>
      <c r="I328">
        <f t="shared" si="11"/>
        <v>2.4419270403284927E-3</v>
      </c>
    </row>
    <row r="329" spans="1:9" x14ac:dyDescent="0.3">
      <c r="A329" s="1">
        <v>41032</v>
      </c>
      <c r="B329">
        <v>20.350000000000001</v>
      </c>
      <c r="C329">
        <v>20.350000000000001</v>
      </c>
      <c r="D329">
        <v>19.879999000000002</v>
      </c>
      <c r="E329">
        <v>20.049999</v>
      </c>
      <c r="F329">
        <v>19.445101000000001</v>
      </c>
      <c r="G329">
        <v>2570000</v>
      </c>
      <c r="H329">
        <f t="shared" si="10"/>
        <v>-2.1951135232446743E-2</v>
      </c>
      <c r="I329">
        <f t="shared" si="11"/>
        <v>-2.2195646220474208E-2</v>
      </c>
    </row>
    <row r="330" spans="1:9" x14ac:dyDescent="0.3">
      <c r="A330" s="1">
        <v>41033</v>
      </c>
      <c r="B330">
        <v>19.760000000000002</v>
      </c>
      <c r="C330">
        <v>20.100000000000001</v>
      </c>
      <c r="D330">
        <v>19.760000000000002</v>
      </c>
      <c r="E330">
        <v>20</v>
      </c>
      <c r="F330">
        <v>19.396608000000001</v>
      </c>
      <c r="G330">
        <v>2674963</v>
      </c>
      <c r="H330">
        <f t="shared" si="10"/>
        <v>-2.493841507945912E-3</v>
      </c>
      <c r="I330">
        <f t="shared" si="11"/>
        <v>-2.4969563103059201E-3</v>
      </c>
    </row>
    <row r="331" spans="1:9" x14ac:dyDescent="0.3">
      <c r="A331" s="1">
        <v>41036</v>
      </c>
      <c r="B331">
        <v>19.5</v>
      </c>
      <c r="C331">
        <v>19.68</v>
      </c>
      <c r="D331">
        <v>18.959999</v>
      </c>
      <c r="E331">
        <v>19</v>
      </c>
      <c r="F331">
        <v>18.426780999999998</v>
      </c>
      <c r="G331">
        <v>3267955</v>
      </c>
      <c r="H331">
        <f t="shared" si="10"/>
        <v>-4.9999824711619796E-2</v>
      </c>
      <c r="I331">
        <f t="shared" si="11"/>
        <v>-5.1293109873483123E-2</v>
      </c>
    </row>
    <row r="332" spans="1:9" x14ac:dyDescent="0.3">
      <c r="A332" s="1">
        <v>41037</v>
      </c>
      <c r="B332">
        <v>19.02</v>
      </c>
      <c r="C332">
        <v>19.399999999999999</v>
      </c>
      <c r="D332">
        <v>18.959999</v>
      </c>
      <c r="E332">
        <v>19.16</v>
      </c>
      <c r="F332">
        <v>18.581951</v>
      </c>
      <c r="G332">
        <v>2446541</v>
      </c>
      <c r="H332">
        <f t="shared" si="10"/>
        <v>8.4208956518233881E-3</v>
      </c>
      <c r="I332">
        <f t="shared" si="11"/>
        <v>8.3856377074020914E-3</v>
      </c>
    </row>
    <row r="333" spans="1:9" x14ac:dyDescent="0.3">
      <c r="A333" s="1">
        <v>41038</v>
      </c>
      <c r="B333">
        <v>18.760000000000002</v>
      </c>
      <c r="C333">
        <v>19.040001</v>
      </c>
      <c r="D333">
        <v>18.379999000000002</v>
      </c>
      <c r="E333">
        <v>18.440000999999999</v>
      </c>
      <c r="F333">
        <v>17.883675</v>
      </c>
      <c r="G333">
        <v>2701000</v>
      </c>
      <c r="H333">
        <f t="shared" si="10"/>
        <v>-3.7578185412285282E-2</v>
      </c>
      <c r="I333">
        <f t="shared" si="11"/>
        <v>-3.8302447716842172E-2</v>
      </c>
    </row>
    <row r="334" spans="1:9" x14ac:dyDescent="0.3">
      <c r="A334" s="1">
        <v>41039</v>
      </c>
      <c r="B334">
        <v>18.139999</v>
      </c>
      <c r="C334">
        <v>18.360001</v>
      </c>
      <c r="D334">
        <v>17.5</v>
      </c>
      <c r="E334">
        <v>18.34</v>
      </c>
      <c r="F334">
        <v>17.786691999999999</v>
      </c>
      <c r="G334">
        <v>4631100</v>
      </c>
      <c r="H334">
        <f t="shared" si="10"/>
        <v>-5.4229905206844564E-3</v>
      </c>
      <c r="I334">
        <f t="shared" si="11"/>
        <v>-5.4377483122020663E-3</v>
      </c>
    </row>
    <row r="335" spans="1:9" x14ac:dyDescent="0.3">
      <c r="A335" s="1">
        <v>41040</v>
      </c>
      <c r="B335">
        <v>18</v>
      </c>
      <c r="C335">
        <v>18.02</v>
      </c>
      <c r="D335">
        <v>17.5</v>
      </c>
      <c r="E335">
        <v>17.66</v>
      </c>
      <c r="F335">
        <v>17.127203000000002</v>
      </c>
      <c r="G335">
        <v>2207792</v>
      </c>
      <c r="H335">
        <f t="shared" si="10"/>
        <v>-3.707766458203679E-2</v>
      </c>
      <c r="I335">
        <f t="shared" si="11"/>
        <v>-3.778251901576047E-2</v>
      </c>
    </row>
    <row r="336" spans="1:9" x14ac:dyDescent="0.3">
      <c r="A336" s="1">
        <v>41043</v>
      </c>
      <c r="B336">
        <v>17.620000999999998</v>
      </c>
      <c r="C336">
        <v>17.66</v>
      </c>
      <c r="D336">
        <v>16.879999000000002</v>
      </c>
      <c r="E336">
        <v>16.959999</v>
      </c>
      <c r="F336">
        <v>16.448328</v>
      </c>
      <c r="G336">
        <v>2700780</v>
      </c>
      <c r="H336">
        <f t="shared" si="10"/>
        <v>-3.9637236739705914E-2</v>
      </c>
      <c r="I336">
        <f t="shared" si="11"/>
        <v>-4.0444187502175627E-2</v>
      </c>
    </row>
    <row r="337" spans="1:9" x14ac:dyDescent="0.3">
      <c r="A337" s="1">
        <v>41044</v>
      </c>
      <c r="B337">
        <v>16.600000000000001</v>
      </c>
      <c r="C337">
        <v>16.760000000000002</v>
      </c>
      <c r="D337">
        <v>16.100000000000001</v>
      </c>
      <c r="E337">
        <v>16.66</v>
      </c>
      <c r="F337">
        <v>16.157374999999998</v>
      </c>
      <c r="G337">
        <v>5550382</v>
      </c>
      <c r="H337">
        <f t="shared" si="10"/>
        <v>-1.7688910386514774E-2</v>
      </c>
      <c r="I337">
        <f t="shared" si="11"/>
        <v>-1.7847228928526866E-2</v>
      </c>
    </row>
    <row r="338" spans="1:9" x14ac:dyDescent="0.3">
      <c r="A338" s="1">
        <v>41045</v>
      </c>
      <c r="B338">
        <v>16.16</v>
      </c>
      <c r="C338">
        <v>16.239999999999998</v>
      </c>
      <c r="D338">
        <v>15.62</v>
      </c>
      <c r="E338">
        <v>15.98</v>
      </c>
      <c r="F338">
        <v>15.49789</v>
      </c>
      <c r="G338">
        <v>4745000</v>
      </c>
      <c r="H338">
        <f t="shared" si="10"/>
        <v>-4.0816345476910598E-2</v>
      </c>
      <c r="I338">
        <f t="shared" si="11"/>
        <v>-4.1672716153092031E-2</v>
      </c>
    </row>
    <row r="339" spans="1:9" x14ac:dyDescent="0.3">
      <c r="A339" s="1">
        <v>41046</v>
      </c>
      <c r="B339">
        <v>15.98</v>
      </c>
      <c r="C339">
        <v>16.48</v>
      </c>
      <c r="D339">
        <v>15.8</v>
      </c>
      <c r="E339">
        <v>15.86</v>
      </c>
      <c r="F339">
        <v>15.381508999999999</v>
      </c>
      <c r="G339">
        <v>6061788</v>
      </c>
      <c r="H339">
        <f t="shared" si="10"/>
        <v>-7.5094738703139919E-3</v>
      </c>
      <c r="I339">
        <f t="shared" si="11"/>
        <v>-7.5378119276233073E-3</v>
      </c>
    </row>
    <row r="340" spans="1:9" x14ac:dyDescent="0.3">
      <c r="A340" s="1">
        <v>41047</v>
      </c>
      <c r="B340">
        <v>15.56</v>
      </c>
      <c r="C340">
        <v>15.7</v>
      </c>
      <c r="D340">
        <v>15</v>
      </c>
      <c r="E340">
        <v>15.4</v>
      </c>
      <c r="F340">
        <v>14.935389000000001</v>
      </c>
      <c r="G340">
        <v>4479501</v>
      </c>
      <c r="H340">
        <f t="shared" si="10"/>
        <v>-2.9003656273256333E-2</v>
      </c>
      <c r="I340">
        <f t="shared" si="11"/>
        <v>-2.9432576169844179E-2</v>
      </c>
    </row>
    <row r="341" spans="1:9" x14ac:dyDescent="0.3">
      <c r="A341" s="1">
        <v>41050</v>
      </c>
      <c r="B341">
        <v>15.44</v>
      </c>
      <c r="C341">
        <v>16.32</v>
      </c>
      <c r="D341">
        <v>15.42</v>
      </c>
      <c r="E341">
        <v>15.88</v>
      </c>
      <c r="F341">
        <v>15.400907999999999</v>
      </c>
      <c r="G341">
        <v>2892081</v>
      </c>
      <c r="H341">
        <f t="shared" si="10"/>
        <v>3.1168856733493761E-2</v>
      </c>
      <c r="I341">
        <f t="shared" si="11"/>
        <v>3.0692971191333109E-2</v>
      </c>
    </row>
    <row r="342" spans="1:9" x14ac:dyDescent="0.3">
      <c r="A342" s="1">
        <v>41051</v>
      </c>
      <c r="B342">
        <v>16.200001</v>
      </c>
      <c r="C342">
        <v>16.399999999999999</v>
      </c>
      <c r="D342">
        <v>15.88</v>
      </c>
      <c r="E342">
        <v>16.299999</v>
      </c>
      <c r="F342">
        <v>15.808235</v>
      </c>
      <c r="G342">
        <v>3322900</v>
      </c>
      <c r="H342">
        <f t="shared" si="10"/>
        <v>2.6448245778755413E-2</v>
      </c>
      <c r="I342">
        <f t="shared" si="11"/>
        <v>2.6104538065293219E-2</v>
      </c>
    </row>
    <row r="343" spans="1:9" x14ac:dyDescent="0.3">
      <c r="A343" s="1">
        <v>41052</v>
      </c>
      <c r="B343">
        <v>16</v>
      </c>
      <c r="C343">
        <v>16.120000999999998</v>
      </c>
      <c r="D343">
        <v>15.6</v>
      </c>
      <c r="E343">
        <v>15.92</v>
      </c>
      <c r="F343">
        <v>15.439700999999999</v>
      </c>
      <c r="G343">
        <v>2175882</v>
      </c>
      <c r="H343">
        <f t="shared" si="10"/>
        <v>-2.3312786025764441E-2</v>
      </c>
      <c r="I343">
        <f t="shared" si="11"/>
        <v>-2.3588827661557593E-2</v>
      </c>
    </row>
    <row r="344" spans="1:9" x14ac:dyDescent="0.3">
      <c r="A344" s="1">
        <v>41053</v>
      </c>
      <c r="B344">
        <v>15.62</v>
      </c>
      <c r="C344">
        <v>15.98</v>
      </c>
      <c r="D344">
        <v>15.08</v>
      </c>
      <c r="E344">
        <v>15.2</v>
      </c>
      <c r="F344">
        <v>14.741424</v>
      </c>
      <c r="G344">
        <v>3122120</v>
      </c>
      <c r="H344">
        <f t="shared" si="10"/>
        <v>-4.5226070116254138E-2</v>
      </c>
      <c r="I344">
        <f t="shared" si="11"/>
        <v>-4.6280689159453374E-2</v>
      </c>
    </row>
    <row r="345" spans="1:9" x14ac:dyDescent="0.3">
      <c r="A345" s="1">
        <v>41054</v>
      </c>
      <c r="B345">
        <v>15.38</v>
      </c>
      <c r="C345">
        <v>16.379999000000002</v>
      </c>
      <c r="D345">
        <v>15.06</v>
      </c>
      <c r="E345">
        <v>16.200001</v>
      </c>
      <c r="F345">
        <v>15.711255</v>
      </c>
      <c r="G345">
        <v>4351000</v>
      </c>
      <c r="H345">
        <f t="shared" si="10"/>
        <v>6.5789505817077043E-2</v>
      </c>
      <c r="I345">
        <f t="shared" si="11"/>
        <v>6.3715844535463417E-2</v>
      </c>
    </row>
    <row r="346" spans="1:9" x14ac:dyDescent="0.3">
      <c r="A346" s="1">
        <v>41057</v>
      </c>
      <c r="B346">
        <v>15.88</v>
      </c>
      <c r="C346">
        <v>16</v>
      </c>
      <c r="D346">
        <v>14.68</v>
      </c>
      <c r="E346">
        <v>15.24</v>
      </c>
      <c r="F346">
        <v>14.780215999999999</v>
      </c>
      <c r="G346">
        <v>12577500</v>
      </c>
      <c r="H346">
        <f t="shared" si="10"/>
        <v>-5.9259365340324513E-2</v>
      </c>
      <c r="I346">
        <f t="shared" si="11"/>
        <v>-6.1087804743181602E-2</v>
      </c>
    </row>
    <row r="347" spans="1:9" x14ac:dyDescent="0.3">
      <c r="A347" s="1">
        <v>41058</v>
      </c>
      <c r="B347">
        <v>15.1</v>
      </c>
      <c r="C347">
        <v>16.18</v>
      </c>
      <c r="D347">
        <v>15.1</v>
      </c>
      <c r="E347">
        <v>16.079999999999998</v>
      </c>
      <c r="F347">
        <v>15.594875</v>
      </c>
      <c r="G347">
        <v>6273782</v>
      </c>
      <c r="H347">
        <f t="shared" si="10"/>
        <v>5.5118206662203094E-2</v>
      </c>
      <c r="I347">
        <f t="shared" si="11"/>
        <v>5.3652804881120376E-2</v>
      </c>
    </row>
    <row r="348" spans="1:9" x14ac:dyDescent="0.3">
      <c r="A348" s="1">
        <v>41059</v>
      </c>
      <c r="B348">
        <v>15.92</v>
      </c>
      <c r="C348">
        <v>16.16</v>
      </c>
      <c r="D348">
        <v>15.56</v>
      </c>
      <c r="E348">
        <v>15.74</v>
      </c>
      <c r="F348">
        <v>15.265129999999999</v>
      </c>
      <c r="G348">
        <v>3415500</v>
      </c>
      <c r="H348">
        <f t="shared" si="10"/>
        <v>-2.1144446492838247E-2</v>
      </c>
      <c r="I348">
        <f t="shared" si="11"/>
        <v>-2.1371192273956393E-2</v>
      </c>
    </row>
    <row r="349" spans="1:9" x14ac:dyDescent="0.3">
      <c r="A349" s="1">
        <v>41060</v>
      </c>
      <c r="B349">
        <v>15.62</v>
      </c>
      <c r="C349">
        <v>16.200001</v>
      </c>
      <c r="D349">
        <v>15.44</v>
      </c>
      <c r="E349">
        <v>15.78</v>
      </c>
      <c r="F349">
        <v>15.303924</v>
      </c>
      <c r="G349">
        <v>5238259</v>
      </c>
      <c r="H349">
        <f t="shared" si="10"/>
        <v>2.5413475024451877E-3</v>
      </c>
      <c r="I349">
        <f t="shared" si="11"/>
        <v>2.5381237395271732E-3</v>
      </c>
    </row>
    <row r="350" spans="1:9" x14ac:dyDescent="0.3">
      <c r="A350" s="1">
        <v>41061</v>
      </c>
      <c r="B350">
        <v>15.48</v>
      </c>
      <c r="C350">
        <v>15.82</v>
      </c>
      <c r="D350">
        <v>15.44</v>
      </c>
      <c r="E350">
        <v>15.7</v>
      </c>
      <c r="F350">
        <v>15.226338999999999</v>
      </c>
      <c r="G350">
        <v>2227613</v>
      </c>
      <c r="H350">
        <f t="shared" si="10"/>
        <v>-5.0696148255833535E-3</v>
      </c>
      <c r="I350">
        <f t="shared" si="11"/>
        <v>-5.0825089200119524E-3</v>
      </c>
    </row>
    <row r="351" spans="1:9" x14ac:dyDescent="0.3">
      <c r="A351" s="1">
        <v>41064</v>
      </c>
      <c r="B351">
        <v>15.3</v>
      </c>
      <c r="C351">
        <v>15.36</v>
      </c>
      <c r="D351">
        <v>14.9</v>
      </c>
      <c r="E351">
        <v>15.02</v>
      </c>
      <c r="F351">
        <v>14.566853999999999</v>
      </c>
      <c r="G351">
        <v>3129500</v>
      </c>
      <c r="H351">
        <f t="shared" si="10"/>
        <v>-4.3312118559819278E-2</v>
      </c>
      <c r="I351">
        <f t="shared" si="11"/>
        <v>-4.42780834210144E-2</v>
      </c>
    </row>
    <row r="352" spans="1:9" x14ac:dyDescent="0.3">
      <c r="A352" s="1">
        <v>41065</v>
      </c>
      <c r="B352">
        <v>15.1</v>
      </c>
      <c r="C352">
        <v>15.36</v>
      </c>
      <c r="D352">
        <v>14.9</v>
      </c>
      <c r="E352">
        <v>15</v>
      </c>
      <c r="F352">
        <v>14.547457</v>
      </c>
      <c r="G352">
        <v>2281621</v>
      </c>
      <c r="H352">
        <f t="shared" si="10"/>
        <v>-1.3315847059357955E-3</v>
      </c>
      <c r="I352">
        <f t="shared" si="11"/>
        <v>-1.332472052655978E-3</v>
      </c>
    </row>
    <row r="353" spans="1:9" x14ac:dyDescent="0.3">
      <c r="A353" s="1">
        <v>41066</v>
      </c>
      <c r="B353">
        <v>15.12</v>
      </c>
      <c r="C353">
        <v>15.68</v>
      </c>
      <c r="D353">
        <v>15.06</v>
      </c>
      <c r="E353">
        <v>15.5</v>
      </c>
      <c r="F353">
        <v>15.032372000000001</v>
      </c>
      <c r="G353">
        <v>1904639</v>
      </c>
      <c r="H353">
        <f t="shared" si="10"/>
        <v>3.3333317293874863E-2</v>
      </c>
      <c r="I353">
        <f t="shared" si="11"/>
        <v>3.2789807300934094E-2</v>
      </c>
    </row>
    <row r="354" spans="1:9" x14ac:dyDescent="0.3">
      <c r="A354" s="1">
        <v>41067</v>
      </c>
      <c r="B354">
        <v>16.040001</v>
      </c>
      <c r="C354">
        <v>16.399999999999999</v>
      </c>
      <c r="D354">
        <v>15.4</v>
      </c>
      <c r="E354">
        <v>15.4</v>
      </c>
      <c r="F354">
        <v>14.935389000000001</v>
      </c>
      <c r="G354">
        <v>4033153</v>
      </c>
      <c r="H354">
        <f t="shared" si="10"/>
        <v>-6.4516098989567195E-3</v>
      </c>
      <c r="I354">
        <f t="shared" si="11"/>
        <v>-6.4725114818401869E-3</v>
      </c>
    </row>
    <row r="355" spans="1:9" x14ac:dyDescent="0.3">
      <c r="A355" s="1">
        <v>41068</v>
      </c>
      <c r="B355">
        <v>15.2</v>
      </c>
      <c r="C355">
        <v>15.54</v>
      </c>
      <c r="D355">
        <v>15.08</v>
      </c>
      <c r="E355">
        <v>15.2</v>
      </c>
      <c r="F355">
        <v>14.741424</v>
      </c>
      <c r="G355">
        <v>1724500</v>
      </c>
      <c r="H355">
        <f t="shared" si="10"/>
        <v>-1.2986939945119633E-2</v>
      </c>
      <c r="I355">
        <f t="shared" si="11"/>
        <v>-1.3072007564384657E-2</v>
      </c>
    </row>
    <row r="356" spans="1:9" x14ac:dyDescent="0.3">
      <c r="A356" s="1">
        <v>41071</v>
      </c>
      <c r="B356">
        <v>15.5</v>
      </c>
      <c r="C356">
        <v>15.68</v>
      </c>
      <c r="D356">
        <v>15.18</v>
      </c>
      <c r="E356">
        <v>15.28</v>
      </c>
      <c r="F356">
        <v>14.81901</v>
      </c>
      <c r="G356">
        <v>3626256</v>
      </c>
      <c r="H356">
        <f t="shared" si="10"/>
        <v>5.2631279040613816E-3</v>
      </c>
      <c r="I356">
        <f t="shared" si="11"/>
        <v>5.2493260524870446E-3</v>
      </c>
    </row>
    <row r="357" spans="1:9" x14ac:dyDescent="0.3">
      <c r="A357" s="1">
        <v>41072</v>
      </c>
      <c r="B357">
        <v>15.02</v>
      </c>
      <c r="C357">
        <v>15.26</v>
      </c>
      <c r="D357">
        <v>15.02</v>
      </c>
      <c r="E357">
        <v>15.1</v>
      </c>
      <c r="F357">
        <v>14.644439999999999</v>
      </c>
      <c r="G357">
        <v>1979679</v>
      </c>
      <c r="H357">
        <f t="shared" si="10"/>
        <v>-1.1780139159093692E-2</v>
      </c>
      <c r="I357">
        <f t="shared" si="11"/>
        <v>-1.1850074775175324E-2</v>
      </c>
    </row>
    <row r="358" spans="1:9" x14ac:dyDescent="0.3">
      <c r="A358" s="1">
        <v>41073</v>
      </c>
      <c r="B358">
        <v>15.18</v>
      </c>
      <c r="C358">
        <v>15.42</v>
      </c>
      <c r="D358">
        <v>15</v>
      </c>
      <c r="E358">
        <v>15.26</v>
      </c>
      <c r="F358">
        <v>14.799613000000001</v>
      </c>
      <c r="G358">
        <v>2603848</v>
      </c>
      <c r="H358">
        <f t="shared" si="10"/>
        <v>1.0596035082256566E-2</v>
      </c>
      <c r="I358">
        <f t="shared" si="11"/>
        <v>1.0540290537534028E-2</v>
      </c>
    </row>
    <row r="359" spans="1:9" x14ac:dyDescent="0.3">
      <c r="A359" s="1">
        <v>41074</v>
      </c>
      <c r="B359">
        <v>15.04</v>
      </c>
      <c r="C359">
        <v>15.56</v>
      </c>
      <c r="D359">
        <v>14.98</v>
      </c>
      <c r="E359">
        <v>15.04</v>
      </c>
      <c r="F359">
        <v>14.58625</v>
      </c>
      <c r="G359">
        <v>4635500</v>
      </c>
      <c r="H359">
        <f t="shared" si="10"/>
        <v>-1.4416795898649585E-2</v>
      </c>
      <c r="I359">
        <f t="shared" si="11"/>
        <v>-1.4521727641358973E-2</v>
      </c>
    </row>
    <row r="360" spans="1:9" x14ac:dyDescent="0.3">
      <c r="A360" s="1">
        <v>41075</v>
      </c>
      <c r="B360">
        <v>15.02</v>
      </c>
      <c r="C360">
        <v>15.12</v>
      </c>
      <c r="D360">
        <v>14.66</v>
      </c>
      <c r="E360">
        <v>15.02</v>
      </c>
      <c r="F360">
        <v>14.566853999999999</v>
      </c>
      <c r="G360">
        <v>6269340</v>
      </c>
      <c r="H360">
        <f t="shared" si="10"/>
        <v>-1.3297454794755617E-3</v>
      </c>
      <c r="I360">
        <f t="shared" si="11"/>
        <v>-1.3306303755402846E-3</v>
      </c>
    </row>
    <row r="361" spans="1:9" x14ac:dyDescent="0.3">
      <c r="A361" s="1">
        <v>41078</v>
      </c>
      <c r="B361">
        <v>15.2</v>
      </c>
      <c r="C361">
        <v>15.48</v>
      </c>
      <c r="D361">
        <v>15.12</v>
      </c>
      <c r="E361">
        <v>15.16</v>
      </c>
      <c r="F361">
        <v>14.702629999999999</v>
      </c>
      <c r="G361">
        <v>3176067</v>
      </c>
      <c r="H361">
        <f t="shared" si="10"/>
        <v>9.3208869945425356E-3</v>
      </c>
      <c r="I361">
        <f t="shared" si="11"/>
        <v>9.2777155839114164E-3</v>
      </c>
    </row>
    <row r="362" spans="1:9" x14ac:dyDescent="0.3">
      <c r="A362" s="1">
        <v>41079</v>
      </c>
      <c r="B362">
        <v>15.14</v>
      </c>
      <c r="C362">
        <v>15.4</v>
      </c>
      <c r="D362">
        <v>15.04</v>
      </c>
      <c r="E362">
        <v>15.38</v>
      </c>
      <c r="F362">
        <v>14.915993</v>
      </c>
      <c r="G362">
        <v>2667751</v>
      </c>
      <c r="H362">
        <f t="shared" si="10"/>
        <v>1.4511893450355555E-2</v>
      </c>
      <c r="I362">
        <f t="shared" si="11"/>
        <v>1.4407603675196145E-2</v>
      </c>
    </row>
    <row r="363" spans="1:9" x14ac:dyDescent="0.3">
      <c r="A363" s="1">
        <v>41080</v>
      </c>
      <c r="B363">
        <v>15.58</v>
      </c>
      <c r="C363">
        <v>15.7</v>
      </c>
      <c r="D363">
        <v>15.3</v>
      </c>
      <c r="E363">
        <v>15.42</v>
      </c>
      <c r="F363">
        <v>14.954786</v>
      </c>
      <c r="G363">
        <v>2948913</v>
      </c>
      <c r="H363">
        <f t="shared" si="10"/>
        <v>2.6007655004933348E-3</v>
      </c>
      <c r="I363">
        <f t="shared" si="11"/>
        <v>2.5973893623279553E-3</v>
      </c>
    </row>
    <row r="364" spans="1:9" x14ac:dyDescent="0.3">
      <c r="A364" s="1">
        <v>41081</v>
      </c>
      <c r="B364">
        <v>15.4</v>
      </c>
      <c r="C364">
        <v>15.6</v>
      </c>
      <c r="D364">
        <v>15.16</v>
      </c>
      <c r="E364">
        <v>15.24</v>
      </c>
      <c r="F364">
        <v>14.780215999999999</v>
      </c>
      <c r="G364">
        <v>2014022</v>
      </c>
      <c r="H364">
        <f t="shared" si="10"/>
        <v>-1.167318609574226E-2</v>
      </c>
      <c r="I364">
        <f t="shared" si="11"/>
        <v>-1.1741852627100247E-2</v>
      </c>
    </row>
    <row r="365" spans="1:9" x14ac:dyDescent="0.3">
      <c r="A365" s="1">
        <v>41082</v>
      </c>
      <c r="B365">
        <v>15</v>
      </c>
      <c r="C365">
        <v>15.16</v>
      </c>
      <c r="D365">
        <v>15</v>
      </c>
      <c r="E365">
        <v>15.06</v>
      </c>
      <c r="F365">
        <v>14.605648</v>
      </c>
      <c r="G365">
        <v>1757125</v>
      </c>
      <c r="H365">
        <f t="shared" si="10"/>
        <v>-1.1810923466882957E-2</v>
      </c>
      <c r="I365">
        <f t="shared" si="11"/>
        <v>-1.1881226534519861E-2</v>
      </c>
    </row>
    <row r="366" spans="1:9" x14ac:dyDescent="0.3">
      <c r="A366" s="1">
        <v>41085</v>
      </c>
      <c r="B366">
        <v>14.92</v>
      </c>
      <c r="C366">
        <v>15.06</v>
      </c>
      <c r="D366">
        <v>14.36</v>
      </c>
      <c r="E366">
        <v>14.4</v>
      </c>
      <c r="F366">
        <v>13.965558</v>
      </c>
      <c r="G366">
        <v>2629952</v>
      </c>
      <c r="H366">
        <f t="shared" si="10"/>
        <v>-4.3824827217525758E-2</v>
      </c>
      <c r="I366">
        <f t="shared" si="11"/>
        <v>-4.4814147588130321E-2</v>
      </c>
    </row>
    <row r="367" spans="1:9" x14ac:dyDescent="0.3">
      <c r="A367" s="1">
        <v>41086</v>
      </c>
      <c r="B367">
        <v>14.32</v>
      </c>
      <c r="C367">
        <v>14.78</v>
      </c>
      <c r="D367">
        <v>14.32</v>
      </c>
      <c r="E367">
        <v>14.62</v>
      </c>
      <c r="F367">
        <v>14.178922</v>
      </c>
      <c r="G367">
        <v>1394500</v>
      </c>
      <c r="H367">
        <f t="shared" si="10"/>
        <v>1.5277871460631958E-2</v>
      </c>
      <c r="I367">
        <f t="shared" si="11"/>
        <v>1.5162340012799027E-2</v>
      </c>
    </row>
    <row r="368" spans="1:9" x14ac:dyDescent="0.3">
      <c r="A368" s="1">
        <v>41087</v>
      </c>
      <c r="B368">
        <v>14.62</v>
      </c>
      <c r="C368">
        <v>15.08</v>
      </c>
      <c r="D368">
        <v>14.44</v>
      </c>
      <c r="E368">
        <v>14.8</v>
      </c>
      <c r="F368">
        <v>14.353490000000001</v>
      </c>
      <c r="G368">
        <v>1147704</v>
      </c>
      <c r="H368">
        <f t="shared" si="10"/>
        <v>1.231179634107591E-2</v>
      </c>
      <c r="I368">
        <f t="shared" si="11"/>
        <v>1.2236622563737627E-2</v>
      </c>
    </row>
    <row r="369" spans="1:9" x14ac:dyDescent="0.3">
      <c r="A369" s="1">
        <v>41088</v>
      </c>
      <c r="B369">
        <v>14.7</v>
      </c>
      <c r="C369">
        <v>14.96</v>
      </c>
      <c r="D369">
        <v>14.42</v>
      </c>
      <c r="E369">
        <v>14.56</v>
      </c>
      <c r="F369">
        <v>14.120730999999999</v>
      </c>
      <c r="G369">
        <v>1541084</v>
      </c>
      <c r="H369">
        <f t="shared" si="10"/>
        <v>-1.6216195503672034E-2</v>
      </c>
      <c r="I369">
        <f t="shared" si="11"/>
        <v>-1.6349116947569946E-2</v>
      </c>
    </row>
    <row r="370" spans="1:9" x14ac:dyDescent="0.3">
      <c r="A370" s="1">
        <v>41089</v>
      </c>
      <c r="B370">
        <v>14.52</v>
      </c>
      <c r="C370">
        <v>14.86</v>
      </c>
      <c r="D370">
        <v>14.38</v>
      </c>
      <c r="E370">
        <v>14.62</v>
      </c>
      <c r="F370">
        <v>14.178922</v>
      </c>
      <c r="G370">
        <v>1976660</v>
      </c>
      <c r="H370">
        <f t="shared" si="10"/>
        <v>4.1209622929578339E-3</v>
      </c>
      <c r="I370">
        <f t="shared" si="11"/>
        <v>4.1124943838323881E-3</v>
      </c>
    </row>
    <row r="371" spans="1:9" x14ac:dyDescent="0.3">
      <c r="A371" s="1">
        <v>41093</v>
      </c>
      <c r="B371">
        <v>14.58</v>
      </c>
      <c r="C371">
        <v>14.84</v>
      </c>
      <c r="D371">
        <v>14.24</v>
      </c>
      <c r="E371">
        <v>14.46</v>
      </c>
      <c r="F371">
        <v>14.023747999999999</v>
      </c>
      <c r="G371">
        <v>2660000</v>
      </c>
      <c r="H371">
        <f t="shared" si="10"/>
        <v>-1.0943991369724763E-2</v>
      </c>
      <c r="I371">
        <f t="shared" si="11"/>
        <v>-1.1004317385303063E-2</v>
      </c>
    </row>
    <row r="372" spans="1:9" x14ac:dyDescent="0.3">
      <c r="A372" s="1">
        <v>41094</v>
      </c>
      <c r="B372">
        <v>14.56</v>
      </c>
      <c r="C372">
        <v>14.72</v>
      </c>
      <c r="D372">
        <v>14.14</v>
      </c>
      <c r="E372">
        <v>14.44</v>
      </c>
      <c r="F372">
        <v>14.004352000000001</v>
      </c>
      <c r="G372">
        <v>3284157</v>
      </c>
      <c r="H372">
        <f t="shared" si="10"/>
        <v>-1.3830824683956555E-3</v>
      </c>
      <c r="I372">
        <f t="shared" si="11"/>
        <v>-1.384039809776084E-3</v>
      </c>
    </row>
    <row r="373" spans="1:9" x14ac:dyDescent="0.3">
      <c r="A373" s="1">
        <v>41095</v>
      </c>
      <c r="B373">
        <v>14.44</v>
      </c>
      <c r="C373">
        <v>14.78</v>
      </c>
      <c r="D373">
        <v>14.24</v>
      </c>
      <c r="E373">
        <v>14.76</v>
      </c>
      <c r="F373">
        <v>14.314697000000001</v>
      </c>
      <c r="G373">
        <v>1821981</v>
      </c>
      <c r="H373">
        <f t="shared" si="10"/>
        <v>2.2160611215713506E-2</v>
      </c>
      <c r="I373">
        <f t="shared" si="11"/>
        <v>2.1918633265565198E-2</v>
      </c>
    </row>
    <row r="374" spans="1:9" x14ac:dyDescent="0.3">
      <c r="A374" s="1">
        <v>41096</v>
      </c>
      <c r="B374">
        <v>14.6</v>
      </c>
      <c r="C374">
        <v>14.94</v>
      </c>
      <c r="D374">
        <v>14.6</v>
      </c>
      <c r="E374">
        <v>14.8</v>
      </c>
      <c r="F374">
        <v>14.353490000000001</v>
      </c>
      <c r="G374">
        <v>1733056</v>
      </c>
      <c r="H374">
        <f t="shared" si="10"/>
        <v>2.7100119548461332E-3</v>
      </c>
      <c r="I374">
        <f t="shared" si="11"/>
        <v>2.7063464932516198E-3</v>
      </c>
    </row>
    <row r="375" spans="1:9" x14ac:dyDescent="0.3">
      <c r="A375" s="1">
        <v>41099</v>
      </c>
      <c r="B375">
        <v>14.66</v>
      </c>
      <c r="C375">
        <v>14.66</v>
      </c>
      <c r="D375">
        <v>14.08</v>
      </c>
      <c r="E375">
        <v>14.28</v>
      </c>
      <c r="F375">
        <v>13.849178999999999</v>
      </c>
      <c r="G375">
        <v>1785123</v>
      </c>
      <c r="H375">
        <f t="shared" si="10"/>
        <v>-3.5135078646378076E-2</v>
      </c>
      <c r="I375">
        <f t="shared" si="11"/>
        <v>-3.576716531286217E-2</v>
      </c>
    </row>
    <row r="376" spans="1:9" x14ac:dyDescent="0.3">
      <c r="A376" s="1">
        <v>41100</v>
      </c>
      <c r="B376">
        <v>14.44</v>
      </c>
      <c r="C376">
        <v>14.44</v>
      </c>
      <c r="D376">
        <v>14.14</v>
      </c>
      <c r="E376">
        <v>14.22</v>
      </c>
      <c r="F376">
        <v>13.790990000000001</v>
      </c>
      <c r="G376">
        <v>1614738</v>
      </c>
      <c r="H376">
        <f t="shared" si="10"/>
        <v>-4.2016209047481242E-3</v>
      </c>
      <c r="I376">
        <f t="shared" si="11"/>
        <v>-4.2104725166408419E-3</v>
      </c>
    </row>
    <row r="377" spans="1:9" x14ac:dyDescent="0.3">
      <c r="A377" s="1">
        <v>41101</v>
      </c>
      <c r="B377">
        <v>13.98</v>
      </c>
      <c r="C377">
        <v>14.28</v>
      </c>
      <c r="D377">
        <v>13.98</v>
      </c>
      <c r="E377">
        <v>14.1</v>
      </c>
      <c r="F377">
        <v>13.674609999999999</v>
      </c>
      <c r="G377">
        <v>1159268</v>
      </c>
      <c r="H377">
        <f t="shared" si="10"/>
        <v>-8.4388430417251595E-3</v>
      </c>
      <c r="I377">
        <f t="shared" si="11"/>
        <v>-8.4746516756059806E-3</v>
      </c>
    </row>
    <row r="378" spans="1:9" x14ac:dyDescent="0.3">
      <c r="A378" s="1">
        <v>41102</v>
      </c>
      <c r="B378">
        <v>14</v>
      </c>
      <c r="C378">
        <v>14.02</v>
      </c>
      <c r="D378">
        <v>13.58</v>
      </c>
      <c r="E378">
        <v>13.62</v>
      </c>
      <c r="F378">
        <v>13.209092</v>
      </c>
      <c r="G378">
        <v>4567900</v>
      </c>
      <c r="H378">
        <f t="shared" si="10"/>
        <v>-3.4042506513896884E-2</v>
      </c>
      <c r="I378">
        <f t="shared" si="11"/>
        <v>-3.4635448340139645E-2</v>
      </c>
    </row>
    <row r="379" spans="1:9" x14ac:dyDescent="0.3">
      <c r="A379" s="1">
        <v>41103</v>
      </c>
      <c r="B379">
        <v>13.68</v>
      </c>
      <c r="C379">
        <v>13.98</v>
      </c>
      <c r="D379">
        <v>13.48</v>
      </c>
      <c r="E379">
        <v>13.48</v>
      </c>
      <c r="F379">
        <v>13.073314999999999</v>
      </c>
      <c r="G379">
        <v>2231532</v>
      </c>
      <c r="H379">
        <f t="shared" si="10"/>
        <v>-1.0279056274269338E-2</v>
      </c>
      <c r="I379">
        <f t="shared" si="11"/>
        <v>-1.0332250612247603E-2</v>
      </c>
    </row>
    <row r="380" spans="1:9" x14ac:dyDescent="0.3">
      <c r="A380" s="1">
        <v>41106</v>
      </c>
      <c r="B380">
        <v>13.56</v>
      </c>
      <c r="C380">
        <v>13.78</v>
      </c>
      <c r="D380">
        <v>12.54</v>
      </c>
      <c r="E380">
        <v>12.68</v>
      </c>
      <c r="F380">
        <v>12.297451000000001</v>
      </c>
      <c r="G380">
        <v>6440000</v>
      </c>
      <c r="H380">
        <f t="shared" si="10"/>
        <v>-5.9347151047763981E-2</v>
      </c>
      <c r="I380">
        <f t="shared" si="11"/>
        <v>-6.1181124623650919E-2</v>
      </c>
    </row>
    <row r="381" spans="1:9" x14ac:dyDescent="0.3">
      <c r="A381" s="1">
        <v>41107</v>
      </c>
      <c r="B381">
        <v>13</v>
      </c>
      <c r="C381">
        <v>13.26</v>
      </c>
      <c r="D381">
        <v>12.88</v>
      </c>
      <c r="E381">
        <v>13.02</v>
      </c>
      <c r="F381">
        <v>12.627192000000001</v>
      </c>
      <c r="G381">
        <v>2509406</v>
      </c>
      <c r="H381">
        <f t="shared" si="10"/>
        <v>2.6813768154067073E-2</v>
      </c>
      <c r="I381">
        <f t="shared" si="11"/>
        <v>2.6460578723224434E-2</v>
      </c>
    </row>
    <row r="382" spans="1:9" x14ac:dyDescent="0.3">
      <c r="A382" s="1">
        <v>41108</v>
      </c>
      <c r="B382">
        <v>13.1</v>
      </c>
      <c r="C382">
        <v>13.24</v>
      </c>
      <c r="D382">
        <v>13</v>
      </c>
      <c r="E382">
        <v>13.06</v>
      </c>
      <c r="F382">
        <v>12.665986</v>
      </c>
      <c r="G382">
        <v>1331691</v>
      </c>
      <c r="H382">
        <f t="shared" si="10"/>
        <v>3.0722586620999608E-3</v>
      </c>
      <c r="I382">
        <f t="shared" si="11"/>
        <v>3.0675489193561557E-3</v>
      </c>
    </row>
    <row r="383" spans="1:9" x14ac:dyDescent="0.3">
      <c r="A383" s="1">
        <v>41109</v>
      </c>
      <c r="B383">
        <v>13.06</v>
      </c>
      <c r="C383">
        <v>13.98</v>
      </c>
      <c r="D383">
        <v>13.06</v>
      </c>
      <c r="E383">
        <v>13.72</v>
      </c>
      <c r="F383">
        <v>13.306075</v>
      </c>
      <c r="G383">
        <v>2541000</v>
      </c>
      <c r="H383">
        <f t="shared" si="10"/>
        <v>5.0536057753419253E-2</v>
      </c>
      <c r="I383">
        <f t="shared" si="11"/>
        <v>4.9300565086453106E-2</v>
      </c>
    </row>
    <row r="384" spans="1:9" x14ac:dyDescent="0.3">
      <c r="A384" s="1">
        <v>41110</v>
      </c>
      <c r="B384">
        <v>14</v>
      </c>
      <c r="C384">
        <v>14.2</v>
      </c>
      <c r="D384">
        <v>13.62</v>
      </c>
      <c r="E384">
        <v>13.78</v>
      </c>
      <c r="F384">
        <v>13.364262999999999</v>
      </c>
      <c r="G384">
        <v>1688947</v>
      </c>
      <c r="H384">
        <f t="shared" si="10"/>
        <v>4.3730401339237505E-3</v>
      </c>
      <c r="I384">
        <f t="shared" si="11"/>
        <v>4.3635061787242625E-3</v>
      </c>
    </row>
    <row r="385" spans="1:9" x14ac:dyDescent="0.3">
      <c r="A385" s="1">
        <v>41113</v>
      </c>
      <c r="B385">
        <v>13.56</v>
      </c>
      <c r="C385">
        <v>13.56</v>
      </c>
      <c r="D385">
        <v>13.1</v>
      </c>
      <c r="E385">
        <v>13.18</v>
      </c>
      <c r="F385">
        <v>12.782366</v>
      </c>
      <c r="G385">
        <v>1741818</v>
      </c>
      <c r="H385">
        <f t="shared" si="10"/>
        <v>-4.354127122460847E-2</v>
      </c>
      <c r="I385">
        <f t="shared" si="11"/>
        <v>-4.4517639202742203E-2</v>
      </c>
    </row>
    <row r="386" spans="1:9" x14ac:dyDescent="0.3">
      <c r="A386" s="1">
        <v>41114</v>
      </c>
      <c r="B386">
        <v>12.9</v>
      </c>
      <c r="C386">
        <v>13.3</v>
      </c>
      <c r="D386">
        <v>12.9</v>
      </c>
      <c r="E386">
        <v>13.1</v>
      </c>
      <c r="F386">
        <v>12.70478</v>
      </c>
      <c r="G386">
        <v>744407</v>
      </c>
      <c r="H386">
        <f t="shared" si="10"/>
        <v>-6.0697683042404008E-3</v>
      </c>
      <c r="I386">
        <f t="shared" si="11"/>
        <v>-6.0882642298428482E-3</v>
      </c>
    </row>
    <row r="387" spans="1:9" x14ac:dyDescent="0.3">
      <c r="A387" s="1">
        <v>41115</v>
      </c>
      <c r="B387">
        <v>13.1</v>
      </c>
      <c r="C387">
        <v>13.4</v>
      </c>
      <c r="D387">
        <v>13.04</v>
      </c>
      <c r="E387">
        <v>13.2</v>
      </c>
      <c r="F387">
        <v>12.801762</v>
      </c>
      <c r="G387">
        <v>796242</v>
      </c>
      <c r="H387">
        <f t="shared" si="10"/>
        <v>7.6335048698206948E-3</v>
      </c>
      <c r="I387">
        <f t="shared" si="11"/>
        <v>7.60451709693184E-3</v>
      </c>
    </row>
    <row r="388" spans="1:9" x14ac:dyDescent="0.3">
      <c r="A388" s="1">
        <v>41116</v>
      </c>
      <c r="B388">
        <v>13.2</v>
      </c>
      <c r="C388">
        <v>13.22</v>
      </c>
      <c r="D388">
        <v>12.86</v>
      </c>
      <c r="E388">
        <v>12.98</v>
      </c>
      <c r="F388">
        <v>12.5884</v>
      </c>
      <c r="G388">
        <v>1912969</v>
      </c>
      <c r="H388">
        <f t="shared" ref="H388:H451" si="12">(F388-F387)/F387</f>
        <v>-1.6666611986693711E-2</v>
      </c>
      <c r="I388">
        <f t="shared" ref="I388:I451" si="13">LN(F388/F387)</f>
        <v>-1.6807062709630637E-2</v>
      </c>
    </row>
    <row r="389" spans="1:9" x14ac:dyDescent="0.3">
      <c r="A389" s="1">
        <v>41117</v>
      </c>
      <c r="B389">
        <v>13.2</v>
      </c>
      <c r="C389">
        <v>13.26</v>
      </c>
      <c r="D389">
        <v>13.06</v>
      </c>
      <c r="E389">
        <v>13.08</v>
      </c>
      <c r="F389">
        <v>12.685381</v>
      </c>
      <c r="G389">
        <v>1967450</v>
      </c>
      <c r="H389">
        <f t="shared" si="12"/>
        <v>7.7039973308760078E-3</v>
      </c>
      <c r="I389">
        <f t="shared" si="13"/>
        <v>7.6744730829709576E-3</v>
      </c>
    </row>
    <row r="390" spans="1:9" x14ac:dyDescent="0.3">
      <c r="A390" s="1">
        <v>41120</v>
      </c>
      <c r="B390">
        <v>13.34</v>
      </c>
      <c r="C390">
        <v>13.48</v>
      </c>
      <c r="D390">
        <v>12.9</v>
      </c>
      <c r="E390">
        <v>13.08</v>
      </c>
      <c r="F390">
        <v>12.685381</v>
      </c>
      <c r="G390">
        <v>1898151</v>
      </c>
      <c r="H390">
        <f t="shared" si="12"/>
        <v>0</v>
      </c>
      <c r="I390">
        <f t="shared" si="13"/>
        <v>0</v>
      </c>
    </row>
    <row r="391" spans="1:9" x14ac:dyDescent="0.3">
      <c r="A391" s="1">
        <v>41121</v>
      </c>
      <c r="B391">
        <v>13.12</v>
      </c>
      <c r="C391">
        <v>13.3</v>
      </c>
      <c r="D391">
        <v>13.12</v>
      </c>
      <c r="E391">
        <v>13.24</v>
      </c>
      <c r="F391">
        <v>12.840553999999999</v>
      </c>
      <c r="G391">
        <v>1761200</v>
      </c>
      <c r="H391">
        <f t="shared" si="12"/>
        <v>1.2232427232575794E-2</v>
      </c>
      <c r="I391">
        <f t="shared" si="13"/>
        <v>1.2158215673320868E-2</v>
      </c>
    </row>
    <row r="392" spans="1:9" x14ac:dyDescent="0.3">
      <c r="A392" s="1">
        <v>41122</v>
      </c>
      <c r="B392">
        <v>13.24</v>
      </c>
      <c r="C392">
        <v>13.3</v>
      </c>
      <c r="D392">
        <v>12.92</v>
      </c>
      <c r="E392">
        <v>13.18</v>
      </c>
      <c r="F392">
        <v>12.782366</v>
      </c>
      <c r="G392">
        <v>2393500</v>
      </c>
      <c r="H392">
        <f t="shared" si="12"/>
        <v>-4.5315801794844259E-3</v>
      </c>
      <c r="I392">
        <f t="shared" si="13"/>
        <v>-4.5418789137504148E-3</v>
      </c>
    </row>
    <row r="393" spans="1:9" x14ac:dyDescent="0.3">
      <c r="A393" s="1">
        <v>41123</v>
      </c>
      <c r="B393">
        <v>13.18</v>
      </c>
      <c r="C393">
        <v>13.68</v>
      </c>
      <c r="D393">
        <v>13.12</v>
      </c>
      <c r="E393">
        <v>13.4</v>
      </c>
      <c r="F393">
        <v>12.995728</v>
      </c>
      <c r="G393">
        <v>3145252</v>
      </c>
      <c r="H393">
        <f t="shared" si="12"/>
        <v>1.6691901953050012E-2</v>
      </c>
      <c r="I393">
        <f t="shared" si="13"/>
        <v>1.6554123236323888E-2</v>
      </c>
    </row>
    <row r="394" spans="1:9" x14ac:dyDescent="0.3">
      <c r="A394" s="1">
        <v>41124</v>
      </c>
      <c r="B394">
        <v>13.4</v>
      </c>
      <c r="C394">
        <v>13.4</v>
      </c>
      <c r="D394">
        <v>13.14</v>
      </c>
      <c r="E394">
        <v>13.2</v>
      </c>
      <c r="F394">
        <v>12.801762</v>
      </c>
      <c r="G394">
        <v>1755089</v>
      </c>
      <c r="H394">
        <f t="shared" si="12"/>
        <v>-1.492536624343012E-2</v>
      </c>
      <c r="I394">
        <f t="shared" si="13"/>
        <v>-1.5037870369234737E-2</v>
      </c>
    </row>
    <row r="395" spans="1:9" x14ac:dyDescent="0.3">
      <c r="A395" s="1">
        <v>41127</v>
      </c>
      <c r="B395">
        <v>13.46</v>
      </c>
      <c r="C395">
        <v>14.06</v>
      </c>
      <c r="D395">
        <v>13.46</v>
      </c>
      <c r="E395">
        <v>14</v>
      </c>
      <c r="F395">
        <v>13.577626</v>
      </c>
      <c r="G395">
        <v>3029085</v>
      </c>
      <c r="H395">
        <f t="shared" si="12"/>
        <v>6.0606032200879872E-2</v>
      </c>
      <c r="I395">
        <f t="shared" si="13"/>
        <v>5.8840473240905564E-2</v>
      </c>
    </row>
    <row r="396" spans="1:9" x14ac:dyDescent="0.3">
      <c r="A396" s="1">
        <v>41128</v>
      </c>
      <c r="B396">
        <v>13.96</v>
      </c>
      <c r="C396">
        <v>14.92</v>
      </c>
      <c r="D396">
        <v>13.96</v>
      </c>
      <c r="E396">
        <v>14.44</v>
      </c>
      <c r="F396">
        <v>14.004352000000001</v>
      </c>
      <c r="G396">
        <v>5843400</v>
      </c>
      <c r="H396">
        <f t="shared" si="12"/>
        <v>3.1428616460639019E-2</v>
      </c>
      <c r="I396">
        <f t="shared" si="13"/>
        <v>3.0944847509319903E-2</v>
      </c>
    </row>
    <row r="397" spans="1:9" x14ac:dyDescent="0.3">
      <c r="A397" s="1">
        <v>41129</v>
      </c>
      <c r="B397">
        <v>14.7</v>
      </c>
      <c r="C397">
        <v>14.8</v>
      </c>
      <c r="D397">
        <v>14.42</v>
      </c>
      <c r="E397">
        <v>14.5</v>
      </c>
      <c r="F397">
        <v>14.062543</v>
      </c>
      <c r="G397">
        <v>3150528</v>
      </c>
      <c r="H397">
        <f t="shared" si="12"/>
        <v>4.1552083238124114E-3</v>
      </c>
      <c r="I397">
        <f t="shared" si="13"/>
        <v>4.1465992856968047E-3</v>
      </c>
    </row>
    <row r="398" spans="1:9" x14ac:dyDescent="0.3">
      <c r="A398" s="1">
        <v>41130</v>
      </c>
      <c r="B398">
        <v>14.52</v>
      </c>
      <c r="C398">
        <v>14.92</v>
      </c>
      <c r="D398">
        <v>14.5</v>
      </c>
      <c r="E398">
        <v>14.84</v>
      </c>
      <c r="F398">
        <v>14.392283000000001</v>
      </c>
      <c r="G398">
        <v>2512740</v>
      </c>
      <c r="H398">
        <f t="shared" si="12"/>
        <v>2.3448106078680152E-2</v>
      </c>
      <c r="I398">
        <f t="shared" si="13"/>
        <v>2.3177422419219058E-2</v>
      </c>
    </row>
    <row r="399" spans="1:9" x14ac:dyDescent="0.3">
      <c r="A399" s="1">
        <v>41131</v>
      </c>
      <c r="B399">
        <v>14.8</v>
      </c>
      <c r="C399">
        <v>14.8</v>
      </c>
      <c r="D399">
        <v>14.46</v>
      </c>
      <c r="E399">
        <v>14.66</v>
      </c>
      <c r="F399">
        <v>14.217714000000001</v>
      </c>
      <c r="G399">
        <v>1493057</v>
      </c>
      <c r="H399">
        <f t="shared" si="12"/>
        <v>-1.2129347373172134E-2</v>
      </c>
      <c r="I399">
        <f t="shared" si="13"/>
        <v>-1.2203508198729165E-2</v>
      </c>
    </row>
    <row r="400" spans="1:9" x14ac:dyDescent="0.3">
      <c r="A400" s="1">
        <v>41134</v>
      </c>
      <c r="B400">
        <v>14.7</v>
      </c>
      <c r="C400">
        <v>14.72</v>
      </c>
      <c r="D400">
        <v>14.36</v>
      </c>
      <c r="E400">
        <v>14.44</v>
      </c>
      <c r="F400">
        <v>14.004352000000001</v>
      </c>
      <c r="G400">
        <v>1348467</v>
      </c>
      <c r="H400">
        <f t="shared" si="12"/>
        <v>-1.5006772537413542E-2</v>
      </c>
      <c r="I400">
        <f t="shared" si="13"/>
        <v>-1.5120513506186791E-2</v>
      </c>
    </row>
    <row r="401" spans="1:9" x14ac:dyDescent="0.3">
      <c r="A401" s="1">
        <v>41135</v>
      </c>
      <c r="B401">
        <v>14.46</v>
      </c>
      <c r="C401">
        <v>14.64</v>
      </c>
      <c r="D401">
        <v>14.16</v>
      </c>
      <c r="E401">
        <v>14.46</v>
      </c>
      <c r="F401">
        <v>14.023747999999999</v>
      </c>
      <c r="G401">
        <v>1425705</v>
      </c>
      <c r="H401">
        <f t="shared" si="12"/>
        <v>1.3849980348964832E-3</v>
      </c>
      <c r="I401">
        <f t="shared" si="13"/>
        <v>1.3840398097761213E-3</v>
      </c>
    </row>
    <row r="402" spans="1:9" x14ac:dyDescent="0.3">
      <c r="A402" s="1">
        <v>41136</v>
      </c>
      <c r="B402">
        <v>14.46</v>
      </c>
      <c r="C402">
        <v>14.5</v>
      </c>
      <c r="D402">
        <v>13.78</v>
      </c>
      <c r="E402">
        <v>13.86</v>
      </c>
      <c r="F402">
        <v>13.441850000000001</v>
      </c>
      <c r="G402">
        <v>2787300</v>
      </c>
      <c r="H402">
        <f t="shared" si="12"/>
        <v>-4.1493757588912675E-2</v>
      </c>
      <c r="I402">
        <f t="shared" si="13"/>
        <v>-4.237920383002166E-2</v>
      </c>
    </row>
    <row r="403" spans="1:9" x14ac:dyDescent="0.3">
      <c r="A403" s="1">
        <v>41137</v>
      </c>
      <c r="B403">
        <v>14</v>
      </c>
      <c r="C403">
        <v>14.24</v>
      </c>
      <c r="D403">
        <v>13.84</v>
      </c>
      <c r="E403">
        <v>13.96</v>
      </c>
      <c r="F403">
        <v>13.538831999999999</v>
      </c>
      <c r="G403">
        <v>2183500</v>
      </c>
      <c r="H403">
        <f t="shared" si="12"/>
        <v>7.2149294925920749E-3</v>
      </c>
      <c r="I403">
        <f t="shared" si="13"/>
        <v>7.1890264068019327E-3</v>
      </c>
    </row>
    <row r="404" spans="1:9" x14ac:dyDescent="0.3">
      <c r="A404" s="1">
        <v>41138</v>
      </c>
      <c r="B404">
        <v>13.94</v>
      </c>
      <c r="C404">
        <v>14.2</v>
      </c>
      <c r="D404">
        <v>13.9</v>
      </c>
      <c r="E404">
        <v>13.98</v>
      </c>
      <c r="F404">
        <v>13.55823</v>
      </c>
      <c r="G404">
        <v>1653500</v>
      </c>
      <c r="H404">
        <f t="shared" si="12"/>
        <v>1.4327676124499288E-3</v>
      </c>
      <c r="I404">
        <f t="shared" si="13"/>
        <v>1.4317421802880861E-3</v>
      </c>
    </row>
    <row r="405" spans="1:9" x14ac:dyDescent="0.3">
      <c r="A405" s="1">
        <v>41141</v>
      </c>
      <c r="B405">
        <v>14</v>
      </c>
      <c r="C405">
        <v>14.08</v>
      </c>
      <c r="D405">
        <v>13.8</v>
      </c>
      <c r="E405">
        <v>13.98</v>
      </c>
      <c r="F405">
        <v>13.55823</v>
      </c>
      <c r="G405">
        <v>1727400</v>
      </c>
      <c r="H405">
        <f t="shared" si="12"/>
        <v>0</v>
      </c>
      <c r="I405">
        <f t="shared" si="13"/>
        <v>0</v>
      </c>
    </row>
    <row r="406" spans="1:9" x14ac:dyDescent="0.3">
      <c r="A406" s="1">
        <v>41142</v>
      </c>
      <c r="B406">
        <v>13.84</v>
      </c>
      <c r="C406">
        <v>14.06</v>
      </c>
      <c r="D406">
        <v>13.82</v>
      </c>
      <c r="E406">
        <v>13.94</v>
      </c>
      <c r="F406">
        <v>13.519436000000001</v>
      </c>
      <c r="G406">
        <v>2575570</v>
      </c>
      <c r="H406">
        <f t="shared" si="12"/>
        <v>-2.861287940977497E-3</v>
      </c>
      <c r="I406">
        <f t="shared" si="13"/>
        <v>-2.8653892505380823E-3</v>
      </c>
    </row>
    <row r="407" spans="1:9" x14ac:dyDescent="0.3">
      <c r="A407" s="1">
        <v>41143</v>
      </c>
      <c r="B407">
        <v>13.94</v>
      </c>
      <c r="C407">
        <v>14</v>
      </c>
      <c r="D407">
        <v>13.8</v>
      </c>
      <c r="E407">
        <v>13.92</v>
      </c>
      <c r="F407">
        <v>13.50004</v>
      </c>
      <c r="G407">
        <v>1820575</v>
      </c>
      <c r="H407">
        <f t="shared" si="12"/>
        <v>-1.4346752334934987E-3</v>
      </c>
      <c r="I407">
        <f t="shared" si="13"/>
        <v>-1.4357053653940004E-3</v>
      </c>
    </row>
    <row r="408" spans="1:9" x14ac:dyDescent="0.3">
      <c r="A408" s="1">
        <v>41144</v>
      </c>
      <c r="B408">
        <v>13.9</v>
      </c>
      <c r="C408">
        <v>14.16</v>
      </c>
      <c r="D408">
        <v>13.88</v>
      </c>
      <c r="E408">
        <v>14.02</v>
      </c>
      <c r="F408">
        <v>13.597023999999999</v>
      </c>
      <c r="G408">
        <v>1684303</v>
      </c>
      <c r="H408">
        <f t="shared" si="12"/>
        <v>7.1839787141370747E-3</v>
      </c>
      <c r="I408">
        <f t="shared" si="13"/>
        <v>7.1582968642754817E-3</v>
      </c>
    </row>
    <row r="409" spans="1:9" x14ac:dyDescent="0.3">
      <c r="A409" s="1">
        <v>41145</v>
      </c>
      <c r="B409">
        <v>13.7</v>
      </c>
      <c r="C409">
        <v>13.98</v>
      </c>
      <c r="D409">
        <v>13.7</v>
      </c>
      <c r="E409">
        <v>13.74</v>
      </c>
      <c r="F409">
        <v>13.325471</v>
      </c>
      <c r="G409">
        <v>1263800</v>
      </c>
      <c r="H409">
        <f t="shared" si="12"/>
        <v>-1.9971502587624989E-2</v>
      </c>
      <c r="I409">
        <f t="shared" si="13"/>
        <v>-2.0173628748085794E-2</v>
      </c>
    </row>
    <row r="410" spans="1:9" x14ac:dyDescent="0.3">
      <c r="A410" s="1">
        <v>41148</v>
      </c>
      <c r="B410">
        <v>13.76</v>
      </c>
      <c r="C410">
        <v>13.76</v>
      </c>
      <c r="D410">
        <v>13.3</v>
      </c>
      <c r="E410">
        <v>13.36</v>
      </c>
      <c r="F410">
        <v>12.956932999999999</v>
      </c>
      <c r="G410">
        <v>2079900</v>
      </c>
      <c r="H410">
        <f t="shared" si="12"/>
        <v>-2.7656658440065714E-2</v>
      </c>
      <c r="I410">
        <f t="shared" si="13"/>
        <v>-2.8046304835908274E-2</v>
      </c>
    </row>
    <row r="411" spans="1:9" x14ac:dyDescent="0.3">
      <c r="A411" s="1">
        <v>41149</v>
      </c>
      <c r="B411">
        <v>13.12</v>
      </c>
      <c r="C411">
        <v>13.5</v>
      </c>
      <c r="D411">
        <v>13</v>
      </c>
      <c r="E411">
        <v>13.4</v>
      </c>
      <c r="F411">
        <v>12.995728</v>
      </c>
      <c r="G411">
        <v>3404000</v>
      </c>
      <c r="H411">
        <f t="shared" si="12"/>
        <v>2.9941499273014962E-3</v>
      </c>
      <c r="I411">
        <f t="shared" si="13"/>
        <v>2.9896763878152722E-3</v>
      </c>
    </row>
    <row r="412" spans="1:9" x14ac:dyDescent="0.3">
      <c r="A412" s="1">
        <v>41150</v>
      </c>
      <c r="B412">
        <v>13.42</v>
      </c>
      <c r="C412">
        <v>13.74</v>
      </c>
      <c r="D412">
        <v>13.16</v>
      </c>
      <c r="E412">
        <v>13.68</v>
      </c>
      <c r="F412">
        <v>13.267281000000001</v>
      </c>
      <c r="G412">
        <v>4084962</v>
      </c>
      <c r="H412">
        <f t="shared" si="12"/>
        <v>2.0895558909820276E-2</v>
      </c>
      <c r="I412">
        <f t="shared" si="13"/>
        <v>2.0680241011777272E-2</v>
      </c>
    </row>
    <row r="413" spans="1:9" x14ac:dyDescent="0.3">
      <c r="A413" s="1">
        <v>41151</v>
      </c>
      <c r="B413">
        <v>13.66</v>
      </c>
      <c r="C413">
        <v>14.04</v>
      </c>
      <c r="D413">
        <v>13.36</v>
      </c>
      <c r="E413">
        <v>13.8</v>
      </c>
      <c r="F413">
        <v>13.383660000000001</v>
      </c>
      <c r="G413">
        <v>4934000</v>
      </c>
      <c r="H413">
        <f t="shared" si="12"/>
        <v>8.7718802368021171E-3</v>
      </c>
      <c r="I413">
        <f t="shared" si="13"/>
        <v>8.7336308121920975E-3</v>
      </c>
    </row>
    <row r="414" spans="1:9" x14ac:dyDescent="0.3">
      <c r="A414" s="1">
        <v>41152</v>
      </c>
      <c r="B414">
        <v>13.68</v>
      </c>
      <c r="C414">
        <v>13.72</v>
      </c>
      <c r="D414">
        <v>13.36</v>
      </c>
      <c r="E414">
        <v>13.52</v>
      </c>
      <c r="F414">
        <v>13.112107999999999</v>
      </c>
      <c r="G414">
        <v>2478292</v>
      </c>
      <c r="H414">
        <f t="shared" si="12"/>
        <v>-2.0289816089171537E-2</v>
      </c>
      <c r="I414">
        <f t="shared" si="13"/>
        <v>-2.0498481757703284E-2</v>
      </c>
    </row>
    <row r="415" spans="1:9" x14ac:dyDescent="0.3">
      <c r="A415" s="1">
        <v>41155</v>
      </c>
      <c r="B415">
        <v>13.5</v>
      </c>
      <c r="C415">
        <v>13.82</v>
      </c>
      <c r="D415">
        <v>13.42</v>
      </c>
      <c r="E415">
        <v>13.62</v>
      </c>
      <c r="F415">
        <v>13.209092</v>
      </c>
      <c r="G415">
        <v>2628700</v>
      </c>
      <c r="H415">
        <f t="shared" si="12"/>
        <v>7.396522359333896E-3</v>
      </c>
      <c r="I415">
        <f t="shared" si="13"/>
        <v>7.3693022282927557E-3</v>
      </c>
    </row>
    <row r="416" spans="1:9" x14ac:dyDescent="0.3">
      <c r="A416" s="1">
        <v>41156</v>
      </c>
      <c r="B416">
        <v>13.5</v>
      </c>
      <c r="C416">
        <v>13.68</v>
      </c>
      <c r="D416">
        <v>13.18</v>
      </c>
      <c r="E416">
        <v>13.48</v>
      </c>
      <c r="F416">
        <v>13.073314999999999</v>
      </c>
      <c r="G416">
        <v>1615714</v>
      </c>
      <c r="H416">
        <f t="shared" si="12"/>
        <v>-1.0279056274269338E-2</v>
      </c>
      <c r="I416">
        <f t="shared" si="13"/>
        <v>-1.0332250612247603E-2</v>
      </c>
    </row>
    <row r="417" spans="1:9" x14ac:dyDescent="0.3">
      <c r="A417" s="1">
        <v>41157</v>
      </c>
      <c r="B417">
        <v>13.34</v>
      </c>
      <c r="C417">
        <v>13.54</v>
      </c>
      <c r="D417">
        <v>13.26</v>
      </c>
      <c r="E417">
        <v>13.44</v>
      </c>
      <c r="F417">
        <v>13.034521</v>
      </c>
      <c r="G417">
        <v>2089257</v>
      </c>
      <c r="H417">
        <f t="shared" si="12"/>
        <v>-2.9674187457427079E-3</v>
      </c>
      <c r="I417">
        <f t="shared" si="13"/>
        <v>-2.9718302621214443E-3</v>
      </c>
    </row>
    <row r="418" spans="1:9" x14ac:dyDescent="0.3">
      <c r="A418" s="1">
        <v>41158</v>
      </c>
      <c r="B418">
        <v>13.44</v>
      </c>
      <c r="C418">
        <v>14.18</v>
      </c>
      <c r="D418">
        <v>13.44</v>
      </c>
      <c r="E418">
        <v>14</v>
      </c>
      <c r="F418">
        <v>13.577626</v>
      </c>
      <c r="G418">
        <v>2331631</v>
      </c>
      <c r="H418">
        <f t="shared" si="12"/>
        <v>4.1666663470027065E-2</v>
      </c>
      <c r="I418">
        <f t="shared" si="13"/>
        <v>4.082199145148116E-2</v>
      </c>
    </row>
    <row r="419" spans="1:9" x14ac:dyDescent="0.3">
      <c r="A419" s="1">
        <v>41159</v>
      </c>
      <c r="B419">
        <v>14</v>
      </c>
      <c r="C419">
        <v>15.2</v>
      </c>
      <c r="D419">
        <v>13.96</v>
      </c>
      <c r="E419">
        <v>15.08</v>
      </c>
      <c r="F419">
        <v>14.625043</v>
      </c>
      <c r="G419">
        <v>8164500</v>
      </c>
      <c r="H419">
        <f t="shared" si="12"/>
        <v>7.7142867243507759E-2</v>
      </c>
      <c r="I419">
        <f t="shared" si="13"/>
        <v>7.4312042341813156E-2</v>
      </c>
    </row>
    <row r="420" spans="1:9" x14ac:dyDescent="0.3">
      <c r="A420" s="1">
        <v>41162</v>
      </c>
      <c r="B420">
        <v>15.4</v>
      </c>
      <c r="C420">
        <v>15.5</v>
      </c>
      <c r="D420">
        <v>14.94</v>
      </c>
      <c r="E420">
        <v>15.08</v>
      </c>
      <c r="F420">
        <v>14.625043</v>
      </c>
      <c r="G420">
        <v>4544908</v>
      </c>
      <c r="H420">
        <f t="shared" si="12"/>
        <v>0</v>
      </c>
      <c r="I420">
        <f t="shared" si="13"/>
        <v>0</v>
      </c>
    </row>
    <row r="421" spans="1:9" x14ac:dyDescent="0.3">
      <c r="A421" s="1">
        <v>41163</v>
      </c>
      <c r="B421">
        <v>14.94</v>
      </c>
      <c r="C421">
        <v>15.38</v>
      </c>
      <c r="D421">
        <v>14.7</v>
      </c>
      <c r="E421">
        <v>15.34</v>
      </c>
      <c r="F421">
        <v>14.877198</v>
      </c>
      <c r="G421">
        <v>3483238</v>
      </c>
      <c r="H421">
        <f t="shared" si="12"/>
        <v>1.7241316828948819E-2</v>
      </c>
      <c r="I421">
        <f t="shared" si="13"/>
        <v>1.7094371936909027E-2</v>
      </c>
    </row>
    <row r="422" spans="1:9" x14ac:dyDescent="0.3">
      <c r="A422" s="1">
        <v>41164</v>
      </c>
      <c r="B422">
        <v>15.36</v>
      </c>
      <c r="C422">
        <v>15.88</v>
      </c>
      <c r="D422">
        <v>15.26</v>
      </c>
      <c r="E422">
        <v>15.8</v>
      </c>
      <c r="F422">
        <v>15.323321</v>
      </c>
      <c r="G422">
        <v>5667026</v>
      </c>
      <c r="H422">
        <f t="shared" si="12"/>
        <v>2.9987031160034306E-2</v>
      </c>
      <c r="I422">
        <f t="shared" si="13"/>
        <v>2.9546211055512955E-2</v>
      </c>
    </row>
    <row r="423" spans="1:9" x14ac:dyDescent="0.3">
      <c r="A423" s="1">
        <v>41165</v>
      </c>
      <c r="B423">
        <v>15.8</v>
      </c>
      <c r="C423">
        <v>15.96</v>
      </c>
      <c r="D423">
        <v>15.62</v>
      </c>
      <c r="E423">
        <v>15.84</v>
      </c>
      <c r="F423">
        <v>15.362113000000001</v>
      </c>
      <c r="G423">
        <v>4265251</v>
      </c>
      <c r="H423">
        <f t="shared" si="12"/>
        <v>2.5315661011082926E-3</v>
      </c>
      <c r="I423">
        <f t="shared" si="13"/>
        <v>2.5283670855216159E-3</v>
      </c>
    </row>
    <row r="424" spans="1:9" x14ac:dyDescent="0.3">
      <c r="A424" s="1">
        <v>41166</v>
      </c>
      <c r="B424">
        <v>16.040001</v>
      </c>
      <c r="C424">
        <v>16.760000000000002</v>
      </c>
      <c r="D424">
        <v>15.94</v>
      </c>
      <c r="E424">
        <v>16.540001</v>
      </c>
      <c r="F424">
        <v>16.040997999999998</v>
      </c>
      <c r="G424">
        <v>7064574</v>
      </c>
      <c r="H424">
        <f t="shared" si="12"/>
        <v>4.4192162888008799E-2</v>
      </c>
      <c r="I424">
        <f t="shared" si="13"/>
        <v>4.3243536591708626E-2</v>
      </c>
    </row>
    <row r="425" spans="1:9" x14ac:dyDescent="0.3">
      <c r="A425" s="1">
        <v>41169</v>
      </c>
      <c r="B425">
        <v>16.799999</v>
      </c>
      <c r="C425">
        <v>16.82</v>
      </c>
      <c r="D425">
        <v>16.32</v>
      </c>
      <c r="E425">
        <v>16.32</v>
      </c>
      <c r="F425">
        <v>15.827631999999999</v>
      </c>
      <c r="G425">
        <v>3685594</v>
      </c>
      <c r="H425">
        <f t="shared" si="12"/>
        <v>-1.3301292101650961E-2</v>
      </c>
      <c r="I425">
        <f t="shared" si="13"/>
        <v>-1.339054663811712E-2</v>
      </c>
    </row>
    <row r="426" spans="1:9" x14ac:dyDescent="0.3">
      <c r="A426" s="1">
        <v>41170</v>
      </c>
      <c r="B426">
        <v>16.040001</v>
      </c>
      <c r="C426">
        <v>16.079999999999998</v>
      </c>
      <c r="D426">
        <v>15.58</v>
      </c>
      <c r="E426">
        <v>15.66</v>
      </c>
      <c r="F426">
        <v>15.187544000000001</v>
      </c>
      <c r="G426">
        <v>2905359</v>
      </c>
      <c r="H426">
        <f t="shared" si="12"/>
        <v>-4.0441172754079616E-2</v>
      </c>
      <c r="I426">
        <f t="shared" si="13"/>
        <v>-4.1281655100160873E-2</v>
      </c>
    </row>
    <row r="427" spans="1:9" x14ac:dyDescent="0.3">
      <c r="A427" s="1">
        <v>41171</v>
      </c>
      <c r="B427">
        <v>15.48</v>
      </c>
      <c r="C427">
        <v>16.100000000000001</v>
      </c>
      <c r="D427">
        <v>15.48</v>
      </c>
      <c r="E427">
        <v>15.98</v>
      </c>
      <c r="F427">
        <v>15.49789</v>
      </c>
      <c r="G427">
        <v>2296290</v>
      </c>
      <c r="H427">
        <f t="shared" si="12"/>
        <v>2.0434245326301548E-2</v>
      </c>
      <c r="I427">
        <f t="shared" si="13"/>
        <v>2.0228267410633011E-2</v>
      </c>
    </row>
    <row r="428" spans="1:9" x14ac:dyDescent="0.3">
      <c r="A428" s="1">
        <v>41172</v>
      </c>
      <c r="B428">
        <v>15.8</v>
      </c>
      <c r="C428">
        <v>16.079999999999998</v>
      </c>
      <c r="D428">
        <v>15.5</v>
      </c>
      <c r="E428">
        <v>15.62</v>
      </c>
      <c r="F428">
        <v>15.148751000000001</v>
      </c>
      <c r="G428">
        <v>1521597</v>
      </c>
      <c r="H428">
        <f t="shared" si="12"/>
        <v>-2.252816351129084E-2</v>
      </c>
      <c r="I428">
        <f t="shared" si="13"/>
        <v>-2.2785799313940022E-2</v>
      </c>
    </row>
    <row r="429" spans="1:9" x14ac:dyDescent="0.3">
      <c r="A429" s="1">
        <v>41173</v>
      </c>
      <c r="B429">
        <v>15.64</v>
      </c>
      <c r="C429">
        <v>16</v>
      </c>
      <c r="D429">
        <v>15.4</v>
      </c>
      <c r="E429">
        <v>15.72</v>
      </c>
      <c r="F429">
        <v>15.245736000000001</v>
      </c>
      <c r="G429">
        <v>1600204</v>
      </c>
      <c r="H429">
        <f t="shared" si="12"/>
        <v>6.4021779749366854E-3</v>
      </c>
      <c r="I429">
        <f t="shared" si="13"/>
        <v>6.3817710862368437E-3</v>
      </c>
    </row>
    <row r="430" spans="1:9" x14ac:dyDescent="0.3">
      <c r="A430" s="1">
        <v>41176</v>
      </c>
      <c r="B430">
        <v>15.48</v>
      </c>
      <c r="C430">
        <v>15.62</v>
      </c>
      <c r="D430">
        <v>15.14</v>
      </c>
      <c r="E430">
        <v>15.26</v>
      </c>
      <c r="F430">
        <v>14.799613000000001</v>
      </c>
      <c r="G430">
        <v>1581600</v>
      </c>
      <c r="H430">
        <f t="shared" si="12"/>
        <v>-2.9262149101886587E-2</v>
      </c>
      <c r="I430">
        <f t="shared" si="13"/>
        <v>-2.9698825619303239E-2</v>
      </c>
    </row>
    <row r="431" spans="1:9" x14ac:dyDescent="0.3">
      <c r="A431" s="1">
        <v>41177</v>
      </c>
      <c r="B431">
        <v>15.16</v>
      </c>
      <c r="C431">
        <v>15.32</v>
      </c>
      <c r="D431">
        <v>14.36</v>
      </c>
      <c r="E431">
        <v>14.7</v>
      </c>
      <c r="F431">
        <v>14.25651</v>
      </c>
      <c r="G431">
        <v>5415719</v>
      </c>
      <c r="H431">
        <f t="shared" si="12"/>
        <v>-3.6697108228438156E-2</v>
      </c>
      <c r="I431">
        <f t="shared" si="13"/>
        <v>-3.7387387280199982E-2</v>
      </c>
    </row>
    <row r="432" spans="1:9" x14ac:dyDescent="0.3">
      <c r="A432" s="1">
        <v>41178</v>
      </c>
      <c r="B432">
        <v>14.28</v>
      </c>
      <c r="C432">
        <v>14.3</v>
      </c>
      <c r="D432">
        <v>13.12</v>
      </c>
      <c r="E432">
        <v>13.26</v>
      </c>
      <c r="F432">
        <v>12.859951000000001</v>
      </c>
      <c r="G432">
        <v>13721350</v>
      </c>
      <c r="H432">
        <f t="shared" si="12"/>
        <v>-9.7959388377660439E-2</v>
      </c>
      <c r="I432">
        <f t="shared" si="13"/>
        <v>-0.10309573596151042</v>
      </c>
    </row>
    <row r="433" spans="1:9" x14ac:dyDescent="0.3">
      <c r="A433" s="1">
        <v>41179</v>
      </c>
      <c r="B433">
        <v>13.26</v>
      </c>
      <c r="C433">
        <v>13.66</v>
      </c>
      <c r="D433">
        <v>12.92</v>
      </c>
      <c r="E433">
        <v>13.48</v>
      </c>
      <c r="F433">
        <v>13.073314999999999</v>
      </c>
      <c r="G433">
        <v>6842548</v>
      </c>
      <c r="H433">
        <f t="shared" si="12"/>
        <v>1.6591354041706578E-2</v>
      </c>
      <c r="I433">
        <f t="shared" si="13"/>
        <v>1.6455221215536664E-2</v>
      </c>
    </row>
    <row r="434" spans="1:9" x14ac:dyDescent="0.3">
      <c r="A434" s="1">
        <v>41180</v>
      </c>
      <c r="B434">
        <v>13.52</v>
      </c>
      <c r="C434">
        <v>13.68</v>
      </c>
      <c r="D434">
        <v>13.3</v>
      </c>
      <c r="E434">
        <v>13.52</v>
      </c>
      <c r="F434">
        <v>13.112107999999999</v>
      </c>
      <c r="G434">
        <v>3056655</v>
      </c>
      <c r="H434">
        <f t="shared" si="12"/>
        <v>2.9673422540495722E-3</v>
      </c>
      <c r="I434">
        <f t="shared" si="13"/>
        <v>2.9629483839547785E-3</v>
      </c>
    </row>
    <row r="435" spans="1:9" x14ac:dyDescent="0.3">
      <c r="A435" s="1">
        <v>41185</v>
      </c>
      <c r="B435">
        <v>13.34</v>
      </c>
      <c r="C435">
        <v>13.66</v>
      </c>
      <c r="D435">
        <v>13.34</v>
      </c>
      <c r="E435">
        <v>13.42</v>
      </c>
      <c r="F435">
        <v>13.015124999999999</v>
      </c>
      <c r="G435">
        <v>1651107</v>
      </c>
      <c r="H435">
        <f t="shared" si="12"/>
        <v>-7.3964460939461314E-3</v>
      </c>
      <c r="I435">
        <f t="shared" si="13"/>
        <v>-7.4239354341848699E-3</v>
      </c>
    </row>
    <row r="436" spans="1:9" x14ac:dyDescent="0.3">
      <c r="A436" s="1">
        <v>41186</v>
      </c>
      <c r="B436">
        <v>13.38</v>
      </c>
      <c r="C436">
        <v>13.54</v>
      </c>
      <c r="D436">
        <v>13.34</v>
      </c>
      <c r="E436">
        <v>13.44</v>
      </c>
      <c r="F436">
        <v>13.034521</v>
      </c>
      <c r="G436">
        <v>2431508</v>
      </c>
      <c r="H436">
        <f t="shared" si="12"/>
        <v>1.4902661326725954E-3</v>
      </c>
      <c r="I436">
        <f t="shared" si="13"/>
        <v>1.4891567881084521E-3</v>
      </c>
    </row>
    <row r="437" spans="1:9" x14ac:dyDescent="0.3">
      <c r="A437" s="1">
        <v>41187</v>
      </c>
      <c r="B437">
        <v>13.44</v>
      </c>
      <c r="C437">
        <v>13.76</v>
      </c>
      <c r="D437">
        <v>13.38</v>
      </c>
      <c r="E437">
        <v>13.6</v>
      </c>
      <c r="F437">
        <v>13.189693</v>
      </c>
      <c r="G437">
        <v>2235213</v>
      </c>
      <c r="H437">
        <f t="shared" si="12"/>
        <v>1.1904695231992056E-2</v>
      </c>
      <c r="I437">
        <f t="shared" si="13"/>
        <v>1.1834391758616404E-2</v>
      </c>
    </row>
    <row r="438" spans="1:9" x14ac:dyDescent="0.3">
      <c r="A438" s="1">
        <v>41190</v>
      </c>
      <c r="B438">
        <v>13.6</v>
      </c>
      <c r="C438">
        <v>13.68</v>
      </c>
      <c r="D438">
        <v>13.04</v>
      </c>
      <c r="E438">
        <v>13.22</v>
      </c>
      <c r="F438">
        <v>12.821158</v>
      </c>
      <c r="G438">
        <v>3133116</v>
      </c>
      <c r="H438">
        <f t="shared" si="12"/>
        <v>-2.7941135551828204E-2</v>
      </c>
      <c r="I438">
        <f t="shared" si="13"/>
        <v>-2.8338916223524739E-2</v>
      </c>
    </row>
    <row r="439" spans="1:9" x14ac:dyDescent="0.3">
      <c r="A439" s="1">
        <v>41191</v>
      </c>
      <c r="B439">
        <v>13.38</v>
      </c>
      <c r="C439">
        <v>13.66</v>
      </c>
      <c r="D439">
        <v>13.3</v>
      </c>
      <c r="E439">
        <v>13.46</v>
      </c>
      <c r="F439">
        <v>13.053917999999999</v>
      </c>
      <c r="G439">
        <v>2377724</v>
      </c>
      <c r="H439">
        <f t="shared" si="12"/>
        <v>1.8154366399665223E-2</v>
      </c>
      <c r="I439">
        <f t="shared" si="13"/>
        <v>1.799154356745129E-2</v>
      </c>
    </row>
    <row r="440" spans="1:9" x14ac:dyDescent="0.3">
      <c r="A440" s="1">
        <v>41192</v>
      </c>
      <c r="B440">
        <v>13.2</v>
      </c>
      <c r="C440">
        <v>14.2</v>
      </c>
      <c r="D440">
        <v>13.2</v>
      </c>
      <c r="E440">
        <v>14.02</v>
      </c>
      <c r="F440">
        <v>13.597023999999999</v>
      </c>
      <c r="G440">
        <v>3995781</v>
      </c>
      <c r="H440">
        <f t="shared" si="12"/>
        <v>4.160482699523621E-2</v>
      </c>
      <c r="I440">
        <f t="shared" si="13"/>
        <v>4.0762626673446198E-2</v>
      </c>
    </row>
    <row r="441" spans="1:9" x14ac:dyDescent="0.3">
      <c r="A441" s="1">
        <v>41193</v>
      </c>
      <c r="B441">
        <v>14</v>
      </c>
      <c r="C441">
        <v>14.5</v>
      </c>
      <c r="D441">
        <v>13.88</v>
      </c>
      <c r="E441">
        <v>14.06</v>
      </c>
      <c r="F441">
        <v>13.635816</v>
      </c>
      <c r="G441">
        <v>3126216</v>
      </c>
      <c r="H441">
        <f t="shared" si="12"/>
        <v>2.8529772397254596E-3</v>
      </c>
      <c r="I441">
        <f t="shared" si="13"/>
        <v>2.8489152242180782E-3</v>
      </c>
    </row>
    <row r="442" spans="1:9" x14ac:dyDescent="0.3">
      <c r="A442" s="1">
        <v>41194</v>
      </c>
      <c r="B442">
        <v>14.1</v>
      </c>
      <c r="C442">
        <v>14.62</v>
      </c>
      <c r="D442">
        <v>14.1</v>
      </c>
      <c r="E442">
        <v>14.3</v>
      </c>
      <c r="F442">
        <v>13.868575999999999</v>
      </c>
      <c r="G442">
        <v>3779680</v>
      </c>
      <c r="H442">
        <f t="shared" si="12"/>
        <v>1.7069752187914459E-2</v>
      </c>
      <c r="I442">
        <f t="shared" si="13"/>
        <v>1.6925700936633557E-2</v>
      </c>
    </row>
    <row r="443" spans="1:9" x14ac:dyDescent="0.3">
      <c r="A443" s="1">
        <v>41197</v>
      </c>
      <c r="B443">
        <v>14.1</v>
      </c>
      <c r="C443">
        <v>14.68</v>
      </c>
      <c r="D443">
        <v>14.1</v>
      </c>
      <c r="E443">
        <v>14.46</v>
      </c>
      <c r="F443">
        <v>14.023747999999999</v>
      </c>
      <c r="G443">
        <v>2687876</v>
      </c>
      <c r="H443">
        <f t="shared" si="12"/>
        <v>1.1188747857025864E-2</v>
      </c>
      <c r="I443">
        <f t="shared" si="13"/>
        <v>1.1126616833736364E-2</v>
      </c>
    </row>
    <row r="444" spans="1:9" x14ac:dyDescent="0.3">
      <c r="A444" s="1">
        <v>41198</v>
      </c>
      <c r="B444">
        <v>14.6</v>
      </c>
      <c r="C444">
        <v>14.6</v>
      </c>
      <c r="D444">
        <v>14.3</v>
      </c>
      <c r="E444">
        <v>14.38</v>
      </c>
      <c r="F444">
        <v>13.946161</v>
      </c>
      <c r="G444">
        <v>2853400</v>
      </c>
      <c r="H444">
        <f t="shared" si="12"/>
        <v>-5.532543796422997E-3</v>
      </c>
      <c r="I444">
        <f t="shared" si="13"/>
        <v>-5.5479050007422107E-3</v>
      </c>
    </row>
    <row r="445" spans="1:9" x14ac:dyDescent="0.3">
      <c r="A445" s="1">
        <v>41199</v>
      </c>
      <c r="B445">
        <v>14.44</v>
      </c>
      <c r="C445">
        <v>14.78</v>
      </c>
      <c r="D445">
        <v>14.42</v>
      </c>
      <c r="E445">
        <v>14.62</v>
      </c>
      <c r="F445">
        <v>14.178922</v>
      </c>
      <c r="G445">
        <v>2027561</v>
      </c>
      <c r="H445">
        <f t="shared" si="12"/>
        <v>1.6689969375801698E-2</v>
      </c>
      <c r="I445">
        <f t="shared" si="13"/>
        <v>1.6552222386045364E-2</v>
      </c>
    </row>
    <row r="446" spans="1:9" x14ac:dyDescent="0.3">
      <c r="A446" s="1">
        <v>41200</v>
      </c>
      <c r="B446">
        <v>14.6</v>
      </c>
      <c r="C446">
        <v>15.4</v>
      </c>
      <c r="D446">
        <v>14.58</v>
      </c>
      <c r="E446">
        <v>15.36</v>
      </c>
      <c r="F446">
        <v>14.896596000000001</v>
      </c>
      <c r="G446">
        <v>5251181</v>
      </c>
      <c r="H446">
        <f t="shared" si="12"/>
        <v>5.0615554553442119E-2</v>
      </c>
      <c r="I446">
        <f t="shared" si="13"/>
        <v>4.9376234828317656E-2</v>
      </c>
    </row>
    <row r="447" spans="1:9" x14ac:dyDescent="0.3">
      <c r="A447" s="1">
        <v>41201</v>
      </c>
      <c r="B447">
        <v>15.5</v>
      </c>
      <c r="C447">
        <v>16.299999</v>
      </c>
      <c r="D447">
        <v>15.4</v>
      </c>
      <c r="E447">
        <v>15.64</v>
      </c>
      <c r="F447">
        <v>15.168148</v>
      </c>
      <c r="G447">
        <v>4714344</v>
      </c>
      <c r="H447">
        <f t="shared" si="12"/>
        <v>1.8229131004156907E-2</v>
      </c>
      <c r="I447">
        <f t="shared" si="13"/>
        <v>1.8064972373587795E-2</v>
      </c>
    </row>
    <row r="448" spans="1:9" x14ac:dyDescent="0.3">
      <c r="A448" s="1">
        <v>41204</v>
      </c>
      <c r="B448">
        <v>15.6</v>
      </c>
      <c r="C448">
        <v>15.78</v>
      </c>
      <c r="D448">
        <v>15.18</v>
      </c>
      <c r="E448">
        <v>15.6</v>
      </c>
      <c r="F448">
        <v>15.129356</v>
      </c>
      <c r="G448">
        <v>3137600</v>
      </c>
      <c r="H448">
        <f t="shared" si="12"/>
        <v>-2.5574644973137672E-3</v>
      </c>
      <c r="I448">
        <f t="shared" si="13"/>
        <v>-2.5607403961632512E-3</v>
      </c>
    </row>
    <row r="449" spans="1:9" x14ac:dyDescent="0.3">
      <c r="A449" s="1">
        <v>41206</v>
      </c>
      <c r="B449">
        <v>15.32</v>
      </c>
      <c r="C449">
        <v>15.72</v>
      </c>
      <c r="D449">
        <v>15.32</v>
      </c>
      <c r="E449">
        <v>15.52</v>
      </c>
      <c r="F449">
        <v>15.051767999999999</v>
      </c>
      <c r="G449">
        <v>3437500</v>
      </c>
      <c r="H449">
        <f t="shared" si="12"/>
        <v>-5.1283081712136611E-3</v>
      </c>
      <c r="I449">
        <f t="shared" si="13"/>
        <v>-5.1415030745821152E-3</v>
      </c>
    </row>
    <row r="450" spans="1:9" x14ac:dyDescent="0.3">
      <c r="A450" s="1">
        <v>41207</v>
      </c>
      <c r="B450">
        <v>15.5</v>
      </c>
      <c r="C450">
        <v>15.64</v>
      </c>
      <c r="D450">
        <v>15.16</v>
      </c>
      <c r="E450">
        <v>15.38</v>
      </c>
      <c r="F450">
        <v>14.915993</v>
      </c>
      <c r="G450">
        <v>3725673</v>
      </c>
      <c r="H450">
        <f t="shared" si="12"/>
        <v>-9.0205349962874052E-3</v>
      </c>
      <c r="I450">
        <f t="shared" si="13"/>
        <v>-9.0614663565367574E-3</v>
      </c>
    </row>
    <row r="451" spans="1:9" x14ac:dyDescent="0.3">
      <c r="A451" s="1">
        <v>41208</v>
      </c>
      <c r="B451">
        <v>15.5</v>
      </c>
      <c r="C451">
        <v>15.5</v>
      </c>
      <c r="D451">
        <v>15</v>
      </c>
      <c r="E451">
        <v>15.16</v>
      </c>
      <c r="F451">
        <v>14.702629999999999</v>
      </c>
      <c r="G451">
        <v>2966300</v>
      </c>
      <c r="H451">
        <f t="shared" si="12"/>
        <v>-1.430431081591424E-2</v>
      </c>
      <c r="I451">
        <f t="shared" si="13"/>
        <v>-1.4407603675196034E-2</v>
      </c>
    </row>
    <row r="452" spans="1:9" x14ac:dyDescent="0.3">
      <c r="A452" s="1">
        <v>41211</v>
      </c>
      <c r="B452">
        <v>15.4</v>
      </c>
      <c r="C452">
        <v>15.8</v>
      </c>
      <c r="D452">
        <v>15.1</v>
      </c>
      <c r="E452">
        <v>15.7</v>
      </c>
      <c r="F452">
        <v>15.226338999999999</v>
      </c>
      <c r="G452">
        <v>2080350</v>
      </c>
      <c r="H452">
        <f t="shared" ref="H452:H515" si="14">(F452-F451)/F451</f>
        <v>3.5620089739046706E-2</v>
      </c>
      <c r="I452">
        <f t="shared" ref="I452:I515" si="15">LN(F452/F451)</f>
        <v>3.5000367837102815E-2</v>
      </c>
    </row>
    <row r="453" spans="1:9" x14ac:dyDescent="0.3">
      <c r="A453" s="1">
        <v>41212</v>
      </c>
      <c r="B453">
        <v>14.7</v>
      </c>
      <c r="C453">
        <v>15.14</v>
      </c>
      <c r="D453">
        <v>14.6</v>
      </c>
      <c r="E453">
        <v>15.06</v>
      </c>
      <c r="F453">
        <v>14.605648</v>
      </c>
      <c r="G453">
        <v>6021820</v>
      </c>
      <c r="H453">
        <f t="shared" si="14"/>
        <v>-4.076429665725944E-2</v>
      </c>
      <c r="I453">
        <f t="shared" si="15"/>
        <v>-4.1618453961198988E-2</v>
      </c>
    </row>
    <row r="454" spans="1:9" x14ac:dyDescent="0.3">
      <c r="A454" s="1">
        <v>41213</v>
      </c>
      <c r="B454">
        <v>15.3</v>
      </c>
      <c r="C454">
        <v>15.38</v>
      </c>
      <c r="D454">
        <v>15</v>
      </c>
      <c r="E454">
        <v>15.3</v>
      </c>
      <c r="F454">
        <v>14.838407</v>
      </c>
      <c r="G454">
        <v>2227601</v>
      </c>
      <c r="H454">
        <f t="shared" si="14"/>
        <v>1.5936232339708565E-2</v>
      </c>
      <c r="I454">
        <f t="shared" si="15"/>
        <v>1.581058374141394E-2</v>
      </c>
    </row>
    <row r="455" spans="1:9" x14ac:dyDescent="0.3">
      <c r="A455" s="1">
        <v>41214</v>
      </c>
      <c r="B455">
        <v>15.22</v>
      </c>
      <c r="C455">
        <v>16.299999</v>
      </c>
      <c r="D455">
        <v>15.22</v>
      </c>
      <c r="E455">
        <v>15.92</v>
      </c>
      <c r="F455">
        <v>15.439700999999999</v>
      </c>
      <c r="G455">
        <v>3426732</v>
      </c>
      <c r="H455">
        <f t="shared" si="14"/>
        <v>4.0522813533824711E-2</v>
      </c>
      <c r="I455">
        <f t="shared" si="15"/>
        <v>3.972329216027741E-2</v>
      </c>
    </row>
    <row r="456" spans="1:9" x14ac:dyDescent="0.3">
      <c r="A456" s="1">
        <v>41215</v>
      </c>
      <c r="B456">
        <v>15.9</v>
      </c>
      <c r="C456">
        <v>16.219999000000001</v>
      </c>
      <c r="D456">
        <v>15.9</v>
      </c>
      <c r="E456">
        <v>16.16</v>
      </c>
      <c r="F456">
        <v>15.672459999999999</v>
      </c>
      <c r="G456">
        <v>4139568</v>
      </c>
      <c r="H456">
        <f t="shared" si="14"/>
        <v>1.5075356705418047E-2</v>
      </c>
      <c r="I456">
        <f t="shared" si="15"/>
        <v>1.4962852797396278E-2</v>
      </c>
    </row>
    <row r="457" spans="1:9" x14ac:dyDescent="0.3">
      <c r="A457" s="1">
        <v>41218</v>
      </c>
      <c r="B457">
        <v>15.82</v>
      </c>
      <c r="C457">
        <v>16.879999000000002</v>
      </c>
      <c r="D457">
        <v>15.82</v>
      </c>
      <c r="E457">
        <v>16.719999000000001</v>
      </c>
      <c r="F457">
        <v>16.215565000000002</v>
      </c>
      <c r="G457">
        <v>4208765</v>
      </c>
      <c r="H457">
        <f t="shared" si="14"/>
        <v>3.4653462187812407E-2</v>
      </c>
      <c r="I457">
        <f t="shared" si="15"/>
        <v>3.4066551510678618E-2</v>
      </c>
    </row>
    <row r="458" spans="1:9" x14ac:dyDescent="0.3">
      <c r="A458" s="1">
        <v>41219</v>
      </c>
      <c r="B458">
        <v>16.600000000000001</v>
      </c>
      <c r="C458">
        <v>17.66</v>
      </c>
      <c r="D458">
        <v>16.559999000000001</v>
      </c>
      <c r="E458">
        <v>17.5</v>
      </c>
      <c r="F458">
        <v>16.972033</v>
      </c>
      <c r="G458">
        <v>6254187</v>
      </c>
      <c r="H458">
        <f t="shared" si="14"/>
        <v>4.6650733415702632E-2</v>
      </c>
      <c r="I458">
        <f t="shared" si="15"/>
        <v>4.5595288284944066E-2</v>
      </c>
    </row>
    <row r="459" spans="1:9" x14ac:dyDescent="0.3">
      <c r="A459" s="1">
        <v>41220</v>
      </c>
      <c r="B459">
        <v>17.52</v>
      </c>
      <c r="C459">
        <v>19.440000999999999</v>
      </c>
      <c r="D459">
        <v>17.52</v>
      </c>
      <c r="E459">
        <v>19.360001</v>
      </c>
      <c r="F459">
        <v>18.775921</v>
      </c>
      <c r="G459">
        <v>11171443</v>
      </c>
      <c r="H459">
        <f t="shared" si="14"/>
        <v>0.10628591165242258</v>
      </c>
      <c r="I459">
        <f t="shared" si="15"/>
        <v>0.10100837932377084</v>
      </c>
    </row>
    <row r="460" spans="1:9" x14ac:dyDescent="0.3">
      <c r="A460" s="1">
        <v>41221</v>
      </c>
      <c r="B460">
        <v>18.780000999999999</v>
      </c>
      <c r="C460">
        <v>19.16</v>
      </c>
      <c r="D460">
        <v>17.780000999999999</v>
      </c>
      <c r="E460">
        <v>18.139999</v>
      </c>
      <c r="F460">
        <v>17.592724</v>
      </c>
      <c r="G460">
        <v>6907926</v>
      </c>
      <c r="H460">
        <f t="shared" si="14"/>
        <v>-6.3016722322169968E-2</v>
      </c>
      <c r="I460">
        <f t="shared" si="15"/>
        <v>-6.508984356483602E-2</v>
      </c>
    </row>
    <row r="461" spans="1:9" x14ac:dyDescent="0.3">
      <c r="A461" s="1">
        <v>41222</v>
      </c>
      <c r="B461">
        <v>18.100000000000001</v>
      </c>
      <c r="C461">
        <v>19.620000999999998</v>
      </c>
      <c r="D461">
        <v>17.799999</v>
      </c>
      <c r="E461">
        <v>19.52</v>
      </c>
      <c r="F461">
        <v>18.931087000000002</v>
      </c>
      <c r="G461">
        <v>9150711</v>
      </c>
      <c r="H461">
        <f t="shared" si="14"/>
        <v>7.6074802287582136E-2</v>
      </c>
      <c r="I461">
        <f t="shared" si="15"/>
        <v>7.3319978177899314E-2</v>
      </c>
    </row>
    <row r="462" spans="1:9" x14ac:dyDescent="0.3">
      <c r="A462" s="1">
        <v>41225</v>
      </c>
      <c r="B462">
        <v>19.700001</v>
      </c>
      <c r="C462">
        <v>20.75</v>
      </c>
      <c r="D462">
        <v>19.52</v>
      </c>
      <c r="E462">
        <v>20.6</v>
      </c>
      <c r="F462">
        <v>19.978505999999999</v>
      </c>
      <c r="G462">
        <v>9979860</v>
      </c>
      <c r="H462">
        <f t="shared" si="14"/>
        <v>5.5327990410693154E-2</v>
      </c>
      <c r="I462">
        <f t="shared" si="15"/>
        <v>5.3851609995860493E-2</v>
      </c>
    </row>
    <row r="463" spans="1:9" x14ac:dyDescent="0.3">
      <c r="A463" s="1">
        <v>41226</v>
      </c>
      <c r="B463">
        <v>21</v>
      </c>
      <c r="C463">
        <v>21</v>
      </c>
      <c r="D463">
        <v>19.079999999999998</v>
      </c>
      <c r="E463">
        <v>19.5</v>
      </c>
      <c r="F463">
        <v>18.911694000000001</v>
      </c>
      <c r="G463">
        <v>7375325</v>
      </c>
      <c r="H463">
        <f t="shared" si="14"/>
        <v>-5.3397986816431556E-2</v>
      </c>
      <c r="I463">
        <f t="shared" si="15"/>
        <v>-5.4876534760118709E-2</v>
      </c>
    </row>
    <row r="464" spans="1:9" x14ac:dyDescent="0.3">
      <c r="A464" s="1">
        <v>41227</v>
      </c>
      <c r="B464">
        <v>19.459999</v>
      </c>
      <c r="C464">
        <v>20.299999</v>
      </c>
      <c r="D464">
        <v>19.379999000000002</v>
      </c>
      <c r="E464">
        <v>20.100000000000001</v>
      </c>
      <c r="F464">
        <v>19.493589</v>
      </c>
      <c r="G464">
        <v>4619050</v>
      </c>
      <c r="H464">
        <f t="shared" si="14"/>
        <v>3.0769057494267799E-2</v>
      </c>
      <c r="I464">
        <f t="shared" si="15"/>
        <v>3.0305181392738842E-2</v>
      </c>
    </row>
    <row r="465" spans="1:9" x14ac:dyDescent="0.3">
      <c r="A465" s="1">
        <v>41228</v>
      </c>
      <c r="B465">
        <v>19.440000999999999</v>
      </c>
      <c r="C465">
        <v>20.6</v>
      </c>
      <c r="D465">
        <v>19.379999000000002</v>
      </c>
      <c r="E465">
        <v>19.82</v>
      </c>
      <c r="F465">
        <v>19.222038000000001</v>
      </c>
      <c r="G465">
        <v>3938308</v>
      </c>
      <c r="H465">
        <f t="shared" si="14"/>
        <v>-1.3930272152552246E-2</v>
      </c>
      <c r="I465">
        <f t="shared" si="15"/>
        <v>-1.4028208981874294E-2</v>
      </c>
    </row>
    <row r="466" spans="1:9" x14ac:dyDescent="0.3">
      <c r="A466" s="1">
        <v>41229</v>
      </c>
      <c r="B466">
        <v>19.799999</v>
      </c>
      <c r="C466">
        <v>20.450001</v>
      </c>
      <c r="D466">
        <v>19.100000000000001</v>
      </c>
      <c r="E466">
        <v>19.360001</v>
      </c>
      <c r="F466">
        <v>18.775921</v>
      </c>
      <c r="G466">
        <v>5668704</v>
      </c>
      <c r="H466">
        <f t="shared" si="14"/>
        <v>-2.3208621271064024E-2</v>
      </c>
      <c r="I466">
        <f t="shared" si="15"/>
        <v>-2.3482182259669655E-2</v>
      </c>
    </row>
    <row r="467" spans="1:9" x14ac:dyDescent="0.3">
      <c r="A467" s="1">
        <v>41232</v>
      </c>
      <c r="B467">
        <v>19.100000000000001</v>
      </c>
      <c r="C467">
        <v>20.200001</v>
      </c>
      <c r="D467">
        <v>19</v>
      </c>
      <c r="E467">
        <v>19.84</v>
      </c>
      <c r="F467">
        <v>19.241436</v>
      </c>
      <c r="G467">
        <v>4616895</v>
      </c>
      <c r="H467">
        <f t="shared" si="14"/>
        <v>2.4793191236797379E-2</v>
      </c>
      <c r="I467">
        <f t="shared" si="15"/>
        <v>2.449082758611984E-2</v>
      </c>
    </row>
    <row r="468" spans="1:9" x14ac:dyDescent="0.3">
      <c r="A468" s="1">
        <v>41233</v>
      </c>
      <c r="B468">
        <v>19.799999</v>
      </c>
      <c r="C468">
        <v>20.149999999999999</v>
      </c>
      <c r="D468">
        <v>19.040001</v>
      </c>
      <c r="E468">
        <v>19.120000999999998</v>
      </c>
      <c r="F468">
        <v>18.543158999999999</v>
      </c>
      <c r="G468">
        <v>4675661</v>
      </c>
      <c r="H468">
        <f t="shared" si="14"/>
        <v>-3.6290274800695799E-2</v>
      </c>
      <c r="I468">
        <f t="shared" si="15"/>
        <v>-3.6965144654278421E-2</v>
      </c>
    </row>
    <row r="469" spans="1:9" x14ac:dyDescent="0.3">
      <c r="A469" s="1">
        <v>41234</v>
      </c>
      <c r="B469">
        <v>19.52</v>
      </c>
      <c r="C469">
        <v>19.879999000000002</v>
      </c>
      <c r="D469">
        <v>18.459999</v>
      </c>
      <c r="E469">
        <v>19.68</v>
      </c>
      <c r="F469">
        <v>19.086264</v>
      </c>
      <c r="G469">
        <v>5595021</v>
      </c>
      <c r="H469">
        <f t="shared" si="14"/>
        <v>2.928869886732895E-2</v>
      </c>
      <c r="I469">
        <f t="shared" si="15"/>
        <v>2.886798005488303E-2</v>
      </c>
    </row>
    <row r="470" spans="1:9" x14ac:dyDescent="0.3">
      <c r="A470" s="1">
        <v>41235</v>
      </c>
      <c r="B470">
        <v>19.639999</v>
      </c>
      <c r="C470">
        <v>19.98</v>
      </c>
      <c r="D470">
        <v>19.34</v>
      </c>
      <c r="E470">
        <v>19.579999999999998</v>
      </c>
      <c r="F470">
        <v>18.989280999999998</v>
      </c>
      <c r="G470">
        <v>3385870</v>
      </c>
      <c r="H470">
        <f t="shared" si="14"/>
        <v>-5.0812982572179446E-3</v>
      </c>
      <c r="I470">
        <f t="shared" si="15"/>
        <v>-5.0942519528997749E-3</v>
      </c>
    </row>
    <row r="471" spans="1:9" x14ac:dyDescent="0.3">
      <c r="A471" s="1">
        <v>41236</v>
      </c>
      <c r="B471">
        <v>19.48</v>
      </c>
      <c r="C471">
        <v>19.899999999999999</v>
      </c>
      <c r="D471">
        <v>19.399999999999999</v>
      </c>
      <c r="E471">
        <v>19.540001</v>
      </c>
      <c r="F471">
        <v>18.950485</v>
      </c>
      <c r="G471">
        <v>2570500</v>
      </c>
      <c r="H471">
        <f t="shared" si="14"/>
        <v>-2.0430473381271167E-3</v>
      </c>
      <c r="I471">
        <f t="shared" si="15"/>
        <v>-2.0451372062915605E-3</v>
      </c>
    </row>
    <row r="472" spans="1:9" x14ac:dyDescent="0.3">
      <c r="A472" s="1">
        <v>41239</v>
      </c>
      <c r="B472">
        <v>19.66</v>
      </c>
      <c r="C472">
        <v>19.66</v>
      </c>
      <c r="D472">
        <v>19.120000999999998</v>
      </c>
      <c r="E472">
        <v>19.399999999999999</v>
      </c>
      <c r="F472">
        <v>18.814710999999999</v>
      </c>
      <c r="G472">
        <v>2574400</v>
      </c>
      <c r="H472">
        <f t="shared" si="14"/>
        <v>-7.1646715110458324E-3</v>
      </c>
      <c r="I472">
        <f t="shared" si="15"/>
        <v>-7.1904610260745457E-3</v>
      </c>
    </row>
    <row r="473" spans="1:9" x14ac:dyDescent="0.3">
      <c r="A473" s="1">
        <v>41240</v>
      </c>
      <c r="B473">
        <v>19.420000000000002</v>
      </c>
      <c r="C473">
        <v>19.780000999999999</v>
      </c>
      <c r="D473">
        <v>19.420000000000002</v>
      </c>
      <c r="E473">
        <v>19.48</v>
      </c>
      <c r="F473">
        <v>18.892296000000002</v>
      </c>
      <c r="G473">
        <v>2098942</v>
      </c>
      <c r="H473">
        <f t="shared" si="14"/>
        <v>4.1236349577733443E-3</v>
      </c>
      <c r="I473">
        <f t="shared" si="15"/>
        <v>4.1151560763564186E-3</v>
      </c>
    </row>
    <row r="474" spans="1:9" x14ac:dyDescent="0.3">
      <c r="A474" s="1">
        <v>41241</v>
      </c>
      <c r="B474">
        <v>19.200001</v>
      </c>
      <c r="C474">
        <v>19.260000000000002</v>
      </c>
      <c r="D474">
        <v>18.700001</v>
      </c>
      <c r="E474">
        <v>18.860001</v>
      </c>
      <c r="F474">
        <v>18.291001999999999</v>
      </c>
      <c r="G474">
        <v>4808811</v>
      </c>
      <c r="H474">
        <f t="shared" si="14"/>
        <v>-3.1827470837848551E-2</v>
      </c>
      <c r="I474">
        <f t="shared" si="15"/>
        <v>-3.2344974981575458E-2</v>
      </c>
    </row>
    <row r="475" spans="1:9" x14ac:dyDescent="0.3">
      <c r="A475" s="1">
        <v>41242</v>
      </c>
      <c r="B475">
        <v>18.84</v>
      </c>
      <c r="C475">
        <v>19.34</v>
      </c>
      <c r="D475">
        <v>18.84</v>
      </c>
      <c r="E475">
        <v>19.219999000000001</v>
      </c>
      <c r="F475">
        <v>18.640139000000001</v>
      </c>
      <c r="G475">
        <v>1845427</v>
      </c>
      <c r="H475">
        <f t="shared" si="14"/>
        <v>1.9087910000775379E-2</v>
      </c>
      <c r="I475">
        <f t="shared" si="15"/>
        <v>1.8908021374010837E-2</v>
      </c>
    </row>
    <row r="476" spans="1:9" x14ac:dyDescent="0.3">
      <c r="A476" s="1">
        <v>41243</v>
      </c>
      <c r="B476">
        <v>19.200001</v>
      </c>
      <c r="C476">
        <v>19.959999</v>
      </c>
      <c r="D476">
        <v>19</v>
      </c>
      <c r="E476">
        <v>19.879999000000002</v>
      </c>
      <c r="F476">
        <v>19.280228000000001</v>
      </c>
      <c r="G476">
        <v>4542972</v>
      </c>
      <c r="H476">
        <f t="shared" si="14"/>
        <v>3.4339282555779206E-2</v>
      </c>
      <c r="I476">
        <f t="shared" si="15"/>
        <v>3.3762848527430889E-2</v>
      </c>
    </row>
    <row r="477" spans="1:9" x14ac:dyDescent="0.3">
      <c r="A477" s="1">
        <v>41246</v>
      </c>
      <c r="B477">
        <v>19.82</v>
      </c>
      <c r="C477">
        <v>19.82</v>
      </c>
      <c r="D477">
        <v>19.040001</v>
      </c>
      <c r="E477">
        <v>19.16</v>
      </c>
      <c r="F477">
        <v>18.581951</v>
      </c>
      <c r="G477">
        <v>5052902</v>
      </c>
      <c r="H477">
        <f t="shared" si="14"/>
        <v>-3.6217258426612012E-2</v>
      </c>
      <c r="I477">
        <f t="shared" si="15"/>
        <v>-3.6889381583472824E-2</v>
      </c>
    </row>
    <row r="478" spans="1:9" x14ac:dyDescent="0.3">
      <c r="A478" s="1">
        <v>41247</v>
      </c>
      <c r="B478">
        <v>19.16</v>
      </c>
      <c r="C478">
        <v>19.719999000000001</v>
      </c>
      <c r="D478">
        <v>19.16</v>
      </c>
      <c r="E478">
        <v>19.52</v>
      </c>
      <c r="F478">
        <v>18.931087000000002</v>
      </c>
      <c r="G478">
        <v>3218520</v>
      </c>
      <c r="H478">
        <f t="shared" si="14"/>
        <v>1.8788985074818111E-2</v>
      </c>
      <c r="I478">
        <f t="shared" si="15"/>
        <v>1.8614652398854833E-2</v>
      </c>
    </row>
    <row r="479" spans="1:9" x14ac:dyDescent="0.3">
      <c r="A479" s="1">
        <v>41248</v>
      </c>
      <c r="B479">
        <v>19.440000999999999</v>
      </c>
      <c r="C479">
        <v>20.299999</v>
      </c>
      <c r="D479">
        <v>19.440000999999999</v>
      </c>
      <c r="E479">
        <v>20.200001</v>
      </c>
      <c r="F479">
        <v>19.590575999999999</v>
      </c>
      <c r="G479">
        <v>3386949</v>
      </c>
      <c r="H479">
        <f t="shared" si="14"/>
        <v>3.4836298623528432E-2</v>
      </c>
      <c r="I479">
        <f t="shared" si="15"/>
        <v>3.4243248626705858E-2</v>
      </c>
    </row>
    <row r="480" spans="1:9" x14ac:dyDescent="0.3">
      <c r="A480" s="1">
        <v>41249</v>
      </c>
      <c r="B480">
        <v>20.5</v>
      </c>
      <c r="C480">
        <v>20.5</v>
      </c>
      <c r="D480">
        <v>19.82</v>
      </c>
      <c r="E480">
        <v>19.82</v>
      </c>
      <c r="F480">
        <v>19.222038000000001</v>
      </c>
      <c r="G480">
        <v>2338300</v>
      </c>
      <c r="H480">
        <f t="shared" si="14"/>
        <v>-1.8812004302476731E-2</v>
      </c>
      <c r="I480">
        <f t="shared" si="15"/>
        <v>-1.8991200980099515E-2</v>
      </c>
    </row>
    <row r="481" spans="1:9" x14ac:dyDescent="0.3">
      <c r="A481" s="1">
        <v>41250</v>
      </c>
      <c r="B481">
        <v>20</v>
      </c>
      <c r="C481">
        <v>20.299999</v>
      </c>
      <c r="D481">
        <v>19.16</v>
      </c>
      <c r="E481">
        <v>19.239999999999998</v>
      </c>
      <c r="F481">
        <v>18.659535999999999</v>
      </c>
      <c r="G481">
        <v>17957274</v>
      </c>
      <c r="H481">
        <f t="shared" si="14"/>
        <v>-2.9263390281509278E-2</v>
      </c>
      <c r="I481">
        <f t="shared" si="15"/>
        <v>-2.9700104214152478E-2</v>
      </c>
    </row>
    <row r="482" spans="1:9" x14ac:dyDescent="0.3">
      <c r="A482" s="1">
        <v>41253</v>
      </c>
      <c r="B482">
        <v>19.200001</v>
      </c>
      <c r="C482">
        <v>19.459999</v>
      </c>
      <c r="D482">
        <v>19</v>
      </c>
      <c r="E482">
        <v>19.18</v>
      </c>
      <c r="F482">
        <v>18.601348999999999</v>
      </c>
      <c r="G482">
        <v>9058871</v>
      </c>
      <c r="H482">
        <f t="shared" si="14"/>
        <v>-3.1183519247209692E-3</v>
      </c>
      <c r="I482">
        <f t="shared" si="15"/>
        <v>-3.1232241155243882E-3</v>
      </c>
    </row>
    <row r="483" spans="1:9" x14ac:dyDescent="0.3">
      <c r="A483" s="1">
        <v>41254</v>
      </c>
      <c r="B483">
        <v>19.040001</v>
      </c>
      <c r="C483">
        <v>19.399999999999999</v>
      </c>
      <c r="D483">
        <v>19.040001</v>
      </c>
      <c r="E483">
        <v>19.399999999999999</v>
      </c>
      <c r="F483">
        <v>18.814710999999999</v>
      </c>
      <c r="G483">
        <v>3412981</v>
      </c>
      <c r="H483">
        <f t="shared" si="14"/>
        <v>1.1470243367833165E-2</v>
      </c>
      <c r="I483">
        <f t="shared" si="15"/>
        <v>1.1404958871465792E-2</v>
      </c>
    </row>
    <row r="484" spans="1:9" x14ac:dyDescent="0.3">
      <c r="A484" s="1">
        <v>41255</v>
      </c>
      <c r="B484">
        <v>19.120000999999998</v>
      </c>
      <c r="C484">
        <v>19.559999000000001</v>
      </c>
      <c r="D484">
        <v>19.100000000000001</v>
      </c>
      <c r="E484">
        <v>19.52</v>
      </c>
      <c r="F484">
        <v>18.931087000000002</v>
      </c>
      <c r="G484">
        <v>3008669</v>
      </c>
      <c r="H484">
        <f t="shared" si="14"/>
        <v>6.1853727118105868E-3</v>
      </c>
      <c r="I484">
        <f t="shared" si="15"/>
        <v>6.1663218116046739E-3</v>
      </c>
    </row>
    <row r="485" spans="1:9" x14ac:dyDescent="0.3">
      <c r="A485" s="1">
        <v>41256</v>
      </c>
      <c r="B485">
        <v>19.600000000000001</v>
      </c>
      <c r="C485">
        <v>19.860001</v>
      </c>
      <c r="D485">
        <v>19.34</v>
      </c>
      <c r="E485">
        <v>19.559999000000001</v>
      </c>
      <c r="F485">
        <v>18.969885000000001</v>
      </c>
      <c r="G485">
        <v>3520895</v>
      </c>
      <c r="H485">
        <f t="shared" si="14"/>
        <v>2.0494332945593607E-3</v>
      </c>
      <c r="I485">
        <f t="shared" si="15"/>
        <v>2.0473360710691461E-3</v>
      </c>
    </row>
    <row r="486" spans="1:9" x14ac:dyDescent="0.3">
      <c r="A486" s="1">
        <v>41257</v>
      </c>
      <c r="B486">
        <v>19.440000999999999</v>
      </c>
      <c r="C486">
        <v>19.719999000000001</v>
      </c>
      <c r="D486">
        <v>19.260000000000002</v>
      </c>
      <c r="E486">
        <v>19.559999000000001</v>
      </c>
      <c r="F486">
        <v>18.969885000000001</v>
      </c>
      <c r="G486">
        <v>1616315</v>
      </c>
      <c r="H486">
        <f t="shared" si="14"/>
        <v>0</v>
      </c>
      <c r="I486">
        <f t="shared" si="15"/>
        <v>0</v>
      </c>
    </row>
    <row r="487" spans="1:9" x14ac:dyDescent="0.3">
      <c r="A487" s="1">
        <v>41260</v>
      </c>
      <c r="B487">
        <v>19.34</v>
      </c>
      <c r="C487">
        <v>19.540001</v>
      </c>
      <c r="D487">
        <v>19.18</v>
      </c>
      <c r="E487">
        <v>19.260000000000002</v>
      </c>
      <c r="F487">
        <v>18.678936</v>
      </c>
      <c r="G487">
        <v>1597837</v>
      </c>
      <c r="H487">
        <f t="shared" si="14"/>
        <v>-1.5337415066037629E-2</v>
      </c>
      <c r="I487">
        <f t="shared" si="15"/>
        <v>-1.5456249861390421E-2</v>
      </c>
    </row>
    <row r="488" spans="1:9" x14ac:dyDescent="0.3">
      <c r="A488" s="1">
        <v>41261</v>
      </c>
      <c r="B488">
        <v>19.200001</v>
      </c>
      <c r="C488">
        <v>19.420000000000002</v>
      </c>
      <c r="D488">
        <v>19.100000000000001</v>
      </c>
      <c r="E488">
        <v>19.360001</v>
      </c>
      <c r="F488">
        <v>18.775921</v>
      </c>
      <c r="G488">
        <v>2692990</v>
      </c>
      <c r="H488">
        <f t="shared" si="14"/>
        <v>5.1922122330736661E-3</v>
      </c>
      <c r="I488">
        <f t="shared" si="15"/>
        <v>5.1787791772579849E-3</v>
      </c>
    </row>
    <row r="489" spans="1:9" x14ac:dyDescent="0.3">
      <c r="A489" s="1">
        <v>41262</v>
      </c>
      <c r="B489">
        <v>19.459999</v>
      </c>
      <c r="C489">
        <v>20.149999999999999</v>
      </c>
      <c r="D489">
        <v>19.260000000000002</v>
      </c>
      <c r="E489">
        <v>19.879999000000002</v>
      </c>
      <c r="F489">
        <v>19.280228000000001</v>
      </c>
      <c r="G489">
        <v>6090900</v>
      </c>
      <c r="H489">
        <f t="shared" si="14"/>
        <v>2.6859241685134951E-2</v>
      </c>
      <c r="I489">
        <f t="shared" si="15"/>
        <v>2.6504863797681324E-2</v>
      </c>
    </row>
    <row r="490" spans="1:9" x14ac:dyDescent="0.3">
      <c r="A490" s="1">
        <v>41263</v>
      </c>
      <c r="B490">
        <v>19.700001</v>
      </c>
      <c r="C490">
        <v>19.98</v>
      </c>
      <c r="D490">
        <v>19.579999999999998</v>
      </c>
      <c r="E490">
        <v>19.940000999999999</v>
      </c>
      <c r="F490">
        <v>19.338418999999998</v>
      </c>
      <c r="G490">
        <v>1737764</v>
      </c>
      <c r="H490">
        <f t="shared" si="14"/>
        <v>3.0181697021423822E-3</v>
      </c>
      <c r="I490">
        <f t="shared" si="15"/>
        <v>3.0136241717914789E-3</v>
      </c>
    </row>
    <row r="491" spans="1:9" x14ac:dyDescent="0.3">
      <c r="A491" s="1">
        <v>41264</v>
      </c>
      <c r="B491">
        <v>19.940000999999999</v>
      </c>
      <c r="C491">
        <v>20.5</v>
      </c>
      <c r="D491">
        <v>19.620000999999998</v>
      </c>
      <c r="E491">
        <v>20.299999</v>
      </c>
      <c r="F491">
        <v>19.687555</v>
      </c>
      <c r="G491">
        <v>3637825</v>
      </c>
      <c r="H491">
        <f t="shared" si="14"/>
        <v>1.8054009482367791E-2</v>
      </c>
      <c r="I491">
        <f t="shared" si="15"/>
        <v>1.7892971222334329E-2</v>
      </c>
    </row>
    <row r="492" spans="1:9" x14ac:dyDescent="0.3">
      <c r="A492" s="1">
        <v>41267</v>
      </c>
      <c r="B492">
        <v>20</v>
      </c>
      <c r="C492">
        <v>20.85</v>
      </c>
      <c r="D492">
        <v>20</v>
      </c>
      <c r="E492">
        <v>20.799999</v>
      </c>
      <c r="F492">
        <v>20.172471999999999</v>
      </c>
      <c r="G492">
        <v>1487765</v>
      </c>
      <c r="H492">
        <f t="shared" si="14"/>
        <v>2.4630635952509052E-2</v>
      </c>
      <c r="I492">
        <f t="shared" si="15"/>
        <v>2.4332192478561679E-2</v>
      </c>
    </row>
    <row r="493" spans="1:9" x14ac:dyDescent="0.3">
      <c r="A493" s="1">
        <v>41270</v>
      </c>
      <c r="B493">
        <v>20.6</v>
      </c>
      <c r="C493">
        <v>22.049999</v>
      </c>
      <c r="D493">
        <v>20.6</v>
      </c>
      <c r="E493">
        <v>21.799999</v>
      </c>
      <c r="F493">
        <v>21.142305</v>
      </c>
      <c r="G493">
        <v>5132334</v>
      </c>
      <c r="H493">
        <f t="shared" si="14"/>
        <v>4.8077052728094073E-2</v>
      </c>
      <c r="I493">
        <f t="shared" si="15"/>
        <v>4.6957106791632924E-2</v>
      </c>
    </row>
    <row r="494" spans="1:9" x14ac:dyDescent="0.3">
      <c r="A494" s="1">
        <v>41271</v>
      </c>
      <c r="B494">
        <v>21.799999</v>
      </c>
      <c r="C494">
        <v>22.85</v>
      </c>
      <c r="D494">
        <v>21.799999</v>
      </c>
      <c r="E494">
        <v>22.700001</v>
      </c>
      <c r="F494">
        <v>22.015152</v>
      </c>
      <c r="G494">
        <v>5787057</v>
      </c>
      <c r="H494">
        <f t="shared" si="14"/>
        <v>4.1284382190115987E-2</v>
      </c>
      <c r="I494">
        <f t="shared" si="15"/>
        <v>4.0454934064319006E-2</v>
      </c>
    </row>
    <row r="495" spans="1:9" x14ac:dyDescent="0.3">
      <c r="A495" s="1">
        <v>41274</v>
      </c>
      <c r="B495">
        <v>22.299999</v>
      </c>
      <c r="C495">
        <v>23.299999</v>
      </c>
      <c r="D495">
        <v>22.299999</v>
      </c>
      <c r="E495">
        <v>23.25</v>
      </c>
      <c r="F495">
        <v>22.548559000000001</v>
      </c>
      <c r="G495">
        <v>2437800</v>
      </c>
      <c r="H495">
        <f t="shared" si="14"/>
        <v>2.4229085495298893E-2</v>
      </c>
      <c r="I495">
        <f t="shared" si="15"/>
        <v>2.3940217900558166E-2</v>
      </c>
    </row>
    <row r="496" spans="1:9" x14ac:dyDescent="0.3">
      <c r="A496" s="1">
        <v>41276</v>
      </c>
      <c r="B496">
        <v>23.75</v>
      </c>
      <c r="C496">
        <v>24.049999</v>
      </c>
      <c r="D496">
        <v>23.1</v>
      </c>
      <c r="E496">
        <v>23.4</v>
      </c>
      <c r="F496">
        <v>22.694033000000001</v>
      </c>
      <c r="G496">
        <v>3769362</v>
      </c>
      <c r="H496">
        <f t="shared" si="14"/>
        <v>6.4515874384700189E-3</v>
      </c>
      <c r="I496">
        <f t="shared" si="15"/>
        <v>6.4308650287699873E-3</v>
      </c>
    </row>
    <row r="497" spans="1:9" x14ac:dyDescent="0.3">
      <c r="A497" s="1">
        <v>41277</v>
      </c>
      <c r="B497">
        <v>23.700001</v>
      </c>
      <c r="C497">
        <v>23.700001</v>
      </c>
      <c r="D497">
        <v>22.85</v>
      </c>
      <c r="E497">
        <v>23.25</v>
      </c>
      <c r="F497">
        <v>22.548559000000001</v>
      </c>
      <c r="G497">
        <v>2865826</v>
      </c>
      <c r="H497">
        <f t="shared" si="14"/>
        <v>-6.4102312709248327E-3</v>
      </c>
      <c r="I497">
        <f t="shared" si="15"/>
        <v>-6.4308650287699821E-3</v>
      </c>
    </row>
    <row r="498" spans="1:9" x14ac:dyDescent="0.3">
      <c r="A498" s="1">
        <v>41278</v>
      </c>
      <c r="B498">
        <v>23.049999</v>
      </c>
      <c r="C498">
        <v>23.1</v>
      </c>
      <c r="D498">
        <v>22.6</v>
      </c>
      <c r="E498">
        <v>22.85</v>
      </c>
      <c r="F498">
        <v>22.160625</v>
      </c>
      <c r="G498">
        <v>2409200</v>
      </c>
      <c r="H498">
        <f t="shared" si="14"/>
        <v>-1.7204380998360087E-2</v>
      </c>
      <c r="I498">
        <f t="shared" si="15"/>
        <v>-1.7354096015337495E-2</v>
      </c>
    </row>
    <row r="499" spans="1:9" x14ac:dyDescent="0.3">
      <c r="A499" s="1">
        <v>41281</v>
      </c>
      <c r="B499">
        <v>22.799999</v>
      </c>
      <c r="C499">
        <v>23.75</v>
      </c>
      <c r="D499">
        <v>22.799999</v>
      </c>
      <c r="E499">
        <v>23.15</v>
      </c>
      <c r="F499">
        <v>22.451574000000001</v>
      </c>
      <c r="G499">
        <v>3493165</v>
      </c>
      <c r="H499">
        <f t="shared" si="14"/>
        <v>1.3129097216346617E-2</v>
      </c>
      <c r="I499">
        <f t="shared" si="15"/>
        <v>1.3043657636673939E-2</v>
      </c>
    </row>
    <row r="500" spans="1:9" x14ac:dyDescent="0.3">
      <c r="A500" s="1">
        <v>41282</v>
      </c>
      <c r="B500">
        <v>23.5</v>
      </c>
      <c r="C500">
        <v>24</v>
      </c>
      <c r="D500">
        <v>23.15</v>
      </c>
      <c r="E500">
        <v>23.799999</v>
      </c>
      <c r="F500">
        <v>23.081966000000001</v>
      </c>
      <c r="G500">
        <v>4711797</v>
      </c>
      <c r="H500">
        <f t="shared" si="14"/>
        <v>2.8077853249843441E-2</v>
      </c>
      <c r="I500">
        <f t="shared" si="15"/>
        <v>2.7690896898705353E-2</v>
      </c>
    </row>
    <row r="501" spans="1:9" x14ac:dyDescent="0.3">
      <c r="A501" s="1">
        <v>41283</v>
      </c>
      <c r="B501">
        <v>23.9</v>
      </c>
      <c r="C501">
        <v>26.299999</v>
      </c>
      <c r="D501">
        <v>23.799999</v>
      </c>
      <c r="E501">
        <v>26</v>
      </c>
      <c r="F501">
        <v>25.215592999999998</v>
      </c>
      <c r="G501">
        <v>10683680</v>
      </c>
      <c r="H501">
        <f t="shared" si="14"/>
        <v>9.2436970057056533E-2</v>
      </c>
      <c r="I501">
        <f t="shared" si="15"/>
        <v>8.841095301166621E-2</v>
      </c>
    </row>
    <row r="502" spans="1:9" x14ac:dyDescent="0.3">
      <c r="A502" s="1">
        <v>41284</v>
      </c>
      <c r="B502">
        <v>26.15</v>
      </c>
      <c r="C502">
        <v>27.1</v>
      </c>
      <c r="D502">
        <v>25.049999</v>
      </c>
      <c r="E502">
        <v>25.35</v>
      </c>
      <c r="F502">
        <v>24.585203</v>
      </c>
      <c r="G502">
        <v>8785025</v>
      </c>
      <c r="H502">
        <f t="shared" si="14"/>
        <v>-2.5000006940150029E-2</v>
      </c>
      <c r="I502">
        <f t="shared" si="15"/>
        <v>-2.5317815102392498E-2</v>
      </c>
    </row>
    <row r="503" spans="1:9" x14ac:dyDescent="0.3">
      <c r="A503" s="1">
        <v>41285</v>
      </c>
      <c r="B503">
        <v>26</v>
      </c>
      <c r="C503">
        <v>26.25</v>
      </c>
      <c r="D503">
        <v>25.15</v>
      </c>
      <c r="E503">
        <v>25.85</v>
      </c>
      <c r="F503">
        <v>25.070119999999999</v>
      </c>
      <c r="G503">
        <v>4535950</v>
      </c>
      <c r="H503">
        <f t="shared" si="14"/>
        <v>1.972393719913557E-2</v>
      </c>
      <c r="I503">
        <f t="shared" si="15"/>
        <v>1.9531940859142422E-2</v>
      </c>
    </row>
    <row r="504" spans="1:9" x14ac:dyDescent="0.3">
      <c r="A504" s="1">
        <v>41288</v>
      </c>
      <c r="B504">
        <v>25.700001</v>
      </c>
      <c r="C504">
        <v>26.5</v>
      </c>
      <c r="D504">
        <v>25.700001</v>
      </c>
      <c r="E504">
        <v>26.5</v>
      </c>
      <c r="F504">
        <v>25.700507999999999</v>
      </c>
      <c r="G504">
        <v>3133020</v>
      </c>
      <c r="H504">
        <f t="shared" si="14"/>
        <v>2.5144993322728411E-2</v>
      </c>
      <c r="I504">
        <f t="shared" si="15"/>
        <v>2.483405948651039E-2</v>
      </c>
    </row>
    <row r="505" spans="1:9" x14ac:dyDescent="0.3">
      <c r="A505" s="1">
        <v>41289</v>
      </c>
      <c r="B505">
        <v>26.5</v>
      </c>
      <c r="C505">
        <v>27.5</v>
      </c>
      <c r="D505">
        <v>26.049999</v>
      </c>
      <c r="E505">
        <v>26.9</v>
      </c>
      <c r="F505">
        <v>26.088442000000001</v>
      </c>
      <c r="G505">
        <v>4895511</v>
      </c>
      <c r="H505">
        <f t="shared" si="14"/>
        <v>1.5094409806996863E-2</v>
      </c>
      <c r="I505">
        <f t="shared" si="15"/>
        <v>1.4981622756336405E-2</v>
      </c>
    </row>
    <row r="506" spans="1:9" x14ac:dyDescent="0.3">
      <c r="A506" s="1">
        <v>41290</v>
      </c>
      <c r="B506">
        <v>26.9</v>
      </c>
      <c r="C506">
        <v>27.299999</v>
      </c>
      <c r="D506">
        <v>25.950001</v>
      </c>
      <c r="E506">
        <v>26.9</v>
      </c>
      <c r="F506">
        <v>26.088442000000001</v>
      </c>
      <c r="G506">
        <v>4227140</v>
      </c>
      <c r="H506">
        <f t="shared" si="14"/>
        <v>0</v>
      </c>
      <c r="I506">
        <f t="shared" si="15"/>
        <v>0</v>
      </c>
    </row>
    <row r="507" spans="1:9" x14ac:dyDescent="0.3">
      <c r="A507" s="1">
        <v>41291</v>
      </c>
      <c r="B507">
        <v>26.6</v>
      </c>
      <c r="C507">
        <v>27.049999</v>
      </c>
      <c r="D507">
        <v>25.6</v>
      </c>
      <c r="E507">
        <v>25.700001</v>
      </c>
      <c r="F507">
        <v>24.924643</v>
      </c>
      <c r="G507">
        <v>3920408</v>
      </c>
      <c r="H507">
        <f t="shared" si="14"/>
        <v>-4.4609754771864144E-2</v>
      </c>
      <c r="I507">
        <f t="shared" si="15"/>
        <v>-4.5635388222699365E-2</v>
      </c>
    </row>
    <row r="508" spans="1:9" x14ac:dyDescent="0.3">
      <c r="A508" s="1">
        <v>41292</v>
      </c>
      <c r="B508">
        <v>26.049999</v>
      </c>
      <c r="C508">
        <v>26.799999</v>
      </c>
      <c r="D508">
        <v>26</v>
      </c>
      <c r="E508">
        <v>26.799999</v>
      </c>
      <c r="F508">
        <v>25.991454999999998</v>
      </c>
      <c r="G508">
        <v>3945059</v>
      </c>
      <c r="H508">
        <f t="shared" si="14"/>
        <v>4.280149569243575E-2</v>
      </c>
      <c r="I508">
        <f t="shared" si="15"/>
        <v>4.1910837380396429E-2</v>
      </c>
    </row>
    <row r="509" spans="1:9" x14ac:dyDescent="0.3">
      <c r="A509" s="1">
        <v>41295</v>
      </c>
      <c r="B509">
        <v>27</v>
      </c>
      <c r="C509">
        <v>27.15</v>
      </c>
      <c r="D509">
        <v>26.549999</v>
      </c>
      <c r="E509">
        <v>26.799999</v>
      </c>
      <c r="F509">
        <v>25.991454999999998</v>
      </c>
      <c r="G509">
        <v>1778835</v>
      </c>
      <c r="H509">
        <f t="shared" si="14"/>
        <v>0</v>
      </c>
      <c r="I509">
        <f t="shared" si="15"/>
        <v>0</v>
      </c>
    </row>
    <row r="510" spans="1:9" x14ac:dyDescent="0.3">
      <c r="A510" s="1">
        <v>41296</v>
      </c>
      <c r="B510">
        <v>26.799999</v>
      </c>
      <c r="C510">
        <v>26.799999</v>
      </c>
      <c r="D510">
        <v>26.4</v>
      </c>
      <c r="E510">
        <v>26.549999</v>
      </c>
      <c r="F510">
        <v>25.748996999999999</v>
      </c>
      <c r="G510">
        <v>1576434</v>
      </c>
      <c r="H510">
        <f t="shared" si="14"/>
        <v>-9.3283734981361825E-3</v>
      </c>
      <c r="I510">
        <f t="shared" si="15"/>
        <v>-9.3721552620101723E-3</v>
      </c>
    </row>
    <row r="511" spans="1:9" x14ac:dyDescent="0.3">
      <c r="A511" s="1">
        <v>41297</v>
      </c>
      <c r="B511">
        <v>26.6</v>
      </c>
      <c r="C511">
        <v>26.799999</v>
      </c>
      <c r="D511">
        <v>26.15</v>
      </c>
      <c r="E511">
        <v>26.450001</v>
      </c>
      <c r="F511">
        <v>25.652016</v>
      </c>
      <c r="G511">
        <v>2160622</v>
      </c>
      <c r="H511">
        <f t="shared" si="14"/>
        <v>-3.7663991339157614E-3</v>
      </c>
      <c r="I511">
        <f t="shared" si="15"/>
        <v>-3.7735098753425363E-3</v>
      </c>
    </row>
    <row r="512" spans="1:9" x14ac:dyDescent="0.3">
      <c r="A512" s="1">
        <v>41298</v>
      </c>
      <c r="B512">
        <v>26.25</v>
      </c>
      <c r="C512">
        <v>26.9</v>
      </c>
      <c r="D512">
        <v>26.15</v>
      </c>
      <c r="E512">
        <v>26.549999</v>
      </c>
      <c r="F512">
        <v>25.748996999999999</v>
      </c>
      <c r="G512">
        <v>2914500</v>
      </c>
      <c r="H512">
        <f t="shared" si="14"/>
        <v>3.7806385275917318E-3</v>
      </c>
      <c r="I512">
        <f t="shared" si="15"/>
        <v>3.7735098753426291E-3</v>
      </c>
    </row>
    <row r="513" spans="1:9" x14ac:dyDescent="0.3">
      <c r="A513" s="1">
        <v>41299</v>
      </c>
      <c r="B513">
        <v>26.4</v>
      </c>
      <c r="C513">
        <v>26.6</v>
      </c>
      <c r="D513">
        <v>25.700001</v>
      </c>
      <c r="E513">
        <v>25.950001</v>
      </c>
      <c r="F513">
        <v>25.167099</v>
      </c>
      <c r="G513">
        <v>2691930</v>
      </c>
      <c r="H513">
        <f t="shared" si="14"/>
        <v>-2.2598860841064952E-2</v>
      </c>
      <c r="I513">
        <f t="shared" si="15"/>
        <v>-2.2858128647544482E-2</v>
      </c>
    </row>
    <row r="514" spans="1:9" x14ac:dyDescent="0.3">
      <c r="A514" s="1">
        <v>41302</v>
      </c>
      <c r="B514">
        <v>25.9</v>
      </c>
      <c r="C514">
        <v>26.25</v>
      </c>
      <c r="D514">
        <v>25.450001</v>
      </c>
      <c r="E514">
        <v>25.9</v>
      </c>
      <c r="F514">
        <v>25.118607999999998</v>
      </c>
      <c r="G514">
        <v>1942250</v>
      </c>
      <c r="H514">
        <f t="shared" si="14"/>
        <v>-1.9267616025193074E-3</v>
      </c>
      <c r="I514">
        <f t="shared" si="15"/>
        <v>-1.9286201954163997E-3</v>
      </c>
    </row>
    <row r="515" spans="1:9" x14ac:dyDescent="0.3">
      <c r="A515" s="1">
        <v>41303</v>
      </c>
      <c r="B515">
        <v>25.549999</v>
      </c>
      <c r="C515">
        <v>26.25</v>
      </c>
      <c r="D515">
        <v>25.299999</v>
      </c>
      <c r="E515">
        <v>26.049999</v>
      </c>
      <c r="F515">
        <v>25.264081999999998</v>
      </c>
      <c r="G515">
        <v>1898178</v>
      </c>
      <c r="H515">
        <f t="shared" si="14"/>
        <v>5.791483349714288E-3</v>
      </c>
      <c r="I515">
        <f t="shared" si="15"/>
        <v>5.7747771813155407E-3</v>
      </c>
    </row>
    <row r="516" spans="1:9" x14ac:dyDescent="0.3">
      <c r="A516" s="1">
        <v>41304</v>
      </c>
      <c r="B516">
        <v>25.75</v>
      </c>
      <c r="C516">
        <v>26.35</v>
      </c>
      <c r="D516">
        <v>25.700001</v>
      </c>
      <c r="E516">
        <v>26.049999</v>
      </c>
      <c r="F516">
        <v>25.264081999999998</v>
      </c>
      <c r="G516">
        <v>2164600</v>
      </c>
      <c r="H516">
        <f t="shared" ref="H516:H579" si="16">(F516-F515)/F515</f>
        <v>0</v>
      </c>
      <c r="I516">
        <f t="shared" ref="I516:I579" si="17">LN(F516/F515)</f>
        <v>0</v>
      </c>
    </row>
    <row r="517" spans="1:9" x14ac:dyDescent="0.3">
      <c r="A517" s="1">
        <v>41305</v>
      </c>
      <c r="B517">
        <v>26</v>
      </c>
      <c r="C517">
        <v>26.25</v>
      </c>
      <c r="D517">
        <v>25.4</v>
      </c>
      <c r="E517">
        <v>25.950001</v>
      </c>
      <c r="F517">
        <v>25.167099</v>
      </c>
      <c r="G517">
        <v>2748100</v>
      </c>
      <c r="H517">
        <f t="shared" si="16"/>
        <v>-3.8387699976590501E-3</v>
      </c>
      <c r="I517">
        <f t="shared" si="17"/>
        <v>-3.8461569858990593E-3</v>
      </c>
    </row>
    <row r="518" spans="1:9" x14ac:dyDescent="0.3">
      <c r="A518" s="1">
        <v>41306</v>
      </c>
      <c r="B518">
        <v>25.9</v>
      </c>
      <c r="C518">
        <v>26</v>
      </c>
      <c r="D518">
        <v>25.5</v>
      </c>
      <c r="E518">
        <v>25.85</v>
      </c>
      <c r="F518">
        <v>25.070119999999999</v>
      </c>
      <c r="G518">
        <v>2237268</v>
      </c>
      <c r="H518">
        <f t="shared" si="16"/>
        <v>-3.8534040017882487E-3</v>
      </c>
      <c r="I518">
        <f t="shared" si="17"/>
        <v>-3.8608474909891236E-3</v>
      </c>
    </row>
    <row r="519" spans="1:9" x14ac:dyDescent="0.3">
      <c r="A519" s="1">
        <v>41309</v>
      </c>
      <c r="B519">
        <v>25.9</v>
      </c>
      <c r="C519">
        <v>26.5</v>
      </c>
      <c r="D519">
        <v>25.85</v>
      </c>
      <c r="E519">
        <v>26.35</v>
      </c>
      <c r="F519">
        <v>25.555031</v>
      </c>
      <c r="G519">
        <v>2937983</v>
      </c>
      <c r="H519">
        <f t="shared" si="16"/>
        <v>1.9342189028213681E-2</v>
      </c>
      <c r="I519">
        <f t="shared" si="17"/>
        <v>1.9157506533083291E-2</v>
      </c>
    </row>
    <row r="520" spans="1:9" x14ac:dyDescent="0.3">
      <c r="A520" s="1">
        <v>41310</v>
      </c>
      <c r="B520">
        <v>25.6</v>
      </c>
      <c r="C520">
        <v>26.049999</v>
      </c>
      <c r="D520">
        <v>25.049999</v>
      </c>
      <c r="E520">
        <v>25.9</v>
      </c>
      <c r="F520">
        <v>25.118607999999998</v>
      </c>
      <c r="G520">
        <v>3444630</v>
      </c>
      <c r="H520">
        <f t="shared" si="16"/>
        <v>-1.7077772278969307E-2</v>
      </c>
      <c r="I520">
        <f t="shared" si="17"/>
        <v>-1.7225279237510601E-2</v>
      </c>
    </row>
    <row r="521" spans="1:9" x14ac:dyDescent="0.3">
      <c r="A521" s="1">
        <v>41311</v>
      </c>
      <c r="B521">
        <v>26.200001</v>
      </c>
      <c r="C521">
        <v>27.450001</v>
      </c>
      <c r="D521">
        <v>26.049999</v>
      </c>
      <c r="E521">
        <v>27.25</v>
      </c>
      <c r="F521">
        <v>26.427879000000001</v>
      </c>
      <c r="G521">
        <v>5464306</v>
      </c>
      <c r="H521">
        <f t="shared" si="16"/>
        <v>5.2123549203045114E-2</v>
      </c>
      <c r="I521">
        <f t="shared" si="17"/>
        <v>5.0810549627939738E-2</v>
      </c>
    </row>
    <row r="522" spans="1:9" x14ac:dyDescent="0.3">
      <c r="A522" s="1">
        <v>41312</v>
      </c>
      <c r="B522">
        <v>27.9</v>
      </c>
      <c r="C522">
        <v>29.200001</v>
      </c>
      <c r="D522">
        <v>27.299999</v>
      </c>
      <c r="E522">
        <v>29.049999</v>
      </c>
      <c r="F522">
        <v>28.173573000000001</v>
      </c>
      <c r="G522">
        <v>9414604</v>
      </c>
      <c r="H522">
        <f t="shared" si="16"/>
        <v>6.6055017127935253E-2</v>
      </c>
      <c r="I522">
        <f t="shared" si="17"/>
        <v>6.3964935226058742E-2</v>
      </c>
    </row>
    <row r="523" spans="1:9" x14ac:dyDescent="0.3">
      <c r="A523" s="1">
        <v>41313</v>
      </c>
      <c r="B523">
        <v>28.799999</v>
      </c>
      <c r="C523">
        <v>29.35</v>
      </c>
      <c r="D523">
        <v>28.6</v>
      </c>
      <c r="E523">
        <v>28.9</v>
      </c>
      <c r="F523">
        <v>28.028100999999999</v>
      </c>
      <c r="G523">
        <v>3937340</v>
      </c>
      <c r="H523">
        <f t="shared" si="16"/>
        <v>-5.1634203443064039E-3</v>
      </c>
      <c r="I523">
        <f t="shared" si="17"/>
        <v>-5.176796864731722E-3</v>
      </c>
    </row>
    <row r="524" spans="1:9" x14ac:dyDescent="0.3">
      <c r="A524" s="1">
        <v>41319</v>
      </c>
      <c r="B524">
        <v>28.700001</v>
      </c>
      <c r="C524">
        <v>30.1</v>
      </c>
      <c r="D524">
        <v>28.6</v>
      </c>
      <c r="E524">
        <v>29.950001</v>
      </c>
      <c r="F524">
        <v>29.046423000000001</v>
      </c>
      <c r="G524">
        <v>4113439</v>
      </c>
      <c r="H524">
        <f t="shared" si="16"/>
        <v>3.6332179622158539E-2</v>
      </c>
      <c r="I524">
        <f t="shared" si="17"/>
        <v>3.5687729145254886E-2</v>
      </c>
    </row>
    <row r="525" spans="1:9" x14ac:dyDescent="0.3">
      <c r="A525" s="1">
        <v>41320</v>
      </c>
      <c r="B525">
        <v>29.9</v>
      </c>
      <c r="C525">
        <v>32.25</v>
      </c>
      <c r="D525">
        <v>29.5</v>
      </c>
      <c r="E525">
        <v>32.099997999999999</v>
      </c>
      <c r="F525">
        <v>31.131556</v>
      </c>
      <c r="G525">
        <v>6467206</v>
      </c>
      <c r="H525">
        <f t="shared" si="16"/>
        <v>7.1786223040268979E-2</v>
      </c>
      <c r="I525">
        <f t="shared" si="17"/>
        <v>6.9326623956317154E-2</v>
      </c>
    </row>
    <row r="526" spans="1:9" x14ac:dyDescent="0.3">
      <c r="A526" s="1">
        <v>41323</v>
      </c>
      <c r="B526">
        <v>32.099997999999999</v>
      </c>
      <c r="C526">
        <v>32.799999</v>
      </c>
      <c r="D526">
        <v>31.450001</v>
      </c>
      <c r="E526">
        <v>31.450001</v>
      </c>
      <c r="F526">
        <v>30.501165</v>
      </c>
      <c r="G526">
        <v>4295746</v>
      </c>
      <c r="H526">
        <f t="shared" si="16"/>
        <v>-2.0249260910697797E-2</v>
      </c>
      <c r="I526">
        <f t="shared" si="17"/>
        <v>-2.0457087537483282E-2</v>
      </c>
    </row>
    <row r="527" spans="1:9" x14ac:dyDescent="0.3">
      <c r="A527" s="1">
        <v>41324</v>
      </c>
      <c r="B527">
        <v>31.4</v>
      </c>
      <c r="C527">
        <v>31.4</v>
      </c>
      <c r="D527">
        <v>29.25</v>
      </c>
      <c r="E527">
        <v>29.299999</v>
      </c>
      <c r="F527">
        <v>28.416032999999999</v>
      </c>
      <c r="G527">
        <v>6207040</v>
      </c>
      <c r="H527">
        <f t="shared" si="16"/>
        <v>-6.8362372388071121E-2</v>
      </c>
      <c r="I527">
        <f t="shared" si="17"/>
        <v>-7.0811351478548432E-2</v>
      </c>
    </row>
    <row r="528" spans="1:9" x14ac:dyDescent="0.3">
      <c r="A528" s="1">
        <v>41325</v>
      </c>
      <c r="B528">
        <v>29.6</v>
      </c>
      <c r="C528">
        <v>31</v>
      </c>
      <c r="D528">
        <v>29.6</v>
      </c>
      <c r="E528">
        <v>31</v>
      </c>
      <c r="F528">
        <v>30.064743</v>
      </c>
      <c r="G528">
        <v>4353222</v>
      </c>
      <c r="H528">
        <f t="shared" si="16"/>
        <v>5.8020414038792864E-2</v>
      </c>
      <c r="I528">
        <f t="shared" si="17"/>
        <v>5.6399628182659194E-2</v>
      </c>
    </row>
    <row r="529" spans="1:9" x14ac:dyDescent="0.3">
      <c r="A529" s="1">
        <v>41326</v>
      </c>
      <c r="B529">
        <v>30.4</v>
      </c>
      <c r="C529">
        <v>30.6</v>
      </c>
      <c r="D529">
        <v>29.15</v>
      </c>
      <c r="E529">
        <v>30</v>
      </c>
      <c r="F529">
        <v>29.094912999999998</v>
      </c>
      <c r="G529">
        <v>4010830</v>
      </c>
      <c r="H529">
        <f t="shared" si="16"/>
        <v>-3.2258050567736493E-2</v>
      </c>
      <c r="I529">
        <f t="shared" si="17"/>
        <v>-3.2789808409651976E-2</v>
      </c>
    </row>
    <row r="530" spans="1:9" x14ac:dyDescent="0.3">
      <c r="A530" s="1">
        <v>41327</v>
      </c>
      <c r="B530">
        <v>29.65</v>
      </c>
      <c r="C530">
        <v>31.25</v>
      </c>
      <c r="D530">
        <v>29.450001</v>
      </c>
      <c r="E530">
        <v>29.9</v>
      </c>
      <c r="F530">
        <v>28.997928999999999</v>
      </c>
      <c r="G530">
        <v>3793994</v>
      </c>
      <c r="H530">
        <f t="shared" si="16"/>
        <v>-3.3333662142244272E-3</v>
      </c>
      <c r="I530">
        <f t="shared" si="17"/>
        <v>-3.3389342563757991E-3</v>
      </c>
    </row>
    <row r="531" spans="1:9" x14ac:dyDescent="0.3">
      <c r="A531" s="1">
        <v>41330</v>
      </c>
      <c r="B531">
        <v>30.25</v>
      </c>
      <c r="C531">
        <v>30.549999</v>
      </c>
      <c r="D531">
        <v>29.299999</v>
      </c>
      <c r="E531">
        <v>29.4</v>
      </c>
      <c r="F531">
        <v>28.513020000000001</v>
      </c>
      <c r="G531">
        <v>2685424</v>
      </c>
      <c r="H531">
        <f t="shared" si="16"/>
        <v>-1.6722194195316439E-2</v>
      </c>
      <c r="I531">
        <f t="shared" si="17"/>
        <v>-1.6863588583999899E-2</v>
      </c>
    </row>
    <row r="532" spans="1:9" x14ac:dyDescent="0.3">
      <c r="A532" s="1">
        <v>41331</v>
      </c>
      <c r="B532">
        <v>28.75</v>
      </c>
      <c r="C532">
        <v>29.799999</v>
      </c>
      <c r="D532">
        <v>28.25</v>
      </c>
      <c r="E532">
        <v>28.450001</v>
      </c>
      <c r="F532">
        <v>27.591673</v>
      </c>
      <c r="G532">
        <v>4085900</v>
      </c>
      <c r="H532">
        <f t="shared" si="16"/>
        <v>-3.2313202880648935E-2</v>
      </c>
      <c r="I532">
        <f t="shared" si="17"/>
        <v>-3.2846800756206426E-2</v>
      </c>
    </row>
    <row r="533" spans="1:9" x14ac:dyDescent="0.3">
      <c r="A533" s="1">
        <v>41332</v>
      </c>
      <c r="B533">
        <v>28.25</v>
      </c>
      <c r="C533">
        <v>29.15</v>
      </c>
      <c r="D533">
        <v>28.1</v>
      </c>
      <c r="E533">
        <v>28.700001</v>
      </c>
      <c r="F533">
        <v>27.834136999999998</v>
      </c>
      <c r="G533">
        <v>4583156</v>
      </c>
      <c r="H533">
        <f t="shared" si="16"/>
        <v>8.787578774219245E-3</v>
      </c>
      <c r="I533">
        <f t="shared" si="17"/>
        <v>8.7491927202660545E-3</v>
      </c>
    </row>
    <row r="534" spans="1:9" x14ac:dyDescent="0.3">
      <c r="A534" s="1">
        <v>41333</v>
      </c>
      <c r="B534">
        <v>28.75</v>
      </c>
      <c r="C534">
        <v>29.4</v>
      </c>
      <c r="D534">
        <v>27.5</v>
      </c>
      <c r="E534">
        <v>27.5</v>
      </c>
      <c r="F534">
        <v>26.670335999999999</v>
      </c>
      <c r="G534">
        <v>7395672</v>
      </c>
      <c r="H534">
        <f t="shared" si="16"/>
        <v>-4.1812002290568577E-2</v>
      </c>
      <c r="I534">
        <f t="shared" si="17"/>
        <v>-4.271128048358367E-2</v>
      </c>
    </row>
    <row r="535" spans="1:9" x14ac:dyDescent="0.3">
      <c r="A535" s="1">
        <v>41334</v>
      </c>
      <c r="B535">
        <v>27</v>
      </c>
      <c r="C535">
        <v>28.65</v>
      </c>
      <c r="D535">
        <v>26.65</v>
      </c>
      <c r="E535">
        <v>27.85</v>
      </c>
      <c r="F535">
        <v>27.009777</v>
      </c>
      <c r="G535">
        <v>4772664</v>
      </c>
      <c r="H535">
        <f t="shared" si="16"/>
        <v>1.2727286225415413E-2</v>
      </c>
      <c r="I535">
        <f t="shared" si="17"/>
        <v>1.264697502927436E-2</v>
      </c>
    </row>
    <row r="536" spans="1:9" x14ac:dyDescent="0.3">
      <c r="A536" s="1">
        <v>41337</v>
      </c>
      <c r="B536">
        <v>27.75</v>
      </c>
      <c r="C536">
        <v>28.35</v>
      </c>
      <c r="D536">
        <v>27.200001</v>
      </c>
      <c r="E536">
        <v>28.200001</v>
      </c>
      <c r="F536">
        <v>27.349219999999999</v>
      </c>
      <c r="G536">
        <v>2635500</v>
      </c>
      <c r="H536">
        <f t="shared" si="16"/>
        <v>1.2567412163380663E-2</v>
      </c>
      <c r="I536">
        <f t="shared" si="17"/>
        <v>1.2489097696663152E-2</v>
      </c>
    </row>
    <row r="537" spans="1:9" x14ac:dyDescent="0.3">
      <c r="A537" s="1">
        <v>41338</v>
      </c>
      <c r="B537">
        <v>27.9</v>
      </c>
      <c r="C537">
        <v>29.25</v>
      </c>
      <c r="D537">
        <v>27.9</v>
      </c>
      <c r="E537">
        <v>29.1</v>
      </c>
      <c r="F537">
        <v>28.222066999999999</v>
      </c>
      <c r="G537">
        <v>3019330</v>
      </c>
      <c r="H537">
        <f t="shared" si="16"/>
        <v>3.1914877279863932E-2</v>
      </c>
      <c r="I537">
        <f t="shared" si="17"/>
        <v>3.1416180401494298E-2</v>
      </c>
    </row>
    <row r="538" spans="1:9" x14ac:dyDescent="0.3">
      <c r="A538" s="1">
        <v>41339</v>
      </c>
      <c r="B538">
        <v>29.35</v>
      </c>
      <c r="C538">
        <v>29.85</v>
      </c>
      <c r="D538">
        <v>28.700001</v>
      </c>
      <c r="E538">
        <v>29.1</v>
      </c>
      <c r="F538">
        <v>28.222066999999999</v>
      </c>
      <c r="G538">
        <v>2937375</v>
      </c>
      <c r="H538">
        <f t="shared" si="16"/>
        <v>0</v>
      </c>
      <c r="I538">
        <f t="shared" si="17"/>
        <v>0</v>
      </c>
    </row>
    <row r="539" spans="1:9" x14ac:dyDescent="0.3">
      <c r="A539" s="1">
        <v>41340</v>
      </c>
      <c r="B539">
        <v>28.85</v>
      </c>
      <c r="C539">
        <v>28.950001</v>
      </c>
      <c r="D539">
        <v>27.65</v>
      </c>
      <c r="E539">
        <v>28.299999</v>
      </c>
      <c r="F539">
        <v>27.446199</v>
      </c>
      <c r="G539">
        <v>2854254</v>
      </c>
      <c r="H539">
        <f t="shared" si="16"/>
        <v>-2.7491537030225291E-2</v>
      </c>
      <c r="I539">
        <f t="shared" si="17"/>
        <v>-2.7876501244855689E-2</v>
      </c>
    </row>
    <row r="540" spans="1:9" x14ac:dyDescent="0.3">
      <c r="A540" s="1">
        <v>41341</v>
      </c>
      <c r="B540">
        <v>28.049999</v>
      </c>
      <c r="C540">
        <v>28.549999</v>
      </c>
      <c r="D540">
        <v>27.75</v>
      </c>
      <c r="E540">
        <v>27.799999</v>
      </c>
      <c r="F540">
        <v>26.961286999999999</v>
      </c>
      <c r="G540">
        <v>2758637</v>
      </c>
      <c r="H540">
        <f t="shared" si="16"/>
        <v>-1.7667728780950739E-2</v>
      </c>
      <c r="I540">
        <f t="shared" si="17"/>
        <v>-1.7825666128899027E-2</v>
      </c>
    </row>
    <row r="541" spans="1:9" x14ac:dyDescent="0.3">
      <c r="A541" s="1">
        <v>41344</v>
      </c>
      <c r="B541">
        <v>27.5</v>
      </c>
      <c r="C541">
        <v>28.6</v>
      </c>
      <c r="D541">
        <v>27.5</v>
      </c>
      <c r="E541">
        <v>27.65</v>
      </c>
      <c r="F541">
        <v>26.815812999999999</v>
      </c>
      <c r="G541">
        <v>2548135</v>
      </c>
      <c r="H541">
        <f t="shared" si="16"/>
        <v>-5.3956623064766946E-3</v>
      </c>
      <c r="I541">
        <f t="shared" si="17"/>
        <v>-5.4102714667668729E-3</v>
      </c>
    </row>
    <row r="542" spans="1:9" x14ac:dyDescent="0.3">
      <c r="A542" s="1">
        <v>41345</v>
      </c>
      <c r="B542">
        <v>27.5</v>
      </c>
      <c r="C542">
        <v>28.25</v>
      </c>
      <c r="D542">
        <v>27.1</v>
      </c>
      <c r="E542">
        <v>27.4</v>
      </c>
      <c r="F542">
        <v>26.573354999999999</v>
      </c>
      <c r="G542">
        <v>3321970</v>
      </c>
      <c r="H542">
        <f t="shared" si="16"/>
        <v>-9.0416054139398714E-3</v>
      </c>
      <c r="I542">
        <f t="shared" si="17"/>
        <v>-9.0827287967805495E-3</v>
      </c>
    </row>
    <row r="543" spans="1:9" x14ac:dyDescent="0.3">
      <c r="A543" s="1">
        <v>41346</v>
      </c>
      <c r="B543">
        <v>27.200001</v>
      </c>
      <c r="C543">
        <v>27.450001</v>
      </c>
      <c r="D543">
        <v>25.950001</v>
      </c>
      <c r="E543">
        <v>26.450001</v>
      </c>
      <c r="F543">
        <v>25.652016</v>
      </c>
      <c r="G543">
        <v>3863020</v>
      </c>
      <c r="H543">
        <f t="shared" si="16"/>
        <v>-3.4671534700830953E-2</v>
      </c>
      <c r="I543">
        <f t="shared" si="17"/>
        <v>-3.5286857010425721E-2</v>
      </c>
    </row>
    <row r="544" spans="1:9" x14ac:dyDescent="0.3">
      <c r="A544" s="1">
        <v>41347</v>
      </c>
      <c r="B544">
        <v>25.950001</v>
      </c>
      <c r="C544">
        <v>26.5</v>
      </c>
      <c r="D544">
        <v>25.25</v>
      </c>
      <c r="E544">
        <v>26.299999</v>
      </c>
      <c r="F544">
        <v>25.506540000000001</v>
      </c>
      <c r="G544">
        <v>5530159</v>
      </c>
      <c r="H544">
        <f t="shared" si="16"/>
        <v>-5.6711332161962866E-3</v>
      </c>
      <c r="I544">
        <f t="shared" si="17"/>
        <v>-5.6872751498074992E-3</v>
      </c>
    </row>
    <row r="545" spans="1:9" x14ac:dyDescent="0.3">
      <c r="A545" s="1">
        <v>41348</v>
      </c>
      <c r="B545">
        <v>26.299999</v>
      </c>
      <c r="C545">
        <v>26.450001</v>
      </c>
      <c r="D545">
        <v>24</v>
      </c>
      <c r="E545">
        <v>24.25</v>
      </c>
      <c r="F545">
        <v>23.518384999999999</v>
      </c>
      <c r="G545">
        <v>6892776</v>
      </c>
      <c r="H545">
        <f t="shared" si="16"/>
        <v>-7.7946871665071096E-2</v>
      </c>
      <c r="I545">
        <f t="shared" si="17"/>
        <v>-8.1152434162763673E-2</v>
      </c>
    </row>
    <row r="546" spans="1:9" x14ac:dyDescent="0.3">
      <c r="A546" s="1">
        <v>41351</v>
      </c>
      <c r="B546">
        <v>23.700001</v>
      </c>
      <c r="C546">
        <v>23.950001</v>
      </c>
      <c r="D546">
        <v>23.299999</v>
      </c>
      <c r="E546">
        <v>23.450001</v>
      </c>
      <c r="F546">
        <v>22.742522999999998</v>
      </c>
      <c r="G546">
        <v>5899400</v>
      </c>
      <c r="H546">
        <f t="shared" si="16"/>
        <v>-3.2989595161402457E-2</v>
      </c>
      <c r="I546">
        <f t="shared" si="17"/>
        <v>-3.3546023670910585E-2</v>
      </c>
    </row>
    <row r="547" spans="1:9" x14ac:dyDescent="0.3">
      <c r="A547" s="1">
        <v>41352</v>
      </c>
      <c r="B547">
        <v>23.25</v>
      </c>
      <c r="C547">
        <v>24.15</v>
      </c>
      <c r="D547">
        <v>23.049999</v>
      </c>
      <c r="E547">
        <v>23.549999</v>
      </c>
      <c r="F547">
        <v>22.839504000000002</v>
      </c>
      <c r="G547">
        <v>2743888</v>
      </c>
      <c r="H547">
        <f t="shared" si="16"/>
        <v>4.2643026017827089E-3</v>
      </c>
      <c r="I547">
        <f t="shared" si="17"/>
        <v>4.2552362288098234E-3</v>
      </c>
    </row>
    <row r="548" spans="1:9" x14ac:dyDescent="0.3">
      <c r="A548" s="1">
        <v>41353</v>
      </c>
      <c r="B548">
        <v>23.549999</v>
      </c>
      <c r="C548">
        <v>25.75</v>
      </c>
      <c r="D548">
        <v>23.200001</v>
      </c>
      <c r="E548">
        <v>25.700001</v>
      </c>
      <c r="F548">
        <v>24.924643</v>
      </c>
      <c r="G548">
        <v>6202157</v>
      </c>
      <c r="H548">
        <f t="shared" si="16"/>
        <v>9.1295283820524209E-2</v>
      </c>
      <c r="I548">
        <f t="shared" si="17"/>
        <v>8.7365324511628345E-2</v>
      </c>
    </row>
    <row r="549" spans="1:9" x14ac:dyDescent="0.3">
      <c r="A549" s="1">
        <v>41354</v>
      </c>
      <c r="B549">
        <v>25.25</v>
      </c>
      <c r="C549">
        <v>25.799999</v>
      </c>
      <c r="D549">
        <v>24</v>
      </c>
      <c r="E549">
        <v>24.6</v>
      </c>
      <c r="F549">
        <v>23.85783</v>
      </c>
      <c r="G549">
        <v>4928350</v>
      </c>
      <c r="H549">
        <f t="shared" si="16"/>
        <v>-4.2801535813371525E-2</v>
      </c>
      <c r="I549">
        <f t="shared" si="17"/>
        <v>-4.3744527434550255E-2</v>
      </c>
    </row>
    <row r="550" spans="1:9" x14ac:dyDescent="0.3">
      <c r="A550" s="1">
        <v>41355</v>
      </c>
      <c r="B550">
        <v>24.4</v>
      </c>
      <c r="C550">
        <v>25.4</v>
      </c>
      <c r="D550">
        <v>23.950001</v>
      </c>
      <c r="E550">
        <v>24.950001</v>
      </c>
      <c r="F550">
        <v>24.197271000000001</v>
      </c>
      <c r="G550">
        <v>2588234</v>
      </c>
      <c r="H550">
        <f t="shared" si="16"/>
        <v>1.422765607769025E-2</v>
      </c>
      <c r="I550">
        <f t="shared" si="17"/>
        <v>1.4127392866872906E-2</v>
      </c>
    </row>
    <row r="551" spans="1:9" x14ac:dyDescent="0.3">
      <c r="A551" s="1">
        <v>41358</v>
      </c>
      <c r="B551">
        <v>25.299999</v>
      </c>
      <c r="C551">
        <v>25.6</v>
      </c>
      <c r="D551">
        <v>24.299999</v>
      </c>
      <c r="E551">
        <v>24.75</v>
      </c>
      <c r="F551">
        <v>24.003304</v>
      </c>
      <c r="G551">
        <v>2867500</v>
      </c>
      <c r="H551">
        <f t="shared" si="16"/>
        <v>-8.0160692501233168E-3</v>
      </c>
      <c r="I551">
        <f t="shared" si="17"/>
        <v>-8.0483706693170246E-3</v>
      </c>
    </row>
    <row r="552" spans="1:9" x14ac:dyDescent="0.3">
      <c r="A552" s="1">
        <v>41359</v>
      </c>
      <c r="B552">
        <v>24.299999</v>
      </c>
      <c r="C552">
        <v>25.200001</v>
      </c>
      <c r="D552">
        <v>24.1</v>
      </c>
      <c r="E552">
        <v>25.1</v>
      </c>
      <c r="F552">
        <v>24.342741</v>
      </c>
      <c r="G552">
        <v>2347962</v>
      </c>
      <c r="H552">
        <f t="shared" si="16"/>
        <v>1.4141261552992879E-2</v>
      </c>
      <c r="I552">
        <f t="shared" si="17"/>
        <v>1.4042206662333204E-2</v>
      </c>
    </row>
    <row r="553" spans="1:9" x14ac:dyDescent="0.3">
      <c r="A553" s="1">
        <v>41360</v>
      </c>
      <c r="B553">
        <v>24.9</v>
      </c>
      <c r="C553">
        <v>25.450001</v>
      </c>
      <c r="D553">
        <v>24.799999</v>
      </c>
      <c r="E553">
        <v>25.15</v>
      </c>
      <c r="F553">
        <v>24.391237</v>
      </c>
      <c r="G553">
        <v>2566500</v>
      </c>
      <c r="H553">
        <f t="shared" si="16"/>
        <v>1.9922160778853989E-3</v>
      </c>
      <c r="I553">
        <f t="shared" si="17"/>
        <v>1.9902342471550382E-3</v>
      </c>
    </row>
    <row r="554" spans="1:9" x14ac:dyDescent="0.3">
      <c r="A554" s="1">
        <v>41361</v>
      </c>
      <c r="B554">
        <v>24.75</v>
      </c>
      <c r="C554">
        <v>25</v>
      </c>
      <c r="D554">
        <v>24.4</v>
      </c>
      <c r="E554">
        <v>24.75</v>
      </c>
      <c r="F554">
        <v>24.003304</v>
      </c>
      <c r="G554">
        <v>2714172</v>
      </c>
      <c r="H554">
        <f t="shared" si="16"/>
        <v>-1.5904605412181444E-2</v>
      </c>
      <c r="I554">
        <f t="shared" si="17"/>
        <v>-1.6032440909488355E-2</v>
      </c>
    </row>
    <row r="555" spans="1:9" x14ac:dyDescent="0.3">
      <c r="A555" s="1">
        <v>41366</v>
      </c>
      <c r="B555">
        <v>24</v>
      </c>
      <c r="C555">
        <v>25.200001</v>
      </c>
      <c r="D555">
        <v>23.9</v>
      </c>
      <c r="E555">
        <v>24.299999</v>
      </c>
      <c r="F555">
        <v>23.566877000000002</v>
      </c>
      <c r="G555">
        <v>1532280</v>
      </c>
      <c r="H555">
        <f t="shared" si="16"/>
        <v>-1.8181955284155813E-2</v>
      </c>
      <c r="I555">
        <f t="shared" si="17"/>
        <v>-1.8349278309476063E-2</v>
      </c>
    </row>
    <row r="556" spans="1:9" x14ac:dyDescent="0.3">
      <c r="A556" s="1">
        <v>41367</v>
      </c>
      <c r="B556">
        <v>24.299999</v>
      </c>
      <c r="C556">
        <v>24.700001</v>
      </c>
      <c r="D556">
        <v>23.299999</v>
      </c>
      <c r="E556">
        <v>23.4</v>
      </c>
      <c r="F556">
        <v>22.694033000000001</v>
      </c>
      <c r="G556">
        <v>1759174</v>
      </c>
      <c r="H556">
        <f t="shared" si="16"/>
        <v>-3.7036897167155435E-2</v>
      </c>
      <c r="I556">
        <f t="shared" si="17"/>
        <v>-3.7740182733365123E-2</v>
      </c>
    </row>
    <row r="557" spans="1:9" x14ac:dyDescent="0.3">
      <c r="A557" s="1">
        <v>41369</v>
      </c>
      <c r="B557">
        <v>22.9</v>
      </c>
      <c r="C557">
        <v>22.9</v>
      </c>
      <c r="D557">
        <v>21.6</v>
      </c>
      <c r="E557">
        <v>21.65</v>
      </c>
      <c r="F557">
        <v>20.996828000000001</v>
      </c>
      <c r="G557">
        <v>5785450</v>
      </c>
      <c r="H557">
        <f t="shared" si="16"/>
        <v>-7.4786398697842746E-2</v>
      </c>
      <c r="I557">
        <f t="shared" si="17"/>
        <v>-7.7730647801050184E-2</v>
      </c>
    </row>
    <row r="558" spans="1:9" x14ac:dyDescent="0.3">
      <c r="A558" s="1">
        <v>41372</v>
      </c>
      <c r="B558">
        <v>21.35</v>
      </c>
      <c r="C558">
        <v>23.200001</v>
      </c>
      <c r="D558">
        <v>21</v>
      </c>
      <c r="E558">
        <v>22.65</v>
      </c>
      <c r="F558">
        <v>21.966657999999999</v>
      </c>
      <c r="G558">
        <v>4086500</v>
      </c>
      <c r="H558">
        <f t="shared" si="16"/>
        <v>4.6189357744893571E-2</v>
      </c>
      <c r="I558">
        <f t="shared" si="17"/>
        <v>4.515437960756144E-2</v>
      </c>
    </row>
    <row r="559" spans="1:9" x14ac:dyDescent="0.3">
      <c r="A559" s="1">
        <v>41373</v>
      </c>
      <c r="B559">
        <v>22.35</v>
      </c>
      <c r="C559">
        <v>23.549999</v>
      </c>
      <c r="D559">
        <v>22.35</v>
      </c>
      <c r="E559">
        <v>23.049999</v>
      </c>
      <c r="F559">
        <v>22.354590999999999</v>
      </c>
      <c r="G559">
        <v>1871056</v>
      </c>
      <c r="H559">
        <f t="shared" si="16"/>
        <v>1.7660082840093395E-2</v>
      </c>
      <c r="I559">
        <f t="shared" si="17"/>
        <v>1.7505955532187176E-2</v>
      </c>
    </row>
    <row r="560" spans="1:9" x14ac:dyDescent="0.3">
      <c r="A560" s="1">
        <v>41374</v>
      </c>
      <c r="B560">
        <v>23.15</v>
      </c>
      <c r="C560">
        <v>23.799999</v>
      </c>
      <c r="D560">
        <v>22.799999</v>
      </c>
      <c r="E560">
        <v>22.950001</v>
      </c>
      <c r="F560">
        <v>22.25761</v>
      </c>
      <c r="G560">
        <v>2090600</v>
      </c>
      <c r="H560">
        <f t="shared" si="16"/>
        <v>-4.3383034831636844E-3</v>
      </c>
      <c r="I560">
        <f t="shared" si="17"/>
        <v>-4.3477412274767393E-3</v>
      </c>
    </row>
    <row r="561" spans="1:9" x14ac:dyDescent="0.3">
      <c r="A561" s="1">
        <v>41375</v>
      </c>
      <c r="B561">
        <v>23.200001</v>
      </c>
      <c r="C561">
        <v>23.549999</v>
      </c>
      <c r="D561">
        <v>22.549999</v>
      </c>
      <c r="E561">
        <v>22.6</v>
      </c>
      <c r="F561">
        <v>21.918167</v>
      </c>
      <c r="G561">
        <v>1268414</v>
      </c>
      <c r="H561">
        <f t="shared" si="16"/>
        <v>-1.5250649103834566E-2</v>
      </c>
      <c r="I561">
        <f t="shared" si="17"/>
        <v>-1.5368136287302029E-2</v>
      </c>
    </row>
    <row r="562" spans="1:9" x14ac:dyDescent="0.3">
      <c r="A562" s="1">
        <v>41376</v>
      </c>
      <c r="B562">
        <v>22.4</v>
      </c>
      <c r="C562">
        <v>23</v>
      </c>
      <c r="D562">
        <v>22.4</v>
      </c>
      <c r="E562">
        <v>22.799999</v>
      </c>
      <c r="F562">
        <v>22.112133</v>
      </c>
      <c r="G562">
        <v>973250</v>
      </c>
      <c r="H562">
        <f t="shared" si="16"/>
        <v>8.8495538883338019E-3</v>
      </c>
      <c r="I562">
        <f t="shared" si="17"/>
        <v>8.8106260802400943E-3</v>
      </c>
    </row>
    <row r="563" spans="1:9" x14ac:dyDescent="0.3">
      <c r="A563" s="1">
        <v>41379</v>
      </c>
      <c r="B563">
        <v>22</v>
      </c>
      <c r="C563">
        <v>22.6</v>
      </c>
      <c r="D563">
        <v>21.9</v>
      </c>
      <c r="E563">
        <v>22.1</v>
      </c>
      <c r="F563">
        <v>21.433254000000002</v>
      </c>
      <c r="G563">
        <v>1627100</v>
      </c>
      <c r="H563">
        <f t="shared" si="16"/>
        <v>-3.0701651441767216E-2</v>
      </c>
      <c r="I563">
        <f t="shared" si="17"/>
        <v>-3.118282123181991E-2</v>
      </c>
    </row>
    <row r="564" spans="1:9" x14ac:dyDescent="0.3">
      <c r="A564" s="1">
        <v>41380</v>
      </c>
      <c r="B564">
        <v>21.25</v>
      </c>
      <c r="C564">
        <v>23</v>
      </c>
      <c r="D564">
        <v>21.049999</v>
      </c>
      <c r="E564">
        <v>22.35</v>
      </c>
      <c r="F564">
        <v>21.675711</v>
      </c>
      <c r="G564">
        <v>3460644</v>
      </c>
      <c r="H564">
        <f t="shared" si="16"/>
        <v>1.1312188060664896E-2</v>
      </c>
      <c r="I564">
        <f t="shared" si="17"/>
        <v>1.1248683727847573E-2</v>
      </c>
    </row>
    <row r="565" spans="1:9" x14ac:dyDescent="0.3">
      <c r="A565" s="1">
        <v>41381</v>
      </c>
      <c r="B565">
        <v>22.5</v>
      </c>
      <c r="C565">
        <v>22.85</v>
      </c>
      <c r="D565">
        <v>22</v>
      </c>
      <c r="E565">
        <v>22</v>
      </c>
      <c r="F565">
        <v>21.336271</v>
      </c>
      <c r="G565">
        <v>1618438</v>
      </c>
      <c r="H565">
        <f t="shared" si="16"/>
        <v>-1.5659924604087945E-2</v>
      </c>
      <c r="I565">
        <f t="shared" si="17"/>
        <v>-1.5783836560415442E-2</v>
      </c>
    </row>
    <row r="566" spans="1:9" x14ac:dyDescent="0.3">
      <c r="A566" s="1">
        <v>41382</v>
      </c>
      <c r="B566">
        <v>21.799999</v>
      </c>
      <c r="C566">
        <v>22.6</v>
      </c>
      <c r="D566">
        <v>21.700001</v>
      </c>
      <c r="E566">
        <v>22.4</v>
      </c>
      <c r="F566">
        <v>21.724205000000001</v>
      </c>
      <c r="G566">
        <v>1223411</v>
      </c>
      <c r="H566">
        <f t="shared" si="16"/>
        <v>1.8181902545201144E-2</v>
      </c>
      <c r="I566">
        <f t="shared" si="17"/>
        <v>1.8018588359568963E-2</v>
      </c>
    </row>
    <row r="567" spans="1:9" x14ac:dyDescent="0.3">
      <c r="A567" s="1">
        <v>41383</v>
      </c>
      <c r="B567">
        <v>22.6</v>
      </c>
      <c r="C567">
        <v>24.200001</v>
      </c>
      <c r="D567">
        <v>22.299999</v>
      </c>
      <c r="E567">
        <v>24.200001</v>
      </c>
      <c r="F567">
        <v>23.469902000000001</v>
      </c>
      <c r="G567">
        <v>5786500</v>
      </c>
      <c r="H567">
        <f t="shared" si="16"/>
        <v>8.0357232865368361E-2</v>
      </c>
      <c r="I567">
        <f t="shared" si="17"/>
        <v>7.7291757615041867E-2</v>
      </c>
    </row>
    <row r="568" spans="1:9" x14ac:dyDescent="0.3">
      <c r="A568" s="1">
        <v>41386</v>
      </c>
      <c r="B568">
        <v>24.35</v>
      </c>
      <c r="C568">
        <v>25.9</v>
      </c>
      <c r="D568">
        <v>23.799999</v>
      </c>
      <c r="E568">
        <v>25.799999</v>
      </c>
      <c r="F568">
        <v>25.021623999999999</v>
      </c>
      <c r="G568">
        <v>6556200</v>
      </c>
      <c r="H568">
        <f t="shared" si="16"/>
        <v>6.6115401760092479E-2</v>
      </c>
      <c r="I568">
        <f t="shared" si="17"/>
        <v>6.4021576694900439E-2</v>
      </c>
    </row>
    <row r="569" spans="1:9" x14ac:dyDescent="0.3">
      <c r="A569" s="1">
        <v>41387</v>
      </c>
      <c r="B569">
        <v>25.5</v>
      </c>
      <c r="C569">
        <v>25.65</v>
      </c>
      <c r="D569">
        <v>24.450001</v>
      </c>
      <c r="E569">
        <v>25.35</v>
      </c>
      <c r="F569">
        <v>24.585203</v>
      </c>
      <c r="G569">
        <v>4300419</v>
      </c>
      <c r="H569">
        <f t="shared" si="16"/>
        <v>-1.7441753580822703E-2</v>
      </c>
      <c r="I569">
        <f t="shared" si="17"/>
        <v>-1.7595653108737556E-2</v>
      </c>
    </row>
    <row r="570" spans="1:9" x14ac:dyDescent="0.3">
      <c r="A570" s="1">
        <v>41388</v>
      </c>
      <c r="B570">
        <v>25.450001</v>
      </c>
      <c r="C570">
        <v>26.5</v>
      </c>
      <c r="D570">
        <v>25.299999</v>
      </c>
      <c r="E570">
        <v>26.25</v>
      </c>
      <c r="F570">
        <v>25.458046</v>
      </c>
      <c r="G570">
        <v>4205780</v>
      </c>
      <c r="H570">
        <f t="shared" si="16"/>
        <v>3.5502777829412253E-2</v>
      </c>
      <c r="I570">
        <f t="shared" si="17"/>
        <v>3.4887084447114997E-2</v>
      </c>
    </row>
    <row r="571" spans="1:9" x14ac:dyDescent="0.3">
      <c r="A571" s="1">
        <v>41389</v>
      </c>
      <c r="B571">
        <v>26.25</v>
      </c>
      <c r="C571">
        <v>26.549999</v>
      </c>
      <c r="D571">
        <v>25.049999</v>
      </c>
      <c r="E571">
        <v>25.1</v>
      </c>
      <c r="F571">
        <v>24.342741</v>
      </c>
      <c r="G571">
        <v>3475501</v>
      </c>
      <c r="H571">
        <f t="shared" si="16"/>
        <v>-4.3809528822439846E-2</v>
      </c>
      <c r="I571">
        <f t="shared" si="17"/>
        <v>-4.4798148142486012E-2</v>
      </c>
    </row>
    <row r="572" spans="1:9" x14ac:dyDescent="0.3">
      <c r="A572" s="1">
        <v>41390</v>
      </c>
      <c r="B572">
        <v>26.75</v>
      </c>
      <c r="C572">
        <v>28.4</v>
      </c>
      <c r="D572">
        <v>26.6</v>
      </c>
      <c r="E572">
        <v>28.15</v>
      </c>
      <c r="F572">
        <v>27.300727999999999</v>
      </c>
      <c r="G572">
        <v>12857888</v>
      </c>
      <c r="H572">
        <f t="shared" si="16"/>
        <v>0.12151413022880206</v>
      </c>
      <c r="I572">
        <f t="shared" si="17"/>
        <v>0.11467967430027184</v>
      </c>
    </row>
    <row r="573" spans="1:9" x14ac:dyDescent="0.3">
      <c r="A573" s="1">
        <v>41393</v>
      </c>
      <c r="B573">
        <v>28.1</v>
      </c>
      <c r="C573">
        <v>28.4</v>
      </c>
      <c r="D573">
        <v>26.9</v>
      </c>
      <c r="E573">
        <v>27.85</v>
      </c>
      <c r="F573">
        <v>27.009777</v>
      </c>
      <c r="G573">
        <v>4789300</v>
      </c>
      <c r="H573">
        <f t="shared" si="16"/>
        <v>-1.0657261593903273E-2</v>
      </c>
      <c r="I573">
        <f t="shared" si="17"/>
        <v>-1.0714456932996729E-2</v>
      </c>
    </row>
    <row r="574" spans="1:9" x14ac:dyDescent="0.3">
      <c r="A574" s="1">
        <v>41394</v>
      </c>
      <c r="B574">
        <v>28</v>
      </c>
      <c r="C574">
        <v>28.5</v>
      </c>
      <c r="D574">
        <v>27.4</v>
      </c>
      <c r="E574">
        <v>27.700001</v>
      </c>
      <c r="F574">
        <v>26.864304000000001</v>
      </c>
      <c r="G574">
        <v>3425876</v>
      </c>
      <c r="H574">
        <f t="shared" si="16"/>
        <v>-5.3859385806850268E-3</v>
      </c>
      <c r="I574">
        <f t="shared" si="17"/>
        <v>-5.4004950381996725E-3</v>
      </c>
    </row>
    <row r="575" spans="1:9" x14ac:dyDescent="0.3">
      <c r="A575" s="1">
        <v>41396</v>
      </c>
      <c r="B575">
        <v>27.1</v>
      </c>
      <c r="C575">
        <v>27.950001</v>
      </c>
      <c r="D575">
        <v>26.85</v>
      </c>
      <c r="E575">
        <v>27.5</v>
      </c>
      <c r="F575">
        <v>26.670335999999999</v>
      </c>
      <c r="G575">
        <v>4005300</v>
      </c>
      <c r="H575">
        <f t="shared" si="16"/>
        <v>-7.2202875607721567E-3</v>
      </c>
      <c r="I575">
        <f t="shared" si="17"/>
        <v>-7.2464799910748473E-3</v>
      </c>
    </row>
    <row r="576" spans="1:9" x14ac:dyDescent="0.3">
      <c r="A576" s="1">
        <v>41397</v>
      </c>
      <c r="B576">
        <v>27.5</v>
      </c>
      <c r="C576">
        <v>29.049999</v>
      </c>
      <c r="D576">
        <v>27.5</v>
      </c>
      <c r="E576">
        <v>28.5</v>
      </c>
      <c r="F576">
        <v>27.640169</v>
      </c>
      <c r="G576">
        <v>5104650</v>
      </c>
      <c r="H576">
        <f t="shared" si="16"/>
        <v>3.6363733850222256E-2</v>
      </c>
      <c r="I576">
        <f t="shared" si="17"/>
        <v>3.571817666807877E-2</v>
      </c>
    </row>
    <row r="577" spans="1:9" x14ac:dyDescent="0.3">
      <c r="A577" s="1">
        <v>41400</v>
      </c>
      <c r="B577">
        <v>28.85</v>
      </c>
      <c r="C577">
        <v>29.950001</v>
      </c>
      <c r="D577">
        <v>28.700001</v>
      </c>
      <c r="E577">
        <v>29.1</v>
      </c>
      <c r="F577">
        <v>28.222066999999999</v>
      </c>
      <c r="G577">
        <v>6146957</v>
      </c>
      <c r="H577">
        <f t="shared" si="16"/>
        <v>2.1052620915595666E-2</v>
      </c>
      <c r="I577">
        <f t="shared" si="17"/>
        <v>2.0834076459353163E-2</v>
      </c>
    </row>
    <row r="578" spans="1:9" x14ac:dyDescent="0.3">
      <c r="A578" s="1">
        <v>41401</v>
      </c>
      <c r="B578">
        <v>29.4</v>
      </c>
      <c r="C578">
        <v>30</v>
      </c>
      <c r="D578">
        <v>29.200001</v>
      </c>
      <c r="E578">
        <v>29.65</v>
      </c>
      <c r="F578">
        <v>28.755469999999999</v>
      </c>
      <c r="G578">
        <v>4745910</v>
      </c>
      <c r="H578">
        <f t="shared" si="16"/>
        <v>1.8900210250368969E-2</v>
      </c>
      <c r="I578">
        <f t="shared" si="17"/>
        <v>1.8723820348428767E-2</v>
      </c>
    </row>
    <row r="579" spans="1:9" x14ac:dyDescent="0.3">
      <c r="A579" s="1">
        <v>41402</v>
      </c>
      <c r="B579">
        <v>29.799999</v>
      </c>
      <c r="C579">
        <v>30.200001</v>
      </c>
      <c r="D579">
        <v>29</v>
      </c>
      <c r="E579">
        <v>29.65</v>
      </c>
      <c r="F579">
        <v>28.755469999999999</v>
      </c>
      <c r="G579">
        <v>3248336</v>
      </c>
      <c r="H579">
        <f t="shared" si="16"/>
        <v>0</v>
      </c>
      <c r="I579">
        <f t="shared" si="17"/>
        <v>0</v>
      </c>
    </row>
    <row r="580" spans="1:9" x14ac:dyDescent="0.3">
      <c r="A580" s="1">
        <v>41403</v>
      </c>
      <c r="B580">
        <v>29.65</v>
      </c>
      <c r="C580">
        <v>31.6</v>
      </c>
      <c r="D580">
        <v>29.6</v>
      </c>
      <c r="E580">
        <v>31.200001</v>
      </c>
      <c r="F580">
        <v>30.258713</v>
      </c>
      <c r="G580">
        <v>8597477</v>
      </c>
      <c r="H580">
        <f t="shared" ref="H580:H643" si="18">(F580-F579)/F579</f>
        <v>5.2276766820365007E-2</v>
      </c>
      <c r="I580">
        <f t="shared" ref="I580:I643" si="19">LN(F580/F579)</f>
        <v>5.0956166045523305E-2</v>
      </c>
    </row>
    <row r="581" spans="1:9" x14ac:dyDescent="0.3">
      <c r="A581" s="1">
        <v>41404</v>
      </c>
      <c r="B581">
        <v>30.950001</v>
      </c>
      <c r="C581">
        <v>31.75</v>
      </c>
      <c r="D581">
        <v>30.299999</v>
      </c>
      <c r="E581">
        <v>31.549999</v>
      </c>
      <c r="F581">
        <v>30.598147999999998</v>
      </c>
      <c r="G581">
        <v>5659185</v>
      </c>
      <c r="H581">
        <f t="shared" si="18"/>
        <v>1.1217760649634971E-2</v>
      </c>
      <c r="I581">
        <f t="shared" si="19"/>
        <v>1.1155308189790634E-2</v>
      </c>
    </row>
    <row r="582" spans="1:9" x14ac:dyDescent="0.3">
      <c r="A582" s="1">
        <v>41407</v>
      </c>
      <c r="B582">
        <v>31.5</v>
      </c>
      <c r="C582">
        <v>32.650002000000001</v>
      </c>
      <c r="D582">
        <v>31</v>
      </c>
      <c r="E582">
        <v>31.85</v>
      </c>
      <c r="F582">
        <v>30.889097</v>
      </c>
      <c r="G582">
        <v>6678911</v>
      </c>
      <c r="H582">
        <f t="shared" si="18"/>
        <v>9.5087127495429215E-3</v>
      </c>
      <c r="I582">
        <f t="shared" si="19"/>
        <v>9.4637894908585676E-3</v>
      </c>
    </row>
    <row r="583" spans="1:9" x14ac:dyDescent="0.3">
      <c r="A583" s="1">
        <v>41408</v>
      </c>
      <c r="B583">
        <v>31.6</v>
      </c>
      <c r="C583">
        <v>32.700001</v>
      </c>
      <c r="D583">
        <v>30.700001</v>
      </c>
      <c r="E583">
        <v>31.950001</v>
      </c>
      <c r="F583">
        <v>30.986084000000002</v>
      </c>
      <c r="G583">
        <v>5986186</v>
      </c>
      <c r="H583">
        <f t="shared" si="18"/>
        <v>3.1398457520464959E-3</v>
      </c>
      <c r="I583">
        <f t="shared" si="19"/>
        <v>3.1349267303297178E-3</v>
      </c>
    </row>
    <row r="584" spans="1:9" x14ac:dyDescent="0.3">
      <c r="A584" s="1">
        <v>41409</v>
      </c>
      <c r="B584">
        <v>32.200001</v>
      </c>
      <c r="C584">
        <v>33.950001</v>
      </c>
      <c r="D584">
        <v>31.5</v>
      </c>
      <c r="E584">
        <v>33.25</v>
      </c>
      <c r="F584">
        <v>32.246856999999999</v>
      </c>
      <c r="G584">
        <v>9332013</v>
      </c>
      <c r="H584">
        <f t="shared" si="18"/>
        <v>4.0688361911108119E-2</v>
      </c>
      <c r="I584">
        <f t="shared" si="19"/>
        <v>3.9882380656039593E-2</v>
      </c>
    </row>
    <row r="585" spans="1:9" x14ac:dyDescent="0.3">
      <c r="A585" s="1">
        <v>41410</v>
      </c>
      <c r="B585">
        <v>33.299999</v>
      </c>
      <c r="C585">
        <v>35.349997999999999</v>
      </c>
      <c r="D585">
        <v>33</v>
      </c>
      <c r="E585">
        <v>34.400002000000001</v>
      </c>
      <c r="F585">
        <v>33.362170999999996</v>
      </c>
      <c r="G585">
        <v>9431199</v>
      </c>
      <c r="H585">
        <f t="shared" si="18"/>
        <v>3.4586750578513681E-2</v>
      </c>
      <c r="I585">
        <f t="shared" si="19"/>
        <v>3.4002072182555909E-2</v>
      </c>
    </row>
    <row r="586" spans="1:9" x14ac:dyDescent="0.3">
      <c r="A586" s="1">
        <v>41414</v>
      </c>
      <c r="B586">
        <v>34.799999</v>
      </c>
      <c r="C586">
        <v>35.200001</v>
      </c>
      <c r="D586">
        <v>33.700001</v>
      </c>
      <c r="E586">
        <v>34</v>
      </c>
      <c r="F586">
        <v>32.974238999999997</v>
      </c>
      <c r="G586">
        <v>6293993</v>
      </c>
      <c r="H586">
        <f t="shared" si="18"/>
        <v>-1.1627900354566234E-2</v>
      </c>
      <c r="I586">
        <f t="shared" si="19"/>
        <v>-1.1696033063105316E-2</v>
      </c>
    </row>
    <row r="587" spans="1:9" x14ac:dyDescent="0.3">
      <c r="A587" s="1">
        <v>41415</v>
      </c>
      <c r="B587">
        <v>33.5</v>
      </c>
      <c r="C587">
        <v>34.299999</v>
      </c>
      <c r="D587">
        <v>33.299999</v>
      </c>
      <c r="E587">
        <v>33.450001</v>
      </c>
      <c r="F587">
        <v>32.440829999999998</v>
      </c>
      <c r="G587">
        <v>4108500</v>
      </c>
      <c r="H587">
        <f t="shared" si="18"/>
        <v>-1.6176537083994538E-2</v>
      </c>
      <c r="I587">
        <f t="shared" si="19"/>
        <v>-1.6308805631038793E-2</v>
      </c>
    </row>
    <row r="588" spans="1:9" x14ac:dyDescent="0.3">
      <c r="A588" s="1">
        <v>41416</v>
      </c>
      <c r="B588">
        <v>33.400002000000001</v>
      </c>
      <c r="C588">
        <v>33.75</v>
      </c>
      <c r="D588">
        <v>32</v>
      </c>
      <c r="E588">
        <v>33.150002000000001</v>
      </c>
      <c r="F588">
        <v>32.149890999999997</v>
      </c>
      <c r="G588">
        <v>4203332</v>
      </c>
      <c r="H588">
        <f t="shared" si="18"/>
        <v>-8.9682970503529545E-3</v>
      </c>
      <c r="I588">
        <f t="shared" si="19"/>
        <v>-9.0087542963918198E-3</v>
      </c>
    </row>
    <row r="589" spans="1:9" x14ac:dyDescent="0.3">
      <c r="A589" s="1">
        <v>41417</v>
      </c>
      <c r="B589">
        <v>32.799999</v>
      </c>
      <c r="C589">
        <v>33</v>
      </c>
      <c r="D589">
        <v>30.85</v>
      </c>
      <c r="E589">
        <v>31.299999</v>
      </c>
      <c r="F589">
        <v>30.355692000000001</v>
      </c>
      <c r="G589">
        <v>7954800</v>
      </c>
      <c r="H589">
        <f t="shared" si="18"/>
        <v>-5.5807312068336272E-2</v>
      </c>
      <c r="I589">
        <f t="shared" si="19"/>
        <v>-5.7425015094319895E-2</v>
      </c>
    </row>
    <row r="590" spans="1:9" x14ac:dyDescent="0.3">
      <c r="A590" s="1">
        <v>41418</v>
      </c>
      <c r="B590">
        <v>31.200001</v>
      </c>
      <c r="C590">
        <v>32.299999</v>
      </c>
      <c r="D590">
        <v>30.65</v>
      </c>
      <c r="E590">
        <v>31.799999</v>
      </c>
      <c r="F590">
        <v>30.840612</v>
      </c>
      <c r="G590">
        <v>4154485</v>
      </c>
      <c r="H590">
        <f t="shared" si="18"/>
        <v>1.5974598767176808E-2</v>
      </c>
      <c r="I590">
        <f t="shared" si="19"/>
        <v>1.5848347630346024E-2</v>
      </c>
    </row>
    <row r="591" spans="1:9" x14ac:dyDescent="0.3">
      <c r="A591" s="1">
        <v>41421</v>
      </c>
      <c r="B591">
        <v>31.299999</v>
      </c>
      <c r="C591">
        <v>32.299999</v>
      </c>
      <c r="D591">
        <v>31.299999</v>
      </c>
      <c r="E591">
        <v>31.549999</v>
      </c>
      <c r="F591">
        <v>30.598147999999998</v>
      </c>
      <c r="G591">
        <v>2593072</v>
      </c>
      <c r="H591">
        <f t="shared" si="18"/>
        <v>-7.861841392771381E-3</v>
      </c>
      <c r="I591">
        <f t="shared" si="19"/>
        <v>-7.8929086052738108E-3</v>
      </c>
    </row>
    <row r="592" spans="1:9" x14ac:dyDescent="0.3">
      <c r="A592" s="1">
        <v>41422</v>
      </c>
      <c r="B592">
        <v>31.6</v>
      </c>
      <c r="C592">
        <v>33.650002000000001</v>
      </c>
      <c r="D592">
        <v>31.6</v>
      </c>
      <c r="E592">
        <v>33.400002000000001</v>
      </c>
      <c r="F592">
        <v>32.392333999999998</v>
      </c>
      <c r="G592">
        <v>6176700</v>
      </c>
      <c r="H592">
        <f t="shared" si="18"/>
        <v>5.8637078296372706E-2</v>
      </c>
      <c r="I592">
        <f t="shared" si="19"/>
        <v>5.6982305613712821E-2</v>
      </c>
    </row>
    <row r="593" spans="1:9" x14ac:dyDescent="0.3">
      <c r="A593" s="1">
        <v>41423</v>
      </c>
      <c r="B593">
        <v>34.200001</v>
      </c>
      <c r="C593">
        <v>36</v>
      </c>
      <c r="D593">
        <v>34.049999</v>
      </c>
      <c r="E593">
        <v>34.950001</v>
      </c>
      <c r="F593">
        <v>33.895569000000002</v>
      </c>
      <c r="G593">
        <v>13768751</v>
      </c>
      <c r="H593">
        <f t="shared" si="18"/>
        <v>4.6407122129575588E-2</v>
      </c>
      <c r="I593">
        <f t="shared" si="19"/>
        <v>4.5362508014124829E-2</v>
      </c>
    </row>
    <row r="594" spans="1:9" x14ac:dyDescent="0.3">
      <c r="A594" s="1">
        <v>41424</v>
      </c>
      <c r="B594">
        <v>34.950001</v>
      </c>
      <c r="C594">
        <v>35.599997999999999</v>
      </c>
      <c r="D594">
        <v>33.650002000000001</v>
      </c>
      <c r="E594">
        <v>34.849997999999999</v>
      </c>
      <c r="F594">
        <v>33.798583999999998</v>
      </c>
      <c r="G594">
        <v>5546054</v>
      </c>
      <c r="H594">
        <f t="shared" si="18"/>
        <v>-2.8612884474665005E-3</v>
      </c>
      <c r="I594">
        <f t="shared" si="19"/>
        <v>-2.8653897584804133E-3</v>
      </c>
    </row>
    <row r="595" spans="1:9" x14ac:dyDescent="0.3">
      <c r="A595" s="1">
        <v>41425</v>
      </c>
      <c r="B595">
        <v>35.450001</v>
      </c>
      <c r="C595">
        <v>35.5</v>
      </c>
      <c r="D595">
        <v>33.950001</v>
      </c>
      <c r="E595">
        <v>34.150002000000001</v>
      </c>
      <c r="F595">
        <v>33.119709</v>
      </c>
      <c r="G595">
        <v>2920794</v>
      </c>
      <c r="H595">
        <f t="shared" si="18"/>
        <v>-2.008590064009776E-2</v>
      </c>
      <c r="I595">
        <f t="shared" si="19"/>
        <v>-2.0290364873716223E-2</v>
      </c>
    </row>
    <row r="596" spans="1:9" x14ac:dyDescent="0.3">
      <c r="A596" s="1">
        <v>41428</v>
      </c>
      <c r="B596">
        <v>33.400002000000001</v>
      </c>
      <c r="C596">
        <v>34.25</v>
      </c>
      <c r="D596">
        <v>32.849997999999999</v>
      </c>
      <c r="E596">
        <v>32.950001</v>
      </c>
      <c r="F596">
        <v>31.955912000000001</v>
      </c>
      <c r="G596">
        <v>3387016</v>
      </c>
      <c r="H596">
        <f t="shared" si="18"/>
        <v>-3.5139107049521445E-2</v>
      </c>
      <c r="I596">
        <f t="shared" si="19"/>
        <v>-3.5771340417028195E-2</v>
      </c>
    </row>
    <row r="597" spans="1:9" x14ac:dyDescent="0.3">
      <c r="A597" s="1">
        <v>41429</v>
      </c>
      <c r="B597">
        <v>33.299999</v>
      </c>
      <c r="C597">
        <v>33.799999</v>
      </c>
      <c r="D597">
        <v>32.900002000000001</v>
      </c>
      <c r="E597">
        <v>33.099997999999999</v>
      </c>
      <c r="F597">
        <v>32.101387000000003</v>
      </c>
      <c r="G597">
        <v>2767082</v>
      </c>
      <c r="H597">
        <f t="shared" si="18"/>
        <v>4.5523657719423287E-3</v>
      </c>
      <c r="I597">
        <f t="shared" si="19"/>
        <v>4.5420350956943151E-3</v>
      </c>
    </row>
    <row r="598" spans="1:9" x14ac:dyDescent="0.3">
      <c r="A598" s="1">
        <v>41430</v>
      </c>
      <c r="B598">
        <v>32.799999</v>
      </c>
      <c r="C598">
        <v>33.299999</v>
      </c>
      <c r="D598">
        <v>32.049999</v>
      </c>
      <c r="E598">
        <v>32.700001</v>
      </c>
      <c r="F598">
        <v>31.713456999999998</v>
      </c>
      <c r="G598">
        <v>2571710</v>
      </c>
      <c r="H598">
        <f t="shared" si="18"/>
        <v>-1.2084524572100399E-2</v>
      </c>
      <c r="I598">
        <f t="shared" si="19"/>
        <v>-1.2158136080317154E-2</v>
      </c>
    </row>
    <row r="599" spans="1:9" x14ac:dyDescent="0.3">
      <c r="A599" s="1">
        <v>41431</v>
      </c>
      <c r="B599">
        <v>32</v>
      </c>
      <c r="C599">
        <v>34</v>
      </c>
      <c r="D599">
        <v>31.700001</v>
      </c>
      <c r="E599">
        <v>33.5</v>
      </c>
      <c r="F599">
        <v>32.489325999999998</v>
      </c>
      <c r="G599">
        <v>4679900</v>
      </c>
      <c r="H599">
        <f t="shared" si="18"/>
        <v>2.4464977123118434E-2</v>
      </c>
      <c r="I599">
        <f t="shared" si="19"/>
        <v>2.4170502776339507E-2</v>
      </c>
    </row>
    <row r="600" spans="1:9" x14ac:dyDescent="0.3">
      <c r="A600" s="1">
        <v>41432</v>
      </c>
      <c r="B600">
        <v>33.599997999999999</v>
      </c>
      <c r="C600">
        <v>34.25</v>
      </c>
      <c r="D600">
        <v>32.5</v>
      </c>
      <c r="E600">
        <v>32.650002000000001</v>
      </c>
      <c r="F600">
        <v>31.664964999999999</v>
      </c>
      <c r="G600">
        <v>3962654</v>
      </c>
      <c r="H600">
        <f t="shared" si="18"/>
        <v>-2.5373287214391572E-2</v>
      </c>
      <c r="I600">
        <f t="shared" si="19"/>
        <v>-2.570073997481406E-2</v>
      </c>
    </row>
    <row r="601" spans="1:9" x14ac:dyDescent="0.3">
      <c r="A601" s="1">
        <v>41435</v>
      </c>
      <c r="B601">
        <v>33.25</v>
      </c>
      <c r="C601">
        <v>33.25</v>
      </c>
      <c r="D601">
        <v>31.200001</v>
      </c>
      <c r="E601">
        <v>31.549999</v>
      </c>
      <c r="F601">
        <v>30.598147999999998</v>
      </c>
      <c r="G601">
        <v>4402085</v>
      </c>
      <c r="H601">
        <f t="shared" si="18"/>
        <v>-3.3690768330235023E-2</v>
      </c>
      <c r="I601">
        <f t="shared" si="19"/>
        <v>-3.427138039551509E-2</v>
      </c>
    </row>
    <row r="602" spans="1:9" x14ac:dyDescent="0.3">
      <c r="A602" s="1">
        <v>41436</v>
      </c>
      <c r="B602">
        <v>30.950001</v>
      </c>
      <c r="C602">
        <v>32.200001</v>
      </c>
      <c r="D602">
        <v>30.950001</v>
      </c>
      <c r="E602">
        <v>31.4</v>
      </c>
      <c r="F602">
        <v>30.452679</v>
      </c>
      <c r="G602">
        <v>2690535</v>
      </c>
      <c r="H602">
        <f t="shared" si="18"/>
        <v>-4.754176625330348E-3</v>
      </c>
      <c r="I602">
        <f t="shared" si="19"/>
        <v>-4.7655136695016276E-3</v>
      </c>
    </row>
    <row r="603" spans="1:9" x14ac:dyDescent="0.3">
      <c r="A603" s="1">
        <v>41438</v>
      </c>
      <c r="B603">
        <v>30.799999</v>
      </c>
      <c r="C603">
        <v>30.799999</v>
      </c>
      <c r="D603">
        <v>29.35</v>
      </c>
      <c r="E603">
        <v>29.950001</v>
      </c>
      <c r="F603">
        <v>29.046423000000001</v>
      </c>
      <c r="G603">
        <v>4103204</v>
      </c>
      <c r="H603">
        <f t="shared" si="18"/>
        <v>-4.6178400264883068E-2</v>
      </c>
      <c r="I603">
        <f t="shared" si="19"/>
        <v>-4.7278627395065873E-2</v>
      </c>
    </row>
    <row r="604" spans="1:9" x14ac:dyDescent="0.3">
      <c r="A604" s="1">
        <v>41439</v>
      </c>
      <c r="B604">
        <v>30.200001</v>
      </c>
      <c r="C604">
        <v>31.85</v>
      </c>
      <c r="D604">
        <v>30</v>
      </c>
      <c r="E604">
        <v>31.5</v>
      </c>
      <c r="F604">
        <v>30.549659999999999</v>
      </c>
      <c r="G604">
        <v>2909267</v>
      </c>
      <c r="H604">
        <f t="shared" si="18"/>
        <v>5.1752912914612537E-2</v>
      </c>
      <c r="I604">
        <f t="shared" si="19"/>
        <v>5.045821307307017E-2</v>
      </c>
    </row>
    <row r="605" spans="1:9" x14ac:dyDescent="0.3">
      <c r="A605" s="1">
        <v>41442</v>
      </c>
      <c r="B605">
        <v>31.700001</v>
      </c>
      <c r="C605">
        <v>33</v>
      </c>
      <c r="D605">
        <v>30.700001</v>
      </c>
      <c r="E605">
        <v>32</v>
      </c>
      <c r="F605">
        <v>31.034573000000002</v>
      </c>
      <c r="G605">
        <v>2621803</v>
      </c>
      <c r="H605">
        <f t="shared" si="18"/>
        <v>1.587294261212735E-2</v>
      </c>
      <c r="I605">
        <f t="shared" si="19"/>
        <v>1.5748284851949429E-2</v>
      </c>
    </row>
    <row r="606" spans="1:9" x14ac:dyDescent="0.3">
      <c r="A606" s="1">
        <v>41443</v>
      </c>
      <c r="B606">
        <v>33.099997999999999</v>
      </c>
      <c r="C606">
        <v>33.200001</v>
      </c>
      <c r="D606">
        <v>32.25</v>
      </c>
      <c r="E606">
        <v>32.950001</v>
      </c>
      <c r="F606">
        <v>31.955912000000001</v>
      </c>
      <c r="G606">
        <v>1839268</v>
      </c>
      <c r="H606">
        <f t="shared" si="18"/>
        <v>2.9687503675336523E-2</v>
      </c>
      <c r="I606">
        <f t="shared" si="19"/>
        <v>2.9255361718160542E-2</v>
      </c>
    </row>
    <row r="607" spans="1:9" x14ac:dyDescent="0.3">
      <c r="A607" s="1">
        <v>41444</v>
      </c>
      <c r="B607">
        <v>32.849997999999999</v>
      </c>
      <c r="C607">
        <v>33.299999</v>
      </c>
      <c r="D607">
        <v>32.5</v>
      </c>
      <c r="E607">
        <v>32.900002000000001</v>
      </c>
      <c r="F607">
        <v>31.907429</v>
      </c>
      <c r="G607">
        <v>2172458</v>
      </c>
      <c r="H607">
        <f t="shared" si="18"/>
        <v>-1.5171840503253652E-3</v>
      </c>
      <c r="I607">
        <f t="shared" si="19"/>
        <v>-1.5183361394816735E-3</v>
      </c>
    </row>
    <row r="608" spans="1:9" x14ac:dyDescent="0.3">
      <c r="A608" s="1">
        <v>41445</v>
      </c>
      <c r="B608">
        <v>31.65</v>
      </c>
      <c r="C608">
        <v>31.65</v>
      </c>
      <c r="D608">
        <v>29.700001</v>
      </c>
      <c r="E608">
        <v>29.85</v>
      </c>
      <c r="F608">
        <v>28.949438000000001</v>
      </c>
      <c r="G608">
        <v>8734800</v>
      </c>
      <c r="H608">
        <f t="shared" si="18"/>
        <v>-9.2705400989844713E-2</v>
      </c>
      <c r="I608">
        <f t="shared" si="19"/>
        <v>-9.7288075640148339E-2</v>
      </c>
    </row>
    <row r="609" spans="1:9" x14ac:dyDescent="0.3">
      <c r="A609" s="1">
        <v>41446</v>
      </c>
      <c r="B609">
        <v>28.950001</v>
      </c>
      <c r="C609">
        <v>29.75</v>
      </c>
      <c r="D609">
        <v>28.049999</v>
      </c>
      <c r="E609">
        <v>29.200001</v>
      </c>
      <c r="F609">
        <v>28.319050000000001</v>
      </c>
      <c r="G609">
        <v>8052526</v>
      </c>
      <c r="H609">
        <f t="shared" si="18"/>
        <v>-2.1775483171728581E-2</v>
      </c>
      <c r="I609">
        <f t="shared" si="19"/>
        <v>-2.2016067984791342E-2</v>
      </c>
    </row>
    <row r="610" spans="1:9" x14ac:dyDescent="0.3">
      <c r="A610" s="1">
        <v>41449</v>
      </c>
      <c r="B610">
        <v>29</v>
      </c>
      <c r="C610">
        <v>29</v>
      </c>
      <c r="D610">
        <v>25.799999</v>
      </c>
      <c r="E610">
        <v>26</v>
      </c>
      <c r="F610">
        <v>25.215592999999998</v>
      </c>
      <c r="G610">
        <v>8335160</v>
      </c>
      <c r="H610">
        <f t="shared" si="18"/>
        <v>-0.1095890222306187</v>
      </c>
      <c r="I610">
        <f t="shared" si="19"/>
        <v>-0.11607215006560297</v>
      </c>
    </row>
    <row r="611" spans="1:9" x14ac:dyDescent="0.3">
      <c r="A611" s="1">
        <v>41450</v>
      </c>
      <c r="B611">
        <v>25.6</v>
      </c>
      <c r="C611">
        <v>26.299999</v>
      </c>
      <c r="D611">
        <v>22.299999</v>
      </c>
      <c r="E611">
        <v>24.9</v>
      </c>
      <c r="F611">
        <v>24.148776999999999</v>
      </c>
      <c r="G611">
        <v>14733965</v>
      </c>
      <c r="H611">
        <f t="shared" si="18"/>
        <v>-4.2307789469793529E-2</v>
      </c>
      <c r="I611">
        <f t="shared" si="19"/>
        <v>-4.3228836005228137E-2</v>
      </c>
    </row>
    <row r="612" spans="1:9" x14ac:dyDescent="0.3">
      <c r="A612" s="1">
        <v>41451</v>
      </c>
      <c r="B612">
        <v>25.4</v>
      </c>
      <c r="C612">
        <v>26.9</v>
      </c>
      <c r="D612">
        <v>24.549999</v>
      </c>
      <c r="E612">
        <v>26.549999</v>
      </c>
      <c r="F612">
        <v>25.748996999999999</v>
      </c>
      <c r="G612">
        <v>10636378</v>
      </c>
      <c r="H612">
        <f t="shared" si="18"/>
        <v>6.6265053505608185E-2</v>
      </c>
      <c r="I612">
        <f t="shared" si="19"/>
        <v>6.416193790051164E-2</v>
      </c>
    </row>
    <row r="613" spans="1:9" x14ac:dyDescent="0.3">
      <c r="A613" s="1">
        <v>41452</v>
      </c>
      <c r="B613">
        <v>27</v>
      </c>
      <c r="C613">
        <v>27.700001</v>
      </c>
      <c r="D613">
        <v>25.200001</v>
      </c>
      <c r="E613">
        <v>25.450001</v>
      </c>
      <c r="F613">
        <v>24.682186000000002</v>
      </c>
      <c r="G613">
        <v>6307062</v>
      </c>
      <c r="H613">
        <f t="shared" si="18"/>
        <v>-4.1431167202357351E-2</v>
      </c>
      <c r="I613">
        <f t="shared" si="19"/>
        <v>-4.2313906036119932E-2</v>
      </c>
    </row>
    <row r="614" spans="1:9" x14ac:dyDescent="0.3">
      <c r="A614" s="1">
        <v>41453</v>
      </c>
      <c r="B614">
        <v>25.799999</v>
      </c>
      <c r="C614">
        <v>26.85</v>
      </c>
      <c r="D614">
        <v>25.299999</v>
      </c>
      <c r="E614">
        <v>25.700001</v>
      </c>
      <c r="F614">
        <v>24.924643</v>
      </c>
      <c r="G614">
        <v>7231800</v>
      </c>
      <c r="H614">
        <f t="shared" si="18"/>
        <v>9.8231574788391167E-3</v>
      </c>
      <c r="I614">
        <f t="shared" si="19"/>
        <v>9.7752239177338069E-3</v>
      </c>
    </row>
    <row r="615" spans="1:9" x14ac:dyDescent="0.3">
      <c r="A615" s="1">
        <v>41457</v>
      </c>
      <c r="B615">
        <v>27.25</v>
      </c>
      <c r="C615">
        <v>28.950001</v>
      </c>
      <c r="D615">
        <v>27</v>
      </c>
      <c r="E615">
        <v>28.5</v>
      </c>
      <c r="F615">
        <v>27.640169</v>
      </c>
      <c r="G615">
        <v>12045141</v>
      </c>
      <c r="H615">
        <f t="shared" si="18"/>
        <v>0.10894944413045357</v>
      </c>
      <c r="I615">
        <f t="shared" si="19"/>
        <v>0.1034131204314183</v>
      </c>
    </row>
    <row r="616" spans="1:9" x14ac:dyDescent="0.3">
      <c r="A616" s="1">
        <v>41458</v>
      </c>
      <c r="B616">
        <v>28.25</v>
      </c>
      <c r="C616">
        <v>28.799999</v>
      </c>
      <c r="D616">
        <v>27</v>
      </c>
      <c r="E616">
        <v>27.85</v>
      </c>
      <c r="F616">
        <v>27.009777</v>
      </c>
      <c r="G616">
        <v>8927488</v>
      </c>
      <c r="H616">
        <f t="shared" si="18"/>
        <v>-2.2807096439967516E-2</v>
      </c>
      <c r="I616">
        <f t="shared" si="19"/>
        <v>-2.3071201638804235E-2</v>
      </c>
    </row>
    <row r="617" spans="1:9" x14ac:dyDescent="0.3">
      <c r="A617" s="1">
        <v>41459</v>
      </c>
      <c r="B617">
        <v>28.200001</v>
      </c>
      <c r="C617">
        <v>29.85</v>
      </c>
      <c r="D617">
        <v>28.049999</v>
      </c>
      <c r="E617">
        <v>29.049999</v>
      </c>
      <c r="F617">
        <v>28.173573000000001</v>
      </c>
      <c r="G617">
        <v>7439500</v>
      </c>
      <c r="H617">
        <f t="shared" si="18"/>
        <v>4.3087952929044965E-2</v>
      </c>
      <c r="I617">
        <f t="shared" si="19"/>
        <v>4.2185499336809491E-2</v>
      </c>
    </row>
    <row r="618" spans="1:9" x14ac:dyDescent="0.3">
      <c r="A618" s="1">
        <v>41460</v>
      </c>
      <c r="B618">
        <v>29.35</v>
      </c>
      <c r="C618">
        <v>29.700001</v>
      </c>
      <c r="D618">
        <v>28.5</v>
      </c>
      <c r="E618">
        <v>28.799999</v>
      </c>
      <c r="F618">
        <v>27.931115999999999</v>
      </c>
      <c r="G618">
        <v>3356722</v>
      </c>
      <c r="H618">
        <f t="shared" si="18"/>
        <v>-8.6058307194476786E-3</v>
      </c>
      <c r="I618">
        <f t="shared" si="19"/>
        <v>-8.6430747115741856E-3</v>
      </c>
    </row>
    <row r="619" spans="1:9" x14ac:dyDescent="0.3">
      <c r="A619" s="1">
        <v>41463</v>
      </c>
      <c r="B619">
        <v>28.299999</v>
      </c>
      <c r="C619">
        <v>29.700001</v>
      </c>
      <c r="D619">
        <v>27.15</v>
      </c>
      <c r="E619">
        <v>29</v>
      </c>
      <c r="F619">
        <v>28.125086</v>
      </c>
      <c r="G619">
        <v>3950116</v>
      </c>
      <c r="H619">
        <f t="shared" si="18"/>
        <v>6.9445846703726482E-3</v>
      </c>
      <c r="I619">
        <f t="shared" si="19"/>
        <v>6.9205821034168955E-3</v>
      </c>
    </row>
    <row r="620" spans="1:9" x14ac:dyDescent="0.3">
      <c r="A620" s="1">
        <v>41464</v>
      </c>
      <c r="B620">
        <v>29.4</v>
      </c>
      <c r="C620">
        <v>29.4</v>
      </c>
      <c r="D620">
        <v>27.950001</v>
      </c>
      <c r="E620">
        <v>28.299999</v>
      </c>
      <c r="F620">
        <v>27.446199</v>
      </c>
      <c r="G620">
        <v>2789393</v>
      </c>
      <c r="H620">
        <f t="shared" si="18"/>
        <v>-2.4138130635404976E-2</v>
      </c>
      <c r="I620">
        <f t="shared" si="19"/>
        <v>-2.4434229875350461E-2</v>
      </c>
    </row>
    <row r="621" spans="1:9" x14ac:dyDescent="0.3">
      <c r="A621" s="1">
        <v>41465</v>
      </c>
      <c r="B621">
        <v>28.4</v>
      </c>
      <c r="C621">
        <v>29.15</v>
      </c>
      <c r="D621">
        <v>28</v>
      </c>
      <c r="E621">
        <v>28.35</v>
      </c>
      <c r="F621">
        <v>27.494696000000001</v>
      </c>
      <c r="G621">
        <v>2711694</v>
      </c>
      <c r="H621">
        <f t="shared" si="18"/>
        <v>1.7669842006174015E-3</v>
      </c>
      <c r="I621">
        <f t="shared" si="19"/>
        <v>1.7654249205800135E-3</v>
      </c>
    </row>
    <row r="622" spans="1:9" x14ac:dyDescent="0.3">
      <c r="A622" s="1">
        <v>41466</v>
      </c>
      <c r="B622">
        <v>28.5</v>
      </c>
      <c r="C622">
        <v>29.450001</v>
      </c>
      <c r="D622">
        <v>28.35</v>
      </c>
      <c r="E622">
        <v>28.65</v>
      </c>
      <c r="F622">
        <v>27.785639</v>
      </c>
      <c r="G622">
        <v>4278272</v>
      </c>
      <c r="H622">
        <f t="shared" si="18"/>
        <v>1.0581786392546352E-2</v>
      </c>
      <c r="I622">
        <f t="shared" si="19"/>
        <v>1.0526191145032327E-2</v>
      </c>
    </row>
    <row r="623" spans="1:9" x14ac:dyDescent="0.3">
      <c r="A623" s="1">
        <v>41467</v>
      </c>
      <c r="B623">
        <v>28.6</v>
      </c>
      <c r="C623">
        <v>29.6</v>
      </c>
      <c r="D623">
        <v>28.450001</v>
      </c>
      <c r="E623">
        <v>28.799999</v>
      </c>
      <c r="F623">
        <v>27.931115999999999</v>
      </c>
      <c r="G623">
        <v>2745344</v>
      </c>
      <c r="H623">
        <f t="shared" si="18"/>
        <v>5.235690278708351E-3</v>
      </c>
      <c r="I623">
        <f t="shared" si="19"/>
        <v>5.2220317063211815E-3</v>
      </c>
    </row>
    <row r="624" spans="1:9" x14ac:dyDescent="0.3">
      <c r="A624" s="1">
        <v>41470</v>
      </c>
      <c r="B624">
        <v>29.450001</v>
      </c>
      <c r="C624">
        <v>32</v>
      </c>
      <c r="D624">
        <v>29.25</v>
      </c>
      <c r="E624">
        <v>31.950001</v>
      </c>
      <c r="F624">
        <v>30.986084000000002</v>
      </c>
      <c r="G624">
        <v>6943000</v>
      </c>
      <c r="H624">
        <f t="shared" si="18"/>
        <v>0.10937507831767275</v>
      </c>
      <c r="I624">
        <f t="shared" si="19"/>
        <v>0.10379686427785316</v>
      </c>
    </row>
    <row r="625" spans="1:9" x14ac:dyDescent="0.3">
      <c r="A625" s="1">
        <v>41471</v>
      </c>
      <c r="B625">
        <v>32.900002000000001</v>
      </c>
      <c r="C625">
        <v>33</v>
      </c>
      <c r="D625">
        <v>31.6</v>
      </c>
      <c r="E625">
        <v>32.400002000000001</v>
      </c>
      <c r="F625">
        <v>31.422509999999999</v>
      </c>
      <c r="G625">
        <v>5310120</v>
      </c>
      <c r="H625">
        <f t="shared" si="18"/>
        <v>1.4084580678216625E-2</v>
      </c>
      <c r="I625">
        <f t="shared" si="19"/>
        <v>1.3986314587978631E-2</v>
      </c>
    </row>
    <row r="626" spans="1:9" x14ac:dyDescent="0.3">
      <c r="A626" s="1">
        <v>41472</v>
      </c>
      <c r="B626">
        <v>31.799999</v>
      </c>
      <c r="C626">
        <v>32.150002000000001</v>
      </c>
      <c r="D626">
        <v>31.1</v>
      </c>
      <c r="E626">
        <v>31.450001</v>
      </c>
      <c r="F626">
        <v>30.501165</v>
      </c>
      <c r="G626">
        <v>3744200</v>
      </c>
      <c r="H626">
        <f t="shared" si="18"/>
        <v>-2.9321177716229503E-2</v>
      </c>
      <c r="I626">
        <f t="shared" si="19"/>
        <v>-2.9759635454900634E-2</v>
      </c>
    </row>
    <row r="627" spans="1:9" x14ac:dyDescent="0.3">
      <c r="A627" s="1">
        <v>41473</v>
      </c>
      <c r="B627">
        <v>32.099997999999999</v>
      </c>
      <c r="C627">
        <v>32.299999</v>
      </c>
      <c r="D627">
        <v>31.5</v>
      </c>
      <c r="E627">
        <v>31.85</v>
      </c>
      <c r="F627">
        <v>30.889097</v>
      </c>
      <c r="G627">
        <v>2313100</v>
      </c>
      <c r="H627">
        <f t="shared" si="18"/>
        <v>1.271859615854015E-2</v>
      </c>
      <c r="I627">
        <f t="shared" si="19"/>
        <v>1.2638394136592073E-2</v>
      </c>
    </row>
    <row r="628" spans="1:9" x14ac:dyDescent="0.3">
      <c r="A628" s="1">
        <v>41474</v>
      </c>
      <c r="B628">
        <v>31.799999</v>
      </c>
      <c r="C628">
        <v>32.200001</v>
      </c>
      <c r="D628">
        <v>31</v>
      </c>
      <c r="E628">
        <v>31.1</v>
      </c>
      <c r="F628">
        <v>30.161726000000002</v>
      </c>
      <c r="G628">
        <v>2874934</v>
      </c>
      <c r="H628">
        <f t="shared" si="18"/>
        <v>-2.3547823363046127E-2</v>
      </c>
      <c r="I628">
        <f t="shared" si="19"/>
        <v>-2.382950412279336E-2</v>
      </c>
    </row>
    <row r="629" spans="1:9" x14ac:dyDescent="0.3">
      <c r="A629" s="1">
        <v>41477</v>
      </c>
      <c r="B629">
        <v>31.25</v>
      </c>
      <c r="C629">
        <v>31.700001</v>
      </c>
      <c r="D629">
        <v>31</v>
      </c>
      <c r="E629">
        <v>31.15</v>
      </c>
      <c r="F629">
        <v>30.210215000000002</v>
      </c>
      <c r="G629">
        <v>1566082</v>
      </c>
      <c r="H629">
        <f t="shared" si="18"/>
        <v>1.6076334623555694E-3</v>
      </c>
      <c r="I629">
        <f t="shared" si="19"/>
        <v>1.6063426029815833E-3</v>
      </c>
    </row>
    <row r="630" spans="1:9" x14ac:dyDescent="0.3">
      <c r="A630" s="1">
        <v>41478</v>
      </c>
      <c r="B630">
        <v>30.950001</v>
      </c>
      <c r="C630">
        <v>32.5</v>
      </c>
      <c r="D630">
        <v>30.950001</v>
      </c>
      <c r="E630">
        <v>32.299999</v>
      </c>
      <c r="F630">
        <v>31.325520999999998</v>
      </c>
      <c r="G630">
        <v>3237300</v>
      </c>
      <c r="H630">
        <f t="shared" si="18"/>
        <v>3.6918174862376738E-2</v>
      </c>
      <c r="I630">
        <f t="shared" si="19"/>
        <v>3.6253020504839639E-2</v>
      </c>
    </row>
    <row r="631" spans="1:9" x14ac:dyDescent="0.3">
      <c r="A631" s="1">
        <v>41479</v>
      </c>
      <c r="B631">
        <v>32.400002000000001</v>
      </c>
      <c r="C631">
        <v>32.5</v>
      </c>
      <c r="D631">
        <v>31.700001</v>
      </c>
      <c r="E631">
        <v>32.200001</v>
      </c>
      <c r="F631">
        <v>31.228539999999999</v>
      </c>
      <c r="G631">
        <v>1852415</v>
      </c>
      <c r="H631">
        <f t="shared" si="18"/>
        <v>-3.0959102005039133E-3</v>
      </c>
      <c r="I631">
        <f t="shared" si="19"/>
        <v>-3.1007124445943633E-3</v>
      </c>
    </row>
    <row r="632" spans="1:9" x14ac:dyDescent="0.3">
      <c r="A632" s="1">
        <v>41480</v>
      </c>
      <c r="B632">
        <v>32</v>
      </c>
      <c r="C632">
        <v>32.299999</v>
      </c>
      <c r="D632">
        <v>32</v>
      </c>
      <c r="E632">
        <v>32.299999</v>
      </c>
      <c r="F632">
        <v>31.325520999999998</v>
      </c>
      <c r="G632">
        <v>1272850</v>
      </c>
      <c r="H632">
        <f t="shared" si="18"/>
        <v>3.1055246258710634E-3</v>
      </c>
      <c r="I632">
        <f t="shared" si="19"/>
        <v>3.1007124445943898E-3</v>
      </c>
    </row>
    <row r="633" spans="1:9" x14ac:dyDescent="0.3">
      <c r="A633" s="1">
        <v>41481</v>
      </c>
      <c r="B633">
        <v>32.049999</v>
      </c>
      <c r="C633">
        <v>32.400002000000001</v>
      </c>
      <c r="D633">
        <v>31.75</v>
      </c>
      <c r="E633">
        <v>31.799999</v>
      </c>
      <c r="F633">
        <v>30.840612</v>
      </c>
      <c r="G633">
        <v>1664030</v>
      </c>
      <c r="H633">
        <f t="shared" si="18"/>
        <v>-1.5479678693931324E-2</v>
      </c>
      <c r="I633">
        <f t="shared" si="19"/>
        <v>-1.5600739870612428E-2</v>
      </c>
    </row>
    <row r="634" spans="1:9" x14ac:dyDescent="0.3">
      <c r="A634" s="1">
        <v>41484</v>
      </c>
      <c r="B634">
        <v>31.6</v>
      </c>
      <c r="C634">
        <v>31.799999</v>
      </c>
      <c r="D634">
        <v>31.15</v>
      </c>
      <c r="E634">
        <v>31.299999</v>
      </c>
      <c r="F634">
        <v>30.355692000000001</v>
      </c>
      <c r="G634">
        <v>1515300</v>
      </c>
      <c r="H634">
        <f t="shared" si="18"/>
        <v>-1.5723423387317959E-2</v>
      </c>
      <c r="I634">
        <f t="shared" si="19"/>
        <v>-1.5848347630345903E-2</v>
      </c>
    </row>
    <row r="635" spans="1:9" x14ac:dyDescent="0.3">
      <c r="A635" s="1">
        <v>41485</v>
      </c>
      <c r="B635">
        <v>31.299999</v>
      </c>
      <c r="C635">
        <v>31.9</v>
      </c>
      <c r="D635">
        <v>31.15</v>
      </c>
      <c r="E635">
        <v>31.35</v>
      </c>
      <c r="F635">
        <v>30.404185999999999</v>
      </c>
      <c r="G635">
        <v>1703600</v>
      </c>
      <c r="H635">
        <f t="shared" si="18"/>
        <v>1.5975257622194228E-3</v>
      </c>
      <c r="I635">
        <f t="shared" si="19"/>
        <v>1.5962510753217737E-3</v>
      </c>
    </row>
    <row r="636" spans="1:9" x14ac:dyDescent="0.3">
      <c r="A636" s="1">
        <v>41486</v>
      </c>
      <c r="B636">
        <v>31.15</v>
      </c>
      <c r="C636">
        <v>31.65</v>
      </c>
      <c r="D636">
        <v>30.25</v>
      </c>
      <c r="E636">
        <v>30.35</v>
      </c>
      <c r="F636">
        <v>29.434356999999999</v>
      </c>
      <c r="G636">
        <v>2422100</v>
      </c>
      <c r="H636">
        <f t="shared" si="18"/>
        <v>-3.1897877483054497E-2</v>
      </c>
      <c r="I636">
        <f t="shared" si="19"/>
        <v>-3.2417698802213138E-2</v>
      </c>
    </row>
    <row r="637" spans="1:9" x14ac:dyDescent="0.3">
      <c r="A637" s="1">
        <v>41487</v>
      </c>
      <c r="B637">
        <v>30.5</v>
      </c>
      <c r="C637">
        <v>31.4</v>
      </c>
      <c r="D637">
        <v>30.4</v>
      </c>
      <c r="E637">
        <v>31.25</v>
      </c>
      <c r="F637">
        <v>30.307200999999999</v>
      </c>
      <c r="G637">
        <v>2733601</v>
      </c>
      <c r="H637">
        <f t="shared" si="18"/>
        <v>2.9653917698966574E-2</v>
      </c>
      <c r="I637">
        <f t="shared" si="19"/>
        <v>2.9222743546132898E-2</v>
      </c>
    </row>
    <row r="638" spans="1:9" x14ac:dyDescent="0.3">
      <c r="A638" s="1">
        <v>41488</v>
      </c>
      <c r="B638">
        <v>31.5</v>
      </c>
      <c r="C638">
        <v>31.700001</v>
      </c>
      <c r="D638">
        <v>30.1</v>
      </c>
      <c r="E638">
        <v>30.75</v>
      </c>
      <c r="F638">
        <v>29.822286999999999</v>
      </c>
      <c r="G638">
        <v>5179082</v>
      </c>
      <c r="H638">
        <f t="shared" si="18"/>
        <v>-1.5999959877522171E-2</v>
      </c>
      <c r="I638">
        <f t="shared" si="19"/>
        <v>-1.6129341155008563E-2</v>
      </c>
    </row>
    <row r="639" spans="1:9" x14ac:dyDescent="0.3">
      <c r="A639" s="1">
        <v>41491</v>
      </c>
      <c r="B639">
        <v>30.700001</v>
      </c>
      <c r="C639">
        <v>30.75</v>
      </c>
      <c r="D639">
        <v>29.6</v>
      </c>
      <c r="E639">
        <v>30.35</v>
      </c>
      <c r="F639">
        <v>29.434356999999999</v>
      </c>
      <c r="G639">
        <v>3656729</v>
      </c>
      <c r="H639">
        <f t="shared" si="18"/>
        <v>-1.3008056692633961E-2</v>
      </c>
      <c r="I639">
        <f t="shared" si="19"/>
        <v>-1.3093402391124305E-2</v>
      </c>
    </row>
    <row r="640" spans="1:9" x14ac:dyDescent="0.3">
      <c r="A640" s="1">
        <v>41492</v>
      </c>
      <c r="B640">
        <v>29.75</v>
      </c>
      <c r="C640">
        <v>31.75</v>
      </c>
      <c r="D640">
        <v>29.75</v>
      </c>
      <c r="E640">
        <v>31.6</v>
      </c>
      <c r="F640">
        <v>30.646643000000001</v>
      </c>
      <c r="G640">
        <v>4316284</v>
      </c>
      <c r="H640">
        <f t="shared" si="18"/>
        <v>4.1186087401195906E-2</v>
      </c>
      <c r="I640">
        <f t="shared" si="19"/>
        <v>4.0360531967935702E-2</v>
      </c>
    </row>
    <row r="641" spans="1:9" x14ac:dyDescent="0.3">
      <c r="A641" s="1">
        <v>41493</v>
      </c>
      <c r="B641">
        <v>31.25</v>
      </c>
      <c r="C641">
        <v>32</v>
      </c>
      <c r="D641">
        <v>30.9</v>
      </c>
      <c r="E641">
        <v>31</v>
      </c>
      <c r="F641">
        <v>30.064743</v>
      </c>
      <c r="G641">
        <v>2906628</v>
      </c>
      <c r="H641">
        <f t="shared" si="18"/>
        <v>-1.8987397738799677E-2</v>
      </c>
      <c r="I641">
        <f t="shared" si="19"/>
        <v>-1.9169973157595003E-2</v>
      </c>
    </row>
    <row r="642" spans="1:9" x14ac:dyDescent="0.3">
      <c r="A642" s="1">
        <v>41494</v>
      </c>
      <c r="B642">
        <v>31</v>
      </c>
      <c r="C642">
        <v>31.549999</v>
      </c>
      <c r="D642">
        <v>30.65</v>
      </c>
      <c r="E642">
        <v>31.049999</v>
      </c>
      <c r="F642">
        <v>30.113233999999999</v>
      </c>
      <c r="G642">
        <v>2063318</v>
      </c>
      <c r="H642">
        <f t="shared" si="18"/>
        <v>1.6128858976109826E-3</v>
      </c>
      <c r="I642">
        <f t="shared" si="19"/>
        <v>1.6115865940496145E-3</v>
      </c>
    </row>
    <row r="643" spans="1:9" x14ac:dyDescent="0.3">
      <c r="A643" s="1">
        <v>41495</v>
      </c>
      <c r="B643">
        <v>30.9</v>
      </c>
      <c r="C643">
        <v>31.5</v>
      </c>
      <c r="D643">
        <v>30.85</v>
      </c>
      <c r="E643">
        <v>31.299999</v>
      </c>
      <c r="F643">
        <v>30.355692000000001</v>
      </c>
      <c r="G643">
        <v>2150315</v>
      </c>
      <c r="H643">
        <f t="shared" si="18"/>
        <v>8.0515430524666573E-3</v>
      </c>
      <c r="I643">
        <f t="shared" si="19"/>
        <v>8.0193023225010596E-3</v>
      </c>
    </row>
    <row r="644" spans="1:9" x14ac:dyDescent="0.3">
      <c r="A644" s="1">
        <v>41498</v>
      </c>
      <c r="B644">
        <v>31.450001</v>
      </c>
      <c r="C644">
        <v>31.9</v>
      </c>
      <c r="D644">
        <v>31.25</v>
      </c>
      <c r="E644">
        <v>31.299999</v>
      </c>
      <c r="F644">
        <v>30.355692000000001</v>
      </c>
      <c r="G644">
        <v>2616500</v>
      </c>
      <c r="H644">
        <f t="shared" ref="H644:H707" si="20">(F644-F643)/F643</f>
        <v>0</v>
      </c>
      <c r="I644">
        <f t="shared" ref="I644:I707" si="21">LN(F644/F643)</f>
        <v>0</v>
      </c>
    </row>
    <row r="645" spans="1:9" x14ac:dyDescent="0.3">
      <c r="A645" s="1">
        <v>41499</v>
      </c>
      <c r="B645">
        <v>31.15</v>
      </c>
      <c r="C645">
        <v>31.6</v>
      </c>
      <c r="D645">
        <v>31</v>
      </c>
      <c r="E645">
        <v>31.1</v>
      </c>
      <c r="F645">
        <v>30.161726000000002</v>
      </c>
      <c r="G645">
        <v>2164679</v>
      </c>
      <c r="H645">
        <f t="shared" si="20"/>
        <v>-6.389773621368923E-3</v>
      </c>
      <c r="I645">
        <f t="shared" si="21"/>
        <v>-6.4102756068627502E-3</v>
      </c>
    </row>
    <row r="646" spans="1:9" x14ac:dyDescent="0.3">
      <c r="A646" s="1">
        <v>41500</v>
      </c>
      <c r="B646">
        <v>31.1</v>
      </c>
      <c r="C646">
        <v>31.1</v>
      </c>
      <c r="D646">
        <v>31.1</v>
      </c>
      <c r="E646">
        <v>31.1</v>
      </c>
      <c r="F646">
        <v>30.161726000000002</v>
      </c>
      <c r="G646">
        <v>0</v>
      </c>
      <c r="H646">
        <f t="shared" si="20"/>
        <v>0</v>
      </c>
      <c r="I646">
        <f t="shared" si="21"/>
        <v>0</v>
      </c>
    </row>
    <row r="647" spans="1:9" x14ac:dyDescent="0.3">
      <c r="A647" s="1">
        <v>41501</v>
      </c>
      <c r="B647">
        <v>31</v>
      </c>
      <c r="C647">
        <v>31.6</v>
      </c>
      <c r="D647">
        <v>30.299999</v>
      </c>
      <c r="E647">
        <v>30.4</v>
      </c>
      <c r="F647">
        <v>29.482847</v>
      </c>
      <c r="G647">
        <v>2556079</v>
      </c>
      <c r="H647">
        <f t="shared" si="20"/>
        <v>-2.2507962574820885E-2</v>
      </c>
      <c r="I647">
        <f t="shared" si="21"/>
        <v>-2.2765133012388163E-2</v>
      </c>
    </row>
    <row r="648" spans="1:9" x14ac:dyDescent="0.3">
      <c r="A648" s="1">
        <v>41502</v>
      </c>
      <c r="B648">
        <v>30.450001</v>
      </c>
      <c r="C648">
        <v>31.549999</v>
      </c>
      <c r="D648">
        <v>30.1</v>
      </c>
      <c r="E648">
        <v>30.950001</v>
      </c>
      <c r="F648">
        <v>30.016254</v>
      </c>
      <c r="G648">
        <v>3081496</v>
      </c>
      <c r="H648">
        <f t="shared" si="20"/>
        <v>1.8092113017443682E-2</v>
      </c>
      <c r="I648">
        <f t="shared" si="21"/>
        <v>1.7930398334916501E-2</v>
      </c>
    </row>
    <row r="649" spans="1:9" x14ac:dyDescent="0.3">
      <c r="A649" s="1">
        <v>41505</v>
      </c>
      <c r="B649">
        <v>31</v>
      </c>
      <c r="C649">
        <v>31.5</v>
      </c>
      <c r="D649">
        <v>30.9</v>
      </c>
      <c r="E649">
        <v>31.200001</v>
      </c>
      <c r="F649">
        <v>30.258713</v>
      </c>
      <c r="G649">
        <v>1658642</v>
      </c>
      <c r="H649">
        <f t="shared" si="20"/>
        <v>8.0775902282809904E-3</v>
      </c>
      <c r="I649">
        <f t="shared" si="21"/>
        <v>8.0451411196157171E-3</v>
      </c>
    </row>
    <row r="650" spans="1:9" x14ac:dyDescent="0.3">
      <c r="A650" s="1">
        <v>41506</v>
      </c>
      <c r="B650">
        <v>31.25</v>
      </c>
      <c r="C650">
        <v>31.25</v>
      </c>
      <c r="D650">
        <v>29.9</v>
      </c>
      <c r="E650">
        <v>30.4</v>
      </c>
      <c r="F650">
        <v>29.482847</v>
      </c>
      <c r="G650">
        <v>2671750</v>
      </c>
      <c r="H650">
        <f t="shared" si="20"/>
        <v>-2.5641077332006837E-2</v>
      </c>
      <c r="I650">
        <f t="shared" si="21"/>
        <v>-2.5975539454532227E-2</v>
      </c>
    </row>
    <row r="651" spans="1:9" x14ac:dyDescent="0.3">
      <c r="A651" s="1">
        <v>41507</v>
      </c>
      <c r="B651">
        <v>30.049999</v>
      </c>
      <c r="C651">
        <v>30.549999</v>
      </c>
      <c r="D651">
        <v>29.700001</v>
      </c>
      <c r="E651">
        <v>30.450001</v>
      </c>
      <c r="F651">
        <v>29.531338000000002</v>
      </c>
      <c r="G651">
        <v>2054500</v>
      </c>
      <c r="H651">
        <f t="shared" si="20"/>
        <v>1.6447190462984141E-3</v>
      </c>
      <c r="I651">
        <f t="shared" si="21"/>
        <v>1.643367977144435E-3</v>
      </c>
    </row>
    <row r="652" spans="1:9" x14ac:dyDescent="0.3">
      <c r="A652" s="1">
        <v>41508</v>
      </c>
      <c r="B652">
        <v>30.299999</v>
      </c>
      <c r="C652">
        <v>32</v>
      </c>
      <c r="D652">
        <v>29.65</v>
      </c>
      <c r="E652">
        <v>31.85</v>
      </c>
      <c r="F652">
        <v>30.889097</v>
      </c>
      <c r="G652">
        <v>4205398</v>
      </c>
      <c r="H652">
        <f t="shared" si="20"/>
        <v>4.5976887332365296E-2</v>
      </c>
      <c r="I652">
        <f t="shared" si="21"/>
        <v>4.4951269158037169E-2</v>
      </c>
    </row>
    <row r="653" spans="1:9" x14ac:dyDescent="0.3">
      <c r="A653" s="1">
        <v>41509</v>
      </c>
      <c r="B653">
        <v>31.85</v>
      </c>
      <c r="C653">
        <v>32.700001</v>
      </c>
      <c r="D653">
        <v>31.4</v>
      </c>
      <c r="E653">
        <v>32.25</v>
      </c>
      <c r="F653">
        <v>31.277028999999999</v>
      </c>
      <c r="G653">
        <v>5303992</v>
      </c>
      <c r="H653">
        <f t="shared" si="20"/>
        <v>1.2558865026064028E-2</v>
      </c>
      <c r="I653">
        <f t="shared" si="21"/>
        <v>1.2480656605938965E-2</v>
      </c>
    </row>
    <row r="654" spans="1:9" x14ac:dyDescent="0.3">
      <c r="A654" s="1">
        <v>41512</v>
      </c>
      <c r="B654">
        <v>31</v>
      </c>
      <c r="C654">
        <v>31.200001</v>
      </c>
      <c r="D654">
        <v>28.25</v>
      </c>
      <c r="E654">
        <v>28.450001</v>
      </c>
      <c r="F654">
        <v>27.591673</v>
      </c>
      <c r="G654">
        <v>13931400</v>
      </c>
      <c r="H654">
        <f t="shared" si="20"/>
        <v>-0.11782947798526512</v>
      </c>
      <c r="I654">
        <f t="shared" si="21"/>
        <v>-0.12536990604465448</v>
      </c>
    </row>
    <row r="655" spans="1:9" x14ac:dyDescent="0.3">
      <c r="A655" s="1">
        <v>41513</v>
      </c>
      <c r="B655">
        <v>28.450001</v>
      </c>
      <c r="C655">
        <v>29.299999</v>
      </c>
      <c r="D655">
        <v>28.15</v>
      </c>
      <c r="E655">
        <v>29.15</v>
      </c>
      <c r="F655">
        <v>28.270557</v>
      </c>
      <c r="G655">
        <v>4887000</v>
      </c>
      <c r="H655">
        <f t="shared" si="20"/>
        <v>2.460466967697102E-2</v>
      </c>
      <c r="I655">
        <f t="shared" si="21"/>
        <v>2.4306850073550379E-2</v>
      </c>
    </row>
    <row r="656" spans="1:9" x14ac:dyDescent="0.3">
      <c r="A656" s="1">
        <v>41514</v>
      </c>
      <c r="B656">
        <v>28.4</v>
      </c>
      <c r="C656">
        <v>28.85</v>
      </c>
      <c r="D656">
        <v>27</v>
      </c>
      <c r="E656">
        <v>27.65</v>
      </c>
      <c r="F656">
        <v>26.815812999999999</v>
      </c>
      <c r="G656">
        <v>6052000</v>
      </c>
      <c r="H656">
        <f t="shared" si="20"/>
        <v>-5.1457917861328362E-2</v>
      </c>
      <c r="I656">
        <f t="shared" si="21"/>
        <v>-5.282912354995771E-2</v>
      </c>
    </row>
    <row r="657" spans="1:9" x14ac:dyDescent="0.3">
      <c r="A657" s="1">
        <v>41515</v>
      </c>
      <c r="B657">
        <v>27.6</v>
      </c>
      <c r="C657">
        <v>28.4</v>
      </c>
      <c r="D657">
        <v>27.6</v>
      </c>
      <c r="E657">
        <v>28.299999</v>
      </c>
      <c r="F657">
        <v>27.446199</v>
      </c>
      <c r="G657">
        <v>2181382</v>
      </c>
      <c r="H657">
        <f t="shared" si="20"/>
        <v>2.3507995077382195E-2</v>
      </c>
      <c r="I657">
        <f t="shared" si="21"/>
        <v>2.3235937595665963E-2</v>
      </c>
    </row>
    <row r="658" spans="1:9" x14ac:dyDescent="0.3">
      <c r="A658" s="1">
        <v>41516</v>
      </c>
      <c r="B658">
        <v>28.25</v>
      </c>
      <c r="C658">
        <v>28.25</v>
      </c>
      <c r="D658">
        <v>27.1</v>
      </c>
      <c r="E658">
        <v>27.85</v>
      </c>
      <c r="F658">
        <v>27.009777</v>
      </c>
      <c r="G658">
        <v>4153120</v>
      </c>
      <c r="H658">
        <f t="shared" si="20"/>
        <v>-1.5900999624756794E-2</v>
      </c>
      <c r="I658">
        <f t="shared" si="21"/>
        <v>-1.6028776853301757E-2</v>
      </c>
    </row>
    <row r="659" spans="1:9" x14ac:dyDescent="0.3">
      <c r="A659" s="1">
        <v>41519</v>
      </c>
      <c r="B659">
        <v>27.950001</v>
      </c>
      <c r="C659">
        <v>28.5</v>
      </c>
      <c r="D659">
        <v>27.85</v>
      </c>
      <c r="E659">
        <v>28.1</v>
      </c>
      <c r="F659">
        <v>27.252234999999999</v>
      </c>
      <c r="G659">
        <v>2490880</v>
      </c>
      <c r="H659">
        <f t="shared" si="20"/>
        <v>8.9766753720328454E-3</v>
      </c>
      <c r="I659">
        <f t="shared" si="21"/>
        <v>8.9366245255213441E-3</v>
      </c>
    </row>
    <row r="660" spans="1:9" x14ac:dyDescent="0.3">
      <c r="A660" s="1">
        <v>41520</v>
      </c>
      <c r="B660">
        <v>28.5</v>
      </c>
      <c r="C660">
        <v>29.9</v>
      </c>
      <c r="D660">
        <v>28.15</v>
      </c>
      <c r="E660">
        <v>29.799999</v>
      </c>
      <c r="F660">
        <v>28.900946000000001</v>
      </c>
      <c r="G660">
        <v>4921500</v>
      </c>
      <c r="H660">
        <f t="shared" si="20"/>
        <v>6.0498194001336124E-2</v>
      </c>
      <c r="I660">
        <f t="shared" si="21"/>
        <v>5.8738792052112833E-2</v>
      </c>
    </row>
    <row r="661" spans="1:9" x14ac:dyDescent="0.3">
      <c r="A661" s="1">
        <v>41521</v>
      </c>
      <c r="B661">
        <v>29.5</v>
      </c>
      <c r="C661">
        <v>29.700001</v>
      </c>
      <c r="D661">
        <v>28.799999</v>
      </c>
      <c r="E661">
        <v>28.85</v>
      </c>
      <c r="F661">
        <v>27.979609</v>
      </c>
      <c r="G661">
        <v>3123235</v>
      </c>
      <c r="H661">
        <f t="shared" si="20"/>
        <v>-3.1879129492854701E-2</v>
      </c>
      <c r="I661">
        <f t="shared" si="21"/>
        <v>-3.239833327430857E-2</v>
      </c>
    </row>
    <row r="662" spans="1:9" x14ac:dyDescent="0.3">
      <c r="A662" s="1">
        <v>41522</v>
      </c>
      <c r="B662">
        <v>29.200001</v>
      </c>
      <c r="C662">
        <v>29.299999</v>
      </c>
      <c r="D662">
        <v>28.450001</v>
      </c>
      <c r="E662">
        <v>28.450001</v>
      </c>
      <c r="F662">
        <v>27.591673</v>
      </c>
      <c r="G662">
        <v>3334934</v>
      </c>
      <c r="H662">
        <f t="shared" si="20"/>
        <v>-1.386495429582307E-2</v>
      </c>
      <c r="I662">
        <f t="shared" si="21"/>
        <v>-1.3961970569282374E-2</v>
      </c>
    </row>
    <row r="663" spans="1:9" x14ac:dyDescent="0.3">
      <c r="A663" s="1">
        <v>41523</v>
      </c>
      <c r="B663">
        <v>28.450001</v>
      </c>
      <c r="C663">
        <v>31.25</v>
      </c>
      <c r="D663">
        <v>28.450001</v>
      </c>
      <c r="E663">
        <v>31</v>
      </c>
      <c r="F663">
        <v>30.064743</v>
      </c>
      <c r="G663">
        <v>10566090</v>
      </c>
      <c r="H663">
        <f t="shared" si="20"/>
        <v>8.963102744802752E-2</v>
      </c>
      <c r="I663">
        <f t="shared" si="21"/>
        <v>8.5839132006234053E-2</v>
      </c>
    </row>
    <row r="664" spans="1:9" x14ac:dyDescent="0.3">
      <c r="A664" s="1">
        <v>41526</v>
      </c>
      <c r="B664">
        <v>30.950001</v>
      </c>
      <c r="C664">
        <v>32.200001</v>
      </c>
      <c r="D664">
        <v>30.700001</v>
      </c>
      <c r="E664">
        <v>31.1</v>
      </c>
      <c r="F664">
        <v>30.161726000000002</v>
      </c>
      <c r="G664">
        <v>5120056</v>
      </c>
      <c r="H664">
        <f t="shared" si="20"/>
        <v>3.2258050567736964E-3</v>
      </c>
      <c r="I664">
        <f t="shared" si="21"/>
        <v>3.2206133096880363E-3</v>
      </c>
    </row>
    <row r="665" spans="1:9" x14ac:dyDescent="0.3">
      <c r="A665" s="1">
        <v>41527</v>
      </c>
      <c r="B665">
        <v>30.950001</v>
      </c>
      <c r="C665">
        <v>31.950001</v>
      </c>
      <c r="D665">
        <v>30.950001</v>
      </c>
      <c r="E665">
        <v>31.35</v>
      </c>
      <c r="F665">
        <v>30.404185999999999</v>
      </c>
      <c r="G665">
        <v>2886828</v>
      </c>
      <c r="H665">
        <f t="shared" si="20"/>
        <v>8.0386646307972452E-3</v>
      </c>
      <c r="I665">
        <f t="shared" si="21"/>
        <v>8.0065266821845692E-3</v>
      </c>
    </row>
    <row r="666" spans="1:9" x14ac:dyDescent="0.3">
      <c r="A666" s="1">
        <v>41528</v>
      </c>
      <c r="B666">
        <v>32</v>
      </c>
      <c r="C666">
        <v>34.5</v>
      </c>
      <c r="D666">
        <v>31.65</v>
      </c>
      <c r="E666">
        <v>34.349997999999999</v>
      </c>
      <c r="F666">
        <v>33.313679</v>
      </c>
      <c r="G666">
        <v>15402224</v>
      </c>
      <c r="H666">
        <f t="shared" si="20"/>
        <v>9.5693829790411133E-2</v>
      </c>
      <c r="I666">
        <f t="shared" si="21"/>
        <v>9.1387797118667416E-2</v>
      </c>
    </row>
    <row r="667" spans="1:9" x14ac:dyDescent="0.3">
      <c r="A667" s="1">
        <v>41529</v>
      </c>
      <c r="B667">
        <v>34.400002000000001</v>
      </c>
      <c r="C667">
        <v>36.599997999999999</v>
      </c>
      <c r="D667">
        <v>33.599997999999999</v>
      </c>
      <c r="E667">
        <v>34.450001</v>
      </c>
      <c r="F667">
        <v>33.410656000000003</v>
      </c>
      <c r="G667">
        <v>14924036</v>
      </c>
      <c r="H667">
        <f t="shared" si="20"/>
        <v>2.9110264285131201E-3</v>
      </c>
      <c r="I667">
        <f t="shared" si="21"/>
        <v>2.9067975959204771E-3</v>
      </c>
    </row>
    <row r="668" spans="1:9" x14ac:dyDescent="0.3">
      <c r="A668" s="1">
        <v>41530</v>
      </c>
      <c r="B668">
        <v>34.75</v>
      </c>
      <c r="C668">
        <v>35.5</v>
      </c>
      <c r="D668">
        <v>34.150002000000001</v>
      </c>
      <c r="E668">
        <v>34.900002000000001</v>
      </c>
      <c r="F668">
        <v>33.847079999999998</v>
      </c>
      <c r="G668">
        <v>4977774</v>
      </c>
      <c r="H668">
        <f t="shared" si="20"/>
        <v>1.3062419367042515E-2</v>
      </c>
      <c r="I668">
        <f t="shared" si="21"/>
        <v>1.2977841696983653E-2</v>
      </c>
    </row>
    <row r="669" spans="1:9" x14ac:dyDescent="0.3">
      <c r="A669" s="1">
        <v>41533</v>
      </c>
      <c r="B669">
        <v>34.799999</v>
      </c>
      <c r="C669">
        <v>36.200001</v>
      </c>
      <c r="D669">
        <v>34.299999</v>
      </c>
      <c r="E669">
        <v>34.75</v>
      </c>
      <c r="F669">
        <v>33.701611</v>
      </c>
      <c r="G669">
        <v>4830270</v>
      </c>
      <c r="H669">
        <f t="shared" si="20"/>
        <v>-4.2978301230120449E-3</v>
      </c>
      <c r="I669">
        <f t="shared" si="21"/>
        <v>-4.3070923427196419E-3</v>
      </c>
    </row>
    <row r="670" spans="1:9" x14ac:dyDescent="0.3">
      <c r="A670" s="1">
        <v>41534</v>
      </c>
      <c r="B670">
        <v>34.700001</v>
      </c>
      <c r="C670">
        <v>35.400002000000001</v>
      </c>
      <c r="D670">
        <v>33.849997999999999</v>
      </c>
      <c r="E670">
        <v>35</v>
      </c>
      <c r="F670">
        <v>33.944065000000002</v>
      </c>
      <c r="G670">
        <v>5642896</v>
      </c>
      <c r="H670">
        <f t="shared" si="20"/>
        <v>7.1941368025404536E-3</v>
      </c>
      <c r="I670">
        <f t="shared" si="21"/>
        <v>7.1683824468435041E-3</v>
      </c>
    </row>
    <row r="671" spans="1:9" x14ac:dyDescent="0.3">
      <c r="A671" s="1">
        <v>41535</v>
      </c>
      <c r="B671">
        <v>35.25</v>
      </c>
      <c r="C671">
        <v>35.650002000000001</v>
      </c>
      <c r="D671">
        <v>33.299999</v>
      </c>
      <c r="E671">
        <v>33.900002000000001</v>
      </c>
      <c r="F671">
        <v>32.877251000000001</v>
      </c>
      <c r="G671">
        <v>7215866</v>
      </c>
      <c r="H671">
        <f t="shared" si="20"/>
        <v>-3.1428587000407897E-2</v>
      </c>
      <c r="I671">
        <f t="shared" si="21"/>
        <v>-3.1933063180126481E-2</v>
      </c>
    </row>
    <row r="672" spans="1:9" x14ac:dyDescent="0.3">
      <c r="A672" s="1">
        <v>41536</v>
      </c>
      <c r="B672">
        <v>34.549999</v>
      </c>
      <c r="C672">
        <v>34.900002000000001</v>
      </c>
      <c r="D672">
        <v>33</v>
      </c>
      <c r="E672">
        <v>33.25</v>
      </c>
      <c r="F672">
        <v>32.246856999999999</v>
      </c>
      <c r="G672">
        <v>4109137</v>
      </c>
      <c r="H672">
        <f t="shared" si="20"/>
        <v>-1.9174170005880436E-2</v>
      </c>
      <c r="I672">
        <f t="shared" si="21"/>
        <v>-1.9360378508590504E-2</v>
      </c>
    </row>
    <row r="673" spans="1:9" x14ac:dyDescent="0.3">
      <c r="A673" s="1">
        <v>41540</v>
      </c>
      <c r="B673">
        <v>33.25</v>
      </c>
      <c r="C673">
        <v>35.400002000000001</v>
      </c>
      <c r="D673">
        <v>33.25</v>
      </c>
      <c r="E673">
        <v>34.849997999999999</v>
      </c>
      <c r="F673">
        <v>33.798583999999998</v>
      </c>
      <c r="G673">
        <v>6994587</v>
      </c>
      <c r="H673">
        <f t="shared" si="20"/>
        <v>4.8120255564751621E-2</v>
      </c>
      <c r="I673">
        <f t="shared" si="21"/>
        <v>4.6998326992129018E-2</v>
      </c>
    </row>
    <row r="674" spans="1:9" x14ac:dyDescent="0.3">
      <c r="A674" s="1">
        <v>41541</v>
      </c>
      <c r="B674">
        <v>34.75</v>
      </c>
      <c r="C674">
        <v>35.25</v>
      </c>
      <c r="D674">
        <v>34.299999</v>
      </c>
      <c r="E674">
        <v>34.650002000000001</v>
      </c>
      <c r="F674">
        <v>33.604626000000003</v>
      </c>
      <c r="G674">
        <v>4748837</v>
      </c>
      <c r="H674">
        <f t="shared" si="20"/>
        <v>-5.7386427786440689E-3</v>
      </c>
      <c r="I674">
        <f t="shared" si="21"/>
        <v>-5.7551720565294862E-3</v>
      </c>
    </row>
    <row r="675" spans="1:9" x14ac:dyDescent="0.3">
      <c r="A675" s="1">
        <v>41542</v>
      </c>
      <c r="B675">
        <v>34.599997999999999</v>
      </c>
      <c r="C675">
        <v>34.849997999999999</v>
      </c>
      <c r="D675">
        <v>33.799999</v>
      </c>
      <c r="E675">
        <v>34.25</v>
      </c>
      <c r="F675">
        <v>33.216698000000001</v>
      </c>
      <c r="G675">
        <v>2146500</v>
      </c>
      <c r="H675">
        <f t="shared" si="20"/>
        <v>-1.1543886844626755E-2</v>
      </c>
      <c r="I675">
        <f t="shared" si="21"/>
        <v>-1.1611034771957881E-2</v>
      </c>
    </row>
    <row r="676" spans="1:9" x14ac:dyDescent="0.3">
      <c r="A676" s="1">
        <v>41543</v>
      </c>
      <c r="B676">
        <v>34</v>
      </c>
      <c r="C676">
        <v>34.450001</v>
      </c>
      <c r="D676">
        <v>33.599997999999999</v>
      </c>
      <c r="E676">
        <v>34.099997999999999</v>
      </c>
      <c r="F676">
        <v>33.071216999999997</v>
      </c>
      <c r="G676">
        <v>1778500</v>
      </c>
      <c r="H676">
        <f t="shared" si="20"/>
        <v>-4.3797550256200581E-3</v>
      </c>
      <c r="I676">
        <f t="shared" si="21"/>
        <v>-4.3893742495000575E-3</v>
      </c>
    </row>
    <row r="677" spans="1:9" x14ac:dyDescent="0.3">
      <c r="A677" s="1">
        <v>41544</v>
      </c>
      <c r="B677">
        <v>33.799999</v>
      </c>
      <c r="C677">
        <v>34.25</v>
      </c>
      <c r="D677">
        <v>33.400002000000001</v>
      </c>
      <c r="E677">
        <v>33.849997999999999</v>
      </c>
      <c r="F677">
        <v>32.828758000000001</v>
      </c>
      <c r="G677">
        <v>1807278</v>
      </c>
      <c r="H677">
        <f t="shared" si="20"/>
        <v>-7.3314205521979028E-3</v>
      </c>
      <c r="I677">
        <f t="shared" si="21"/>
        <v>-7.3584274963268441E-3</v>
      </c>
    </row>
    <row r="678" spans="1:9" x14ac:dyDescent="0.3">
      <c r="A678" s="1">
        <v>41547</v>
      </c>
      <c r="B678">
        <v>33.349997999999999</v>
      </c>
      <c r="C678">
        <v>35.150002000000001</v>
      </c>
      <c r="D678">
        <v>33.349997999999999</v>
      </c>
      <c r="E678">
        <v>34.599997999999999</v>
      </c>
      <c r="F678">
        <v>33.556128999999999</v>
      </c>
      <c r="G678">
        <v>5241658</v>
      </c>
      <c r="H678">
        <f t="shared" si="20"/>
        <v>2.2156518988625702E-2</v>
      </c>
      <c r="I678">
        <f t="shared" si="21"/>
        <v>2.1914629750623801E-2</v>
      </c>
    </row>
    <row r="679" spans="1:9" x14ac:dyDescent="0.3">
      <c r="A679" s="1">
        <v>41549</v>
      </c>
      <c r="B679">
        <v>34</v>
      </c>
      <c r="C679">
        <v>36.150002000000001</v>
      </c>
      <c r="D679">
        <v>33.849997999999999</v>
      </c>
      <c r="E679">
        <v>35.799999</v>
      </c>
      <c r="F679">
        <v>34.719929</v>
      </c>
      <c r="G679">
        <v>8685425</v>
      </c>
      <c r="H679">
        <f t="shared" si="20"/>
        <v>3.4682188759019315E-2</v>
      </c>
      <c r="I679">
        <f t="shared" si="21"/>
        <v>3.4094315562581551E-2</v>
      </c>
    </row>
    <row r="680" spans="1:9" x14ac:dyDescent="0.3">
      <c r="A680" s="1">
        <v>41550</v>
      </c>
      <c r="B680">
        <v>35.799999</v>
      </c>
      <c r="C680">
        <v>36.349997999999999</v>
      </c>
      <c r="D680">
        <v>35.450001</v>
      </c>
      <c r="E680">
        <v>35.950001</v>
      </c>
      <c r="F680">
        <v>34.865406</v>
      </c>
      <c r="G680">
        <v>4657182</v>
      </c>
      <c r="H680">
        <f t="shared" si="20"/>
        <v>4.1900143286583225E-3</v>
      </c>
      <c r="I680">
        <f t="shared" si="21"/>
        <v>4.1812606620946153E-3</v>
      </c>
    </row>
    <row r="681" spans="1:9" x14ac:dyDescent="0.3">
      <c r="A681" s="1">
        <v>41551</v>
      </c>
      <c r="B681">
        <v>36</v>
      </c>
      <c r="C681">
        <v>36.849997999999999</v>
      </c>
      <c r="D681">
        <v>35.150002000000001</v>
      </c>
      <c r="E681">
        <v>36.549999</v>
      </c>
      <c r="F681">
        <v>35.447296000000001</v>
      </c>
      <c r="G681">
        <v>4771900</v>
      </c>
      <c r="H681">
        <f t="shared" si="20"/>
        <v>1.6689609178794629E-2</v>
      </c>
      <c r="I681">
        <f t="shared" si="21"/>
        <v>1.6551868101964899E-2</v>
      </c>
    </row>
    <row r="682" spans="1:9" x14ac:dyDescent="0.3">
      <c r="A682" s="1">
        <v>41554</v>
      </c>
      <c r="B682">
        <v>36.950001</v>
      </c>
      <c r="C682">
        <v>38.799999</v>
      </c>
      <c r="D682">
        <v>36.549999</v>
      </c>
      <c r="E682">
        <v>38.75</v>
      </c>
      <c r="F682">
        <v>37.580936000000001</v>
      </c>
      <c r="G682">
        <v>8449240</v>
      </c>
      <c r="H682">
        <f t="shared" si="20"/>
        <v>6.0191897288865127E-2</v>
      </c>
      <c r="I682">
        <f t="shared" si="21"/>
        <v>5.8449926917259989E-2</v>
      </c>
    </row>
    <row r="683" spans="1:9" x14ac:dyDescent="0.3">
      <c r="A683" s="1">
        <v>41555</v>
      </c>
      <c r="B683">
        <v>38.75</v>
      </c>
      <c r="C683">
        <v>39</v>
      </c>
      <c r="D683">
        <v>37.299999</v>
      </c>
      <c r="E683">
        <v>37.700001</v>
      </c>
      <c r="F683">
        <v>36.562607</v>
      </c>
      <c r="G683">
        <v>5139545</v>
      </c>
      <c r="H683">
        <f t="shared" si="20"/>
        <v>-2.7096956818744519E-2</v>
      </c>
      <c r="I683">
        <f t="shared" si="21"/>
        <v>-2.7470849056982761E-2</v>
      </c>
    </row>
    <row r="684" spans="1:9" x14ac:dyDescent="0.3">
      <c r="A684" s="1">
        <v>41556</v>
      </c>
      <c r="B684">
        <v>37.450001</v>
      </c>
      <c r="C684">
        <v>38.599997999999999</v>
      </c>
      <c r="D684">
        <v>36.799999</v>
      </c>
      <c r="E684">
        <v>38.150002000000001</v>
      </c>
      <c r="F684">
        <v>36.999034999999999</v>
      </c>
      <c r="G684">
        <v>4150338</v>
      </c>
      <c r="H684">
        <f t="shared" si="20"/>
        <v>1.1936457375700791E-2</v>
      </c>
      <c r="I684">
        <f t="shared" si="21"/>
        <v>1.1865779739506491E-2</v>
      </c>
    </row>
    <row r="685" spans="1:9" x14ac:dyDescent="0.3">
      <c r="A685" s="1">
        <v>41557</v>
      </c>
      <c r="B685">
        <v>38.150002000000001</v>
      </c>
      <c r="C685">
        <v>40</v>
      </c>
      <c r="D685">
        <v>38.099997999999999</v>
      </c>
      <c r="E685">
        <v>38.299999</v>
      </c>
      <c r="F685">
        <v>37.144505000000002</v>
      </c>
      <c r="G685">
        <v>5661588</v>
      </c>
      <c r="H685">
        <f t="shared" si="20"/>
        <v>3.9317241652384472E-3</v>
      </c>
      <c r="I685">
        <f t="shared" si="21"/>
        <v>3.9240151376891703E-3</v>
      </c>
    </row>
    <row r="686" spans="1:9" x14ac:dyDescent="0.3">
      <c r="A686" s="1">
        <v>41558</v>
      </c>
      <c r="B686">
        <v>38.650002000000001</v>
      </c>
      <c r="C686">
        <v>39.400002000000001</v>
      </c>
      <c r="D686">
        <v>37.900002000000001</v>
      </c>
      <c r="E686">
        <v>38.25</v>
      </c>
      <c r="F686">
        <v>37.096007999999998</v>
      </c>
      <c r="G686">
        <v>3733762</v>
      </c>
      <c r="H686">
        <f t="shared" si="20"/>
        <v>-1.3056305367376594E-3</v>
      </c>
      <c r="I686">
        <f t="shared" si="21"/>
        <v>-1.3064836149043922E-3</v>
      </c>
    </row>
    <row r="687" spans="1:9" x14ac:dyDescent="0.3">
      <c r="A687" s="1">
        <v>41562</v>
      </c>
      <c r="B687">
        <v>39.150002000000001</v>
      </c>
      <c r="C687">
        <v>39.150002000000001</v>
      </c>
      <c r="D687">
        <v>38.099997999999999</v>
      </c>
      <c r="E687">
        <v>38.299999</v>
      </c>
      <c r="F687">
        <v>37.144505000000002</v>
      </c>
      <c r="G687">
        <v>2651124</v>
      </c>
      <c r="H687">
        <f t="shared" si="20"/>
        <v>1.307337436416465E-3</v>
      </c>
      <c r="I687">
        <f t="shared" si="21"/>
        <v>1.306483614904408E-3</v>
      </c>
    </row>
    <row r="688" spans="1:9" x14ac:dyDescent="0.3">
      <c r="A688" s="1">
        <v>41563</v>
      </c>
      <c r="B688">
        <v>38.450001</v>
      </c>
      <c r="C688">
        <v>38.5</v>
      </c>
      <c r="D688">
        <v>37.5</v>
      </c>
      <c r="E688">
        <v>38.349997999999999</v>
      </c>
      <c r="F688">
        <v>37.192996999999998</v>
      </c>
      <c r="G688">
        <v>2639201</v>
      </c>
      <c r="H688">
        <f t="shared" si="20"/>
        <v>1.3054959273248084E-3</v>
      </c>
      <c r="I688">
        <f t="shared" si="21"/>
        <v>1.3046445084520964E-3</v>
      </c>
    </row>
    <row r="689" spans="1:9" x14ac:dyDescent="0.3">
      <c r="A689" s="1">
        <v>41564</v>
      </c>
      <c r="B689">
        <v>38.5</v>
      </c>
      <c r="C689">
        <v>38.650002000000001</v>
      </c>
      <c r="D689">
        <v>37.650002000000001</v>
      </c>
      <c r="E689">
        <v>38.099997999999999</v>
      </c>
      <c r="F689">
        <v>36.950535000000002</v>
      </c>
      <c r="G689">
        <v>2266643</v>
      </c>
      <c r="H689">
        <f t="shared" si="20"/>
        <v>-6.5190229225140471E-3</v>
      </c>
      <c r="I689">
        <f t="shared" si="21"/>
        <v>-6.54036455406616E-3</v>
      </c>
    </row>
    <row r="690" spans="1:9" x14ac:dyDescent="0.3">
      <c r="A690" s="1">
        <v>41565</v>
      </c>
      <c r="B690">
        <v>38.200001</v>
      </c>
      <c r="C690">
        <v>40.150002000000001</v>
      </c>
      <c r="D690">
        <v>37.700001</v>
      </c>
      <c r="E690">
        <v>39.349997999999999</v>
      </c>
      <c r="F690">
        <v>38.162823000000003</v>
      </c>
      <c r="G690">
        <v>5928986</v>
      </c>
      <c r="H690">
        <f t="shared" si="20"/>
        <v>3.2808401826928915E-2</v>
      </c>
      <c r="I690">
        <f t="shared" si="21"/>
        <v>3.2281695516169794E-2</v>
      </c>
    </row>
    <row r="691" spans="1:9" x14ac:dyDescent="0.3">
      <c r="A691" s="1">
        <v>41568</v>
      </c>
      <c r="B691">
        <v>39.650002000000001</v>
      </c>
      <c r="C691">
        <v>41</v>
      </c>
      <c r="D691">
        <v>39.5</v>
      </c>
      <c r="E691">
        <v>40.849997999999999</v>
      </c>
      <c r="F691">
        <v>39.617573</v>
      </c>
      <c r="G691">
        <v>5274434</v>
      </c>
      <c r="H691">
        <f t="shared" si="20"/>
        <v>3.8119559446637294E-2</v>
      </c>
      <c r="I691">
        <f t="shared" si="21"/>
        <v>3.7410960621912008E-2</v>
      </c>
    </row>
    <row r="692" spans="1:9" x14ac:dyDescent="0.3">
      <c r="A692" s="1">
        <v>41569</v>
      </c>
      <c r="B692">
        <v>40.700001</v>
      </c>
      <c r="C692">
        <v>42</v>
      </c>
      <c r="D692">
        <v>40.299999</v>
      </c>
      <c r="E692">
        <v>40.349997999999999</v>
      </c>
      <c r="F692">
        <v>39.132660000000001</v>
      </c>
      <c r="G692">
        <v>6366411</v>
      </c>
      <c r="H692">
        <f t="shared" si="20"/>
        <v>-1.2239846191486763E-2</v>
      </c>
      <c r="I692">
        <f t="shared" si="21"/>
        <v>-1.2315370008202764E-2</v>
      </c>
    </row>
    <row r="693" spans="1:9" x14ac:dyDescent="0.3">
      <c r="A693" s="1">
        <v>41570</v>
      </c>
      <c r="B693">
        <v>40.599997999999999</v>
      </c>
      <c r="C693">
        <v>41.700001</v>
      </c>
      <c r="D693">
        <v>39.650002000000001</v>
      </c>
      <c r="E693">
        <v>40.299999</v>
      </c>
      <c r="F693">
        <v>39.084167000000001</v>
      </c>
      <c r="G693">
        <v>7442071</v>
      </c>
      <c r="H693">
        <f t="shared" si="20"/>
        <v>-1.2391950866616418E-3</v>
      </c>
      <c r="I693">
        <f t="shared" si="21"/>
        <v>-1.2399635237876033E-3</v>
      </c>
    </row>
    <row r="694" spans="1:9" x14ac:dyDescent="0.3">
      <c r="A694" s="1">
        <v>41571</v>
      </c>
      <c r="B694">
        <v>40.150002000000001</v>
      </c>
      <c r="C694">
        <v>40.599997999999999</v>
      </c>
      <c r="D694">
        <v>39.349997999999999</v>
      </c>
      <c r="E694">
        <v>39.799999</v>
      </c>
      <c r="F694">
        <v>38.599251000000002</v>
      </c>
      <c r="G694">
        <v>3335695</v>
      </c>
      <c r="H694">
        <f t="shared" si="20"/>
        <v>-1.2406967762674801E-2</v>
      </c>
      <c r="I694">
        <f t="shared" si="21"/>
        <v>-1.2484576783747856E-2</v>
      </c>
    </row>
    <row r="695" spans="1:9" x14ac:dyDescent="0.3">
      <c r="A695" s="1">
        <v>41572</v>
      </c>
      <c r="B695">
        <v>39.549999</v>
      </c>
      <c r="C695">
        <v>40.150002000000001</v>
      </c>
      <c r="D695">
        <v>38.349997999999999</v>
      </c>
      <c r="E695">
        <v>38.799999</v>
      </c>
      <c r="F695">
        <v>37.629421000000001</v>
      </c>
      <c r="G695">
        <v>3591900</v>
      </c>
      <c r="H695">
        <f t="shared" si="20"/>
        <v>-2.5125617074797688E-2</v>
      </c>
      <c r="I695">
        <f t="shared" si="21"/>
        <v>-2.544665431005471E-2</v>
      </c>
    </row>
    <row r="696" spans="1:9" x14ac:dyDescent="0.3">
      <c r="A696" s="1">
        <v>41575</v>
      </c>
      <c r="B696">
        <v>38.799999</v>
      </c>
      <c r="C696">
        <v>39.75</v>
      </c>
      <c r="D696">
        <v>37.799999</v>
      </c>
      <c r="E696">
        <v>39.25</v>
      </c>
      <c r="F696">
        <v>38.065842000000004</v>
      </c>
      <c r="G696">
        <v>3418200</v>
      </c>
      <c r="H696">
        <f t="shared" si="20"/>
        <v>1.1597866467305007E-2</v>
      </c>
      <c r="I696">
        <f t="shared" si="21"/>
        <v>1.1531126743937177E-2</v>
      </c>
    </row>
    <row r="697" spans="1:9" x14ac:dyDescent="0.3">
      <c r="A697" s="1">
        <v>41576</v>
      </c>
      <c r="B697">
        <v>39.599997999999999</v>
      </c>
      <c r="C697">
        <v>39.599997999999999</v>
      </c>
      <c r="D697">
        <v>36.849997999999999</v>
      </c>
      <c r="E697">
        <v>37.900002000000001</v>
      </c>
      <c r="F697">
        <v>36.756568999999999</v>
      </c>
      <c r="G697">
        <v>5815065</v>
      </c>
      <c r="H697">
        <f t="shared" si="20"/>
        <v>-3.4394957032606935E-2</v>
      </c>
      <c r="I697">
        <f t="shared" si="21"/>
        <v>-3.5000386586735453E-2</v>
      </c>
    </row>
    <row r="698" spans="1:9" x14ac:dyDescent="0.3">
      <c r="A698" s="1">
        <v>41577</v>
      </c>
      <c r="B698">
        <v>37.400002000000001</v>
      </c>
      <c r="C698">
        <v>39.099997999999999</v>
      </c>
      <c r="D698">
        <v>37.349997999999999</v>
      </c>
      <c r="E698">
        <v>38.849997999999999</v>
      </c>
      <c r="F698">
        <v>37.677909999999997</v>
      </c>
      <c r="G698">
        <v>5641221</v>
      </c>
      <c r="H698">
        <f t="shared" si="20"/>
        <v>2.5066022892397771E-2</v>
      </c>
      <c r="I698">
        <f t="shared" si="21"/>
        <v>2.4757023093919542E-2</v>
      </c>
    </row>
    <row r="699" spans="1:9" x14ac:dyDescent="0.3">
      <c r="A699" s="1">
        <v>41578</v>
      </c>
      <c r="B699">
        <v>38.400002000000001</v>
      </c>
      <c r="C699">
        <v>38.849997999999999</v>
      </c>
      <c r="D699">
        <v>38.049999</v>
      </c>
      <c r="E699">
        <v>38.400002000000001</v>
      </c>
      <c r="F699">
        <v>37.241489000000001</v>
      </c>
      <c r="G699">
        <v>2022432</v>
      </c>
      <c r="H699">
        <f t="shared" si="20"/>
        <v>-1.1582940773519438E-2</v>
      </c>
      <c r="I699">
        <f t="shared" si="21"/>
        <v>-1.1650545580686922E-2</v>
      </c>
    </row>
    <row r="700" spans="1:9" x14ac:dyDescent="0.3">
      <c r="A700" s="1">
        <v>41579</v>
      </c>
      <c r="B700">
        <v>38.200001</v>
      </c>
      <c r="C700">
        <v>39.049999</v>
      </c>
      <c r="D700">
        <v>38.099997999999999</v>
      </c>
      <c r="E700">
        <v>38.25</v>
      </c>
      <c r="F700">
        <v>37.096007999999998</v>
      </c>
      <c r="G700">
        <v>2068400</v>
      </c>
      <c r="H700">
        <f t="shared" si="20"/>
        <v>-3.9064227533975281E-3</v>
      </c>
      <c r="I700">
        <f t="shared" si="21"/>
        <v>-3.9140727520131481E-3</v>
      </c>
    </row>
    <row r="701" spans="1:9" x14ac:dyDescent="0.3">
      <c r="A701" s="1">
        <v>41582</v>
      </c>
      <c r="B701">
        <v>38.25</v>
      </c>
      <c r="C701">
        <v>38.549999</v>
      </c>
      <c r="D701">
        <v>37.549999</v>
      </c>
      <c r="E701">
        <v>38.099997999999999</v>
      </c>
      <c r="F701">
        <v>36.950535000000002</v>
      </c>
      <c r="G701">
        <v>2314500</v>
      </c>
      <c r="H701">
        <f t="shared" si="20"/>
        <v>-3.9215270818357476E-3</v>
      </c>
      <c r="I701">
        <f t="shared" si="21"/>
        <v>-3.929236430709835E-3</v>
      </c>
    </row>
    <row r="702" spans="1:9" x14ac:dyDescent="0.3">
      <c r="A702" s="1">
        <v>41583</v>
      </c>
      <c r="B702">
        <v>37.900002000000001</v>
      </c>
      <c r="C702">
        <v>39.700001</v>
      </c>
      <c r="D702">
        <v>37.75</v>
      </c>
      <c r="E702">
        <v>39.599997999999999</v>
      </c>
      <c r="F702">
        <v>38.405284999999999</v>
      </c>
      <c r="G702">
        <v>3574678</v>
      </c>
      <c r="H702">
        <f t="shared" si="20"/>
        <v>3.9370201270428076E-2</v>
      </c>
      <c r="I702">
        <f t="shared" si="21"/>
        <v>3.8614954016745036E-2</v>
      </c>
    </row>
    <row r="703" spans="1:9" x14ac:dyDescent="0.3">
      <c r="A703" s="1">
        <v>41584</v>
      </c>
      <c r="B703">
        <v>39.450001</v>
      </c>
      <c r="C703">
        <v>40.400002000000001</v>
      </c>
      <c r="D703">
        <v>38.599997999999999</v>
      </c>
      <c r="E703">
        <v>38.700001</v>
      </c>
      <c r="F703">
        <v>37.532440000000001</v>
      </c>
      <c r="G703">
        <v>2588500</v>
      </c>
      <c r="H703">
        <f t="shared" si="20"/>
        <v>-2.272721059093815E-2</v>
      </c>
      <c r="I703">
        <f t="shared" si="21"/>
        <v>-2.2989454643335183E-2</v>
      </c>
    </row>
    <row r="704" spans="1:9" x14ac:dyDescent="0.3">
      <c r="A704" s="1">
        <v>41585</v>
      </c>
      <c r="B704">
        <v>38.25</v>
      </c>
      <c r="C704">
        <v>38.5</v>
      </c>
      <c r="D704">
        <v>37.200001</v>
      </c>
      <c r="E704">
        <v>37.5</v>
      </c>
      <c r="F704">
        <v>36.368640999999997</v>
      </c>
      <c r="G704">
        <v>4239627</v>
      </c>
      <c r="H704">
        <f t="shared" si="20"/>
        <v>-3.1007816171823747E-2</v>
      </c>
      <c r="I704">
        <f t="shared" si="21"/>
        <v>-3.1498733348695351E-2</v>
      </c>
    </row>
    <row r="705" spans="1:9" x14ac:dyDescent="0.3">
      <c r="A705" s="1">
        <v>41586</v>
      </c>
      <c r="B705">
        <v>37.349997999999999</v>
      </c>
      <c r="C705">
        <v>37.5</v>
      </c>
      <c r="D705">
        <v>36.799999</v>
      </c>
      <c r="E705">
        <v>37.299999</v>
      </c>
      <c r="F705">
        <v>36.174670999999996</v>
      </c>
      <c r="G705">
        <v>2765081</v>
      </c>
      <c r="H705">
        <f t="shared" si="20"/>
        <v>-5.3334409718526522E-3</v>
      </c>
      <c r="I705">
        <f t="shared" si="21"/>
        <v>-5.3477145422706545E-3</v>
      </c>
    </row>
    <row r="706" spans="1:9" x14ac:dyDescent="0.3">
      <c r="A706" s="1">
        <v>41589</v>
      </c>
      <c r="B706">
        <v>37.299999</v>
      </c>
      <c r="C706">
        <v>38.299999</v>
      </c>
      <c r="D706">
        <v>37.299999</v>
      </c>
      <c r="E706">
        <v>37.700001</v>
      </c>
      <c r="F706">
        <v>36.562607</v>
      </c>
      <c r="G706">
        <v>1931984</v>
      </c>
      <c r="H706">
        <f t="shared" si="20"/>
        <v>1.0723967607058635E-2</v>
      </c>
      <c r="I706">
        <f t="shared" si="21"/>
        <v>1.0666873685974521E-2</v>
      </c>
    </row>
    <row r="707" spans="1:9" x14ac:dyDescent="0.3">
      <c r="A707" s="1">
        <v>41590</v>
      </c>
      <c r="B707">
        <v>37.5</v>
      </c>
      <c r="C707">
        <v>37.799999</v>
      </c>
      <c r="D707">
        <v>36.799999</v>
      </c>
      <c r="E707">
        <v>37</v>
      </c>
      <c r="F707">
        <v>35.883724000000001</v>
      </c>
      <c r="G707">
        <v>2034500</v>
      </c>
      <c r="H707">
        <f t="shared" si="20"/>
        <v>-1.8567685832686903E-2</v>
      </c>
      <c r="I707">
        <f t="shared" si="21"/>
        <v>-1.874222926629027E-2</v>
      </c>
    </row>
    <row r="708" spans="1:9" x14ac:dyDescent="0.3">
      <c r="A708" s="1">
        <v>41591</v>
      </c>
      <c r="B708">
        <v>37</v>
      </c>
      <c r="C708">
        <v>37</v>
      </c>
      <c r="D708">
        <v>36</v>
      </c>
      <c r="E708">
        <v>36.25</v>
      </c>
      <c r="F708">
        <v>35.156353000000003</v>
      </c>
      <c r="G708">
        <v>2304344</v>
      </c>
      <c r="H708">
        <f t="shared" ref="H708:H771" si="22">(F708-F707)/F707</f>
        <v>-2.027022056016254E-2</v>
      </c>
      <c r="I708">
        <f t="shared" ref="I708:I771" si="23">LN(F708/F707)</f>
        <v>-2.0478480604949282E-2</v>
      </c>
    </row>
    <row r="709" spans="1:9" x14ac:dyDescent="0.3">
      <c r="A709" s="1">
        <v>41592</v>
      </c>
      <c r="B709">
        <v>36</v>
      </c>
      <c r="C709">
        <v>37.349997999999999</v>
      </c>
      <c r="D709">
        <v>36</v>
      </c>
      <c r="E709">
        <v>37.200001</v>
      </c>
      <c r="F709">
        <v>36.077694000000001</v>
      </c>
      <c r="G709">
        <v>2168487</v>
      </c>
      <c r="H709">
        <f t="shared" si="22"/>
        <v>2.6206956108331205E-2</v>
      </c>
      <c r="I709">
        <f t="shared" si="23"/>
        <v>2.5869438014087538E-2</v>
      </c>
    </row>
    <row r="710" spans="1:9" x14ac:dyDescent="0.3">
      <c r="A710" s="1">
        <v>41593</v>
      </c>
      <c r="B710">
        <v>37.400002000000001</v>
      </c>
      <c r="C710">
        <v>37.950001</v>
      </c>
      <c r="D710">
        <v>37.400002000000001</v>
      </c>
      <c r="E710">
        <v>37.450001</v>
      </c>
      <c r="F710">
        <v>36.320148000000003</v>
      </c>
      <c r="G710">
        <v>1877000</v>
      </c>
      <c r="H710">
        <f t="shared" si="22"/>
        <v>6.7203297416958564E-3</v>
      </c>
      <c r="I710">
        <f t="shared" si="23"/>
        <v>6.6978489882904193E-3</v>
      </c>
    </row>
    <row r="711" spans="1:9" x14ac:dyDescent="0.3">
      <c r="A711" s="1">
        <v>41596</v>
      </c>
      <c r="B711">
        <v>37.5</v>
      </c>
      <c r="C711">
        <v>38.5</v>
      </c>
      <c r="D711">
        <v>37.5</v>
      </c>
      <c r="E711">
        <v>38.450001</v>
      </c>
      <c r="F711">
        <v>37.289988999999998</v>
      </c>
      <c r="G711">
        <v>3336500</v>
      </c>
      <c r="H711">
        <f t="shared" si="22"/>
        <v>2.6702561894846773E-2</v>
      </c>
      <c r="I711">
        <f t="shared" si="23"/>
        <v>2.6352270590777119E-2</v>
      </c>
    </row>
    <row r="712" spans="1:9" x14ac:dyDescent="0.3">
      <c r="A712" s="1">
        <v>41597</v>
      </c>
      <c r="B712">
        <v>38.5</v>
      </c>
      <c r="C712">
        <v>38.5</v>
      </c>
      <c r="D712">
        <v>37.349997999999999</v>
      </c>
      <c r="E712">
        <v>37.450001</v>
      </c>
      <c r="F712">
        <v>36.320148000000003</v>
      </c>
      <c r="G712">
        <v>1964500</v>
      </c>
      <c r="H712">
        <f t="shared" si="22"/>
        <v>-2.6008079541133555E-2</v>
      </c>
      <c r="I712">
        <f t="shared" si="23"/>
        <v>-2.6352270590777063E-2</v>
      </c>
    </row>
    <row r="713" spans="1:9" x14ac:dyDescent="0.3">
      <c r="A713" s="1">
        <v>41598</v>
      </c>
      <c r="B713">
        <v>37.299999</v>
      </c>
      <c r="C713">
        <v>38.150002000000001</v>
      </c>
      <c r="D713">
        <v>37.25</v>
      </c>
      <c r="E713">
        <v>37.75</v>
      </c>
      <c r="F713">
        <v>36.611094999999999</v>
      </c>
      <c r="G713">
        <v>1661770</v>
      </c>
      <c r="H713">
        <f t="shared" si="22"/>
        <v>8.0106226439384445E-3</v>
      </c>
      <c r="I713">
        <f t="shared" si="23"/>
        <v>7.9787079308895441E-3</v>
      </c>
    </row>
    <row r="714" spans="1:9" x14ac:dyDescent="0.3">
      <c r="A714" s="1">
        <v>41599</v>
      </c>
      <c r="B714">
        <v>37.950001</v>
      </c>
      <c r="C714">
        <v>38</v>
      </c>
      <c r="D714">
        <v>37.450001</v>
      </c>
      <c r="E714">
        <v>37.700001</v>
      </c>
      <c r="F714">
        <v>36.562607</v>
      </c>
      <c r="G714">
        <v>1041014</v>
      </c>
      <c r="H714">
        <f t="shared" si="22"/>
        <v>-1.3244072596025598E-3</v>
      </c>
      <c r="I714">
        <f t="shared" si="23"/>
        <v>-1.3252850620281032E-3</v>
      </c>
    </row>
    <row r="715" spans="1:9" x14ac:dyDescent="0.3">
      <c r="A715" s="1">
        <v>41600</v>
      </c>
      <c r="B715">
        <v>38</v>
      </c>
      <c r="C715">
        <v>39.049999</v>
      </c>
      <c r="D715">
        <v>38</v>
      </c>
      <c r="E715">
        <v>38.099997999999999</v>
      </c>
      <c r="F715">
        <v>36.950535000000002</v>
      </c>
      <c r="G715">
        <v>4276334</v>
      </c>
      <c r="H715">
        <f t="shared" si="22"/>
        <v>1.0609965531177858E-2</v>
      </c>
      <c r="I715">
        <f t="shared" si="23"/>
        <v>1.0554074831581519E-2</v>
      </c>
    </row>
    <row r="716" spans="1:9" x14ac:dyDescent="0.3">
      <c r="A716" s="1">
        <v>41603</v>
      </c>
      <c r="B716">
        <v>38.400002000000001</v>
      </c>
      <c r="C716">
        <v>38.5</v>
      </c>
      <c r="D716">
        <v>37.5</v>
      </c>
      <c r="E716">
        <v>37.599997999999999</v>
      </c>
      <c r="F716">
        <v>36.465622000000003</v>
      </c>
      <c r="G716">
        <v>2281918</v>
      </c>
      <c r="H716">
        <f t="shared" si="22"/>
        <v>-1.3123301191714783E-2</v>
      </c>
      <c r="I716">
        <f t="shared" si="23"/>
        <v>-1.3210172572029832E-2</v>
      </c>
    </row>
    <row r="717" spans="1:9" x14ac:dyDescent="0.3">
      <c r="A717" s="1">
        <v>41604</v>
      </c>
      <c r="B717">
        <v>37.450001</v>
      </c>
      <c r="C717">
        <v>38.200001</v>
      </c>
      <c r="D717">
        <v>37.349997999999999</v>
      </c>
      <c r="E717">
        <v>37.900002000000001</v>
      </c>
      <c r="F717">
        <v>36.756568999999999</v>
      </c>
      <c r="G717">
        <v>2241669</v>
      </c>
      <c r="H717">
        <f t="shared" si="22"/>
        <v>7.9786654948596682E-3</v>
      </c>
      <c r="I717">
        <f t="shared" si="23"/>
        <v>7.9470042415202852E-3</v>
      </c>
    </row>
    <row r="718" spans="1:9" x14ac:dyDescent="0.3">
      <c r="A718" s="1">
        <v>41605</v>
      </c>
      <c r="B718">
        <v>38.200001</v>
      </c>
      <c r="C718">
        <v>39.650002000000001</v>
      </c>
      <c r="D718">
        <v>38.150002000000001</v>
      </c>
      <c r="E718">
        <v>38.849997999999999</v>
      </c>
      <c r="F718">
        <v>37.677909999999997</v>
      </c>
      <c r="G718">
        <v>4461372</v>
      </c>
      <c r="H718">
        <f t="shared" si="22"/>
        <v>2.5066022892397771E-2</v>
      </c>
      <c r="I718">
        <f t="shared" si="23"/>
        <v>2.4757023093919542E-2</v>
      </c>
    </row>
    <row r="719" spans="1:9" x14ac:dyDescent="0.3">
      <c r="A719" s="1">
        <v>41606</v>
      </c>
      <c r="B719">
        <v>39.400002000000001</v>
      </c>
      <c r="C719">
        <v>39.450001</v>
      </c>
      <c r="D719">
        <v>38.599997999999999</v>
      </c>
      <c r="E719">
        <v>38.650002000000001</v>
      </c>
      <c r="F719">
        <v>37.483947999999998</v>
      </c>
      <c r="G719">
        <v>2000642</v>
      </c>
      <c r="H719">
        <f t="shared" si="22"/>
        <v>-5.1478970038412184E-3</v>
      </c>
      <c r="I719">
        <f t="shared" si="23"/>
        <v>-5.1611930764598815E-3</v>
      </c>
    </row>
    <row r="720" spans="1:9" x14ac:dyDescent="0.3">
      <c r="A720" s="1">
        <v>41607</v>
      </c>
      <c r="B720">
        <v>38.75</v>
      </c>
      <c r="C720">
        <v>39.099997999999999</v>
      </c>
      <c r="D720">
        <v>38.400002000000001</v>
      </c>
      <c r="E720">
        <v>39</v>
      </c>
      <c r="F720">
        <v>37.823386999999997</v>
      </c>
      <c r="G720">
        <v>1350000</v>
      </c>
      <c r="H720">
        <f t="shared" si="22"/>
        <v>9.0555829391290033E-3</v>
      </c>
      <c r="I720">
        <f t="shared" si="23"/>
        <v>9.0148270089666915E-3</v>
      </c>
    </row>
    <row r="721" spans="1:9" x14ac:dyDescent="0.3">
      <c r="A721" s="1">
        <v>41610</v>
      </c>
      <c r="B721">
        <v>39</v>
      </c>
      <c r="C721">
        <v>39.150002000000001</v>
      </c>
      <c r="D721">
        <v>38.200001</v>
      </c>
      <c r="E721">
        <v>38.5</v>
      </c>
      <c r="F721">
        <v>37.338470000000001</v>
      </c>
      <c r="G721">
        <v>2103349</v>
      </c>
      <c r="H721">
        <f t="shared" si="22"/>
        <v>-1.2820559935576258E-2</v>
      </c>
      <c r="I721">
        <f t="shared" si="23"/>
        <v>-1.290345256285644E-2</v>
      </c>
    </row>
    <row r="722" spans="1:9" x14ac:dyDescent="0.3">
      <c r="A722" s="1">
        <v>41611</v>
      </c>
      <c r="B722">
        <v>37.950001</v>
      </c>
      <c r="C722">
        <v>38.900002000000001</v>
      </c>
      <c r="D722">
        <v>37.950001</v>
      </c>
      <c r="E722">
        <v>38.599997999999999</v>
      </c>
      <c r="F722">
        <v>37.435454999999997</v>
      </c>
      <c r="G722">
        <v>1945447</v>
      </c>
      <c r="H722">
        <f t="shared" si="22"/>
        <v>2.5974551180055461E-3</v>
      </c>
      <c r="I722">
        <f t="shared" si="23"/>
        <v>2.594087561584395E-3</v>
      </c>
    </row>
    <row r="723" spans="1:9" x14ac:dyDescent="0.3">
      <c r="A723" s="1">
        <v>41612</v>
      </c>
      <c r="B723">
        <v>38.400002000000001</v>
      </c>
      <c r="C723">
        <v>39.450001</v>
      </c>
      <c r="D723">
        <v>38.200001</v>
      </c>
      <c r="E723">
        <v>39</v>
      </c>
      <c r="F723">
        <v>37.823386999999997</v>
      </c>
      <c r="G723">
        <v>3383250</v>
      </c>
      <c r="H723">
        <f t="shared" si="22"/>
        <v>1.036268959466365E-2</v>
      </c>
      <c r="I723">
        <f t="shared" si="23"/>
        <v>1.0309365001271857E-2</v>
      </c>
    </row>
    <row r="724" spans="1:9" x14ac:dyDescent="0.3">
      <c r="A724" s="1">
        <v>41613</v>
      </c>
      <c r="B724">
        <v>38.799999</v>
      </c>
      <c r="C724">
        <v>40.799999</v>
      </c>
      <c r="D724">
        <v>38.75</v>
      </c>
      <c r="E724">
        <v>40.349997999999999</v>
      </c>
      <c r="F724">
        <v>39.132660000000001</v>
      </c>
      <c r="G724">
        <v>6059854</v>
      </c>
      <c r="H724">
        <f t="shared" si="22"/>
        <v>3.4615435153916935E-2</v>
      </c>
      <c r="I724">
        <f t="shared" si="23"/>
        <v>3.4029797433962269E-2</v>
      </c>
    </row>
    <row r="725" spans="1:9" x14ac:dyDescent="0.3">
      <c r="A725" s="1">
        <v>41614</v>
      </c>
      <c r="B725">
        <v>40.599997999999999</v>
      </c>
      <c r="C725">
        <v>41.200001</v>
      </c>
      <c r="D725">
        <v>40.400002000000001</v>
      </c>
      <c r="E725">
        <v>40.5</v>
      </c>
      <c r="F725">
        <v>39.278129999999997</v>
      </c>
      <c r="G725">
        <v>3272885</v>
      </c>
      <c r="H725">
        <f t="shared" si="22"/>
        <v>3.7173552730633691E-3</v>
      </c>
      <c r="I725">
        <f t="shared" si="23"/>
        <v>3.710462983395728E-3</v>
      </c>
    </row>
    <row r="726" spans="1:9" x14ac:dyDescent="0.3">
      <c r="A726" s="1">
        <v>41617</v>
      </c>
      <c r="B726">
        <v>41</v>
      </c>
      <c r="C726">
        <v>41.150002000000001</v>
      </c>
      <c r="D726">
        <v>40.349997999999999</v>
      </c>
      <c r="E726">
        <v>40.5</v>
      </c>
      <c r="F726">
        <v>39.278129999999997</v>
      </c>
      <c r="G726">
        <v>2224548</v>
      </c>
      <c r="H726">
        <f t="shared" si="22"/>
        <v>0</v>
      </c>
      <c r="I726">
        <f t="shared" si="23"/>
        <v>0</v>
      </c>
    </row>
    <row r="727" spans="1:9" x14ac:dyDescent="0.3">
      <c r="A727" s="1">
        <v>41618</v>
      </c>
      <c r="B727">
        <v>40.799999</v>
      </c>
      <c r="C727">
        <v>40.900002000000001</v>
      </c>
      <c r="D727">
        <v>39.700001</v>
      </c>
      <c r="E727">
        <v>39.900002000000001</v>
      </c>
      <c r="F727">
        <v>38.696235999999999</v>
      </c>
      <c r="G727">
        <v>1999477</v>
      </c>
      <c r="H727">
        <f t="shared" si="22"/>
        <v>-1.4814707319314804E-2</v>
      </c>
      <c r="I727">
        <f t="shared" si="23"/>
        <v>-1.4925541104707916E-2</v>
      </c>
    </row>
    <row r="728" spans="1:9" x14ac:dyDescent="0.3">
      <c r="A728" s="1">
        <v>41619</v>
      </c>
      <c r="B728">
        <v>39.700001</v>
      </c>
      <c r="C728">
        <v>39.75</v>
      </c>
      <c r="D728">
        <v>38.349997999999999</v>
      </c>
      <c r="E728">
        <v>38.549999</v>
      </c>
      <c r="F728">
        <v>37.386955</v>
      </c>
      <c r="G728">
        <v>2750370</v>
      </c>
      <c r="H728">
        <f t="shared" si="22"/>
        <v>-3.3834841197474569E-2</v>
      </c>
      <c r="I728">
        <f t="shared" si="23"/>
        <v>-3.44204875383749E-2</v>
      </c>
    </row>
    <row r="729" spans="1:9" x14ac:dyDescent="0.3">
      <c r="A729" s="1">
        <v>41620</v>
      </c>
      <c r="B729">
        <v>38.25</v>
      </c>
      <c r="C729">
        <v>39.25</v>
      </c>
      <c r="D729">
        <v>38.150002000000001</v>
      </c>
      <c r="E729">
        <v>38.950001</v>
      </c>
      <c r="F729">
        <v>37.774890999999997</v>
      </c>
      <c r="G729">
        <v>1791000</v>
      </c>
      <c r="H729">
        <f t="shared" si="22"/>
        <v>1.0376239519907312E-2</v>
      </c>
      <c r="I729">
        <f t="shared" si="23"/>
        <v>1.0322775863059894E-2</v>
      </c>
    </row>
    <row r="730" spans="1:9" x14ac:dyDescent="0.3">
      <c r="A730" s="1">
        <v>41621</v>
      </c>
      <c r="B730">
        <v>38.849997999999999</v>
      </c>
      <c r="C730">
        <v>39.75</v>
      </c>
      <c r="D730">
        <v>38.549999</v>
      </c>
      <c r="E730">
        <v>38.849997999999999</v>
      </c>
      <c r="F730">
        <v>37.677909999999997</v>
      </c>
      <c r="G730">
        <v>1177400</v>
      </c>
      <c r="H730">
        <f t="shared" si="22"/>
        <v>-2.5673403002009865E-3</v>
      </c>
      <c r="I730">
        <f t="shared" si="23"/>
        <v>-2.5706415698417656E-3</v>
      </c>
    </row>
    <row r="731" spans="1:9" x14ac:dyDescent="0.3">
      <c r="A731" s="1">
        <v>41624</v>
      </c>
      <c r="B731">
        <v>38.450001</v>
      </c>
      <c r="C731">
        <v>39.299999</v>
      </c>
      <c r="D731">
        <v>38.450001</v>
      </c>
      <c r="E731">
        <v>39</v>
      </c>
      <c r="F731">
        <v>37.823386999999997</v>
      </c>
      <c r="G731">
        <v>1573500</v>
      </c>
      <c r="H731">
        <f t="shared" si="22"/>
        <v>3.861068727007407E-3</v>
      </c>
      <c r="I731">
        <f t="shared" si="23"/>
        <v>3.8536339325067133E-3</v>
      </c>
    </row>
    <row r="732" spans="1:9" x14ac:dyDescent="0.3">
      <c r="A732" s="1">
        <v>41625</v>
      </c>
      <c r="B732">
        <v>39.299999</v>
      </c>
      <c r="C732">
        <v>39.599997999999999</v>
      </c>
      <c r="D732">
        <v>37.400002000000001</v>
      </c>
      <c r="E732">
        <v>38</v>
      </c>
      <c r="F732">
        <v>36.853560999999999</v>
      </c>
      <c r="G732">
        <v>3131654</v>
      </c>
      <c r="H732">
        <f t="shared" si="22"/>
        <v>-2.5640908361802651E-2</v>
      </c>
      <c r="I732">
        <f t="shared" si="23"/>
        <v>-2.5975366037749581E-2</v>
      </c>
    </row>
    <row r="733" spans="1:9" x14ac:dyDescent="0.3">
      <c r="A733" s="1">
        <v>41626</v>
      </c>
      <c r="B733">
        <v>38.049999</v>
      </c>
      <c r="C733">
        <v>38.75</v>
      </c>
      <c r="D733">
        <v>37.599997999999999</v>
      </c>
      <c r="E733">
        <v>37.75</v>
      </c>
      <c r="F733">
        <v>36.611094999999999</v>
      </c>
      <c r="G733">
        <v>2251553</v>
      </c>
      <c r="H733">
        <f t="shared" si="22"/>
        <v>-6.5791742621561129E-3</v>
      </c>
      <c r="I733">
        <f t="shared" si="23"/>
        <v>-6.6009124277207577E-3</v>
      </c>
    </row>
    <row r="734" spans="1:9" x14ac:dyDescent="0.3">
      <c r="A734" s="1">
        <v>41627</v>
      </c>
      <c r="B734">
        <v>37.5</v>
      </c>
      <c r="C734">
        <v>38</v>
      </c>
      <c r="D734">
        <v>36.5</v>
      </c>
      <c r="E734">
        <v>36.900002000000001</v>
      </c>
      <c r="F734">
        <v>35.786743000000001</v>
      </c>
      <c r="G734">
        <v>4798750</v>
      </c>
      <c r="H734">
        <f t="shared" si="22"/>
        <v>-2.2516453004205354E-2</v>
      </c>
      <c r="I734">
        <f t="shared" si="23"/>
        <v>-2.2773818982128304E-2</v>
      </c>
    </row>
    <row r="735" spans="1:9" x14ac:dyDescent="0.3">
      <c r="A735" s="1">
        <v>41628</v>
      </c>
      <c r="B735">
        <v>36.900002000000001</v>
      </c>
      <c r="C735">
        <v>37.200001</v>
      </c>
      <c r="D735">
        <v>36</v>
      </c>
      <c r="E735">
        <v>36.049999</v>
      </c>
      <c r="F735">
        <v>34.962387</v>
      </c>
      <c r="G735">
        <v>3525442</v>
      </c>
      <c r="H735">
        <f t="shared" si="22"/>
        <v>-2.3035234025069049E-2</v>
      </c>
      <c r="I735">
        <f t="shared" si="23"/>
        <v>-2.3304691074886721E-2</v>
      </c>
    </row>
    <row r="736" spans="1:9" x14ac:dyDescent="0.3">
      <c r="A736" s="1">
        <v>41631</v>
      </c>
      <c r="B736">
        <v>35.900002000000001</v>
      </c>
      <c r="C736">
        <v>36.599997999999999</v>
      </c>
      <c r="D736">
        <v>35.650002000000001</v>
      </c>
      <c r="E736">
        <v>36.200001</v>
      </c>
      <c r="F736">
        <v>35.107863999999999</v>
      </c>
      <c r="G736">
        <v>1916923</v>
      </c>
      <c r="H736">
        <f t="shared" si="22"/>
        <v>4.1609573167873132E-3</v>
      </c>
      <c r="I736">
        <f t="shared" si="23"/>
        <v>4.1523244728694023E-3</v>
      </c>
    </row>
    <row r="737" spans="1:9" x14ac:dyDescent="0.3">
      <c r="A737" s="1">
        <v>41632</v>
      </c>
      <c r="B737">
        <v>36.099997999999999</v>
      </c>
      <c r="C737">
        <v>37.450001</v>
      </c>
      <c r="D737">
        <v>36.099997999999999</v>
      </c>
      <c r="E737">
        <v>36.950001</v>
      </c>
      <c r="F737">
        <v>35.835236000000002</v>
      </c>
      <c r="G737">
        <v>1323174</v>
      </c>
      <c r="H737">
        <f t="shared" si="22"/>
        <v>2.0718207180021053E-2</v>
      </c>
      <c r="I737">
        <f t="shared" si="23"/>
        <v>2.0506504202992982E-2</v>
      </c>
    </row>
    <row r="738" spans="1:9" x14ac:dyDescent="0.3">
      <c r="A738" s="1">
        <v>41635</v>
      </c>
      <c r="B738">
        <v>36.950001</v>
      </c>
      <c r="C738">
        <v>37.200001</v>
      </c>
      <c r="D738">
        <v>36.599997999999999</v>
      </c>
      <c r="E738">
        <v>36.700001</v>
      </c>
      <c r="F738">
        <v>35.592773000000001</v>
      </c>
      <c r="G738">
        <v>1775000</v>
      </c>
      <c r="H738">
        <f t="shared" si="22"/>
        <v>-6.7660500408034353E-3</v>
      </c>
      <c r="I738">
        <f t="shared" si="23"/>
        <v>-6.7890435328171635E-3</v>
      </c>
    </row>
    <row r="739" spans="1:9" x14ac:dyDescent="0.3">
      <c r="A739" s="1">
        <v>41638</v>
      </c>
      <c r="B739">
        <v>36.5</v>
      </c>
      <c r="C739">
        <v>37.450001</v>
      </c>
      <c r="D739">
        <v>36.5</v>
      </c>
      <c r="E739">
        <v>36.549999</v>
      </c>
      <c r="F739">
        <v>35.447296000000001</v>
      </c>
      <c r="G739">
        <v>1223279</v>
      </c>
      <c r="H739">
        <f t="shared" si="22"/>
        <v>-4.0872623214830619E-3</v>
      </c>
      <c r="I739">
        <f t="shared" si="23"/>
        <v>-4.0956380083352999E-3</v>
      </c>
    </row>
    <row r="740" spans="1:9" x14ac:dyDescent="0.3">
      <c r="A740" s="1">
        <v>41639</v>
      </c>
      <c r="B740">
        <v>36.950001</v>
      </c>
      <c r="C740">
        <v>38.049999</v>
      </c>
      <c r="D740">
        <v>36.75</v>
      </c>
      <c r="E740">
        <v>38</v>
      </c>
      <c r="F740">
        <v>36.853560999999999</v>
      </c>
      <c r="G740">
        <v>2171790</v>
      </c>
      <c r="H740">
        <f t="shared" si="22"/>
        <v>3.9671996419698631E-2</v>
      </c>
      <c r="I740">
        <f t="shared" si="23"/>
        <v>3.8905275350025914E-2</v>
      </c>
    </row>
    <row r="741" spans="1:9" x14ac:dyDescent="0.3">
      <c r="A741" s="1">
        <v>41641</v>
      </c>
      <c r="B741">
        <v>37.900002000000001</v>
      </c>
      <c r="C741">
        <v>38.150002000000001</v>
      </c>
      <c r="D741">
        <v>37.349997999999999</v>
      </c>
      <c r="E741">
        <v>37.450001</v>
      </c>
      <c r="F741">
        <v>36.320148000000003</v>
      </c>
      <c r="G741">
        <v>1659532</v>
      </c>
      <c r="H741">
        <f t="shared" si="22"/>
        <v>-1.4473852336820204E-2</v>
      </c>
      <c r="I741">
        <f t="shared" si="23"/>
        <v>-1.4579620358610216E-2</v>
      </c>
    </row>
    <row r="742" spans="1:9" x14ac:dyDescent="0.3">
      <c r="A742" s="1">
        <v>41642</v>
      </c>
      <c r="B742">
        <v>37.549999</v>
      </c>
      <c r="C742">
        <v>37.549999</v>
      </c>
      <c r="D742">
        <v>36.900002000000001</v>
      </c>
      <c r="E742">
        <v>37.450001</v>
      </c>
      <c r="F742">
        <v>36.320148000000003</v>
      </c>
      <c r="G742">
        <v>1619845</v>
      </c>
      <c r="H742">
        <f t="shared" si="22"/>
        <v>0</v>
      </c>
      <c r="I742">
        <f t="shared" si="23"/>
        <v>0</v>
      </c>
    </row>
    <row r="743" spans="1:9" x14ac:dyDescent="0.3">
      <c r="A743" s="1">
        <v>41645</v>
      </c>
      <c r="B743">
        <v>37.75</v>
      </c>
      <c r="C743">
        <v>38.5</v>
      </c>
      <c r="D743">
        <v>37.25</v>
      </c>
      <c r="E743">
        <v>37.650002000000001</v>
      </c>
      <c r="F743">
        <v>36.514125999999997</v>
      </c>
      <c r="G743">
        <v>3002764</v>
      </c>
      <c r="H743">
        <f t="shared" si="22"/>
        <v>5.3407822016582696E-3</v>
      </c>
      <c r="I743">
        <f t="shared" si="23"/>
        <v>5.3265708019328995E-3</v>
      </c>
    </row>
    <row r="744" spans="1:9" x14ac:dyDescent="0.3">
      <c r="A744" s="1">
        <v>41646</v>
      </c>
      <c r="B744">
        <v>38.049999</v>
      </c>
      <c r="C744">
        <v>38.049999</v>
      </c>
      <c r="D744">
        <v>36.950001</v>
      </c>
      <c r="E744">
        <v>37.400002000000001</v>
      </c>
      <c r="F744">
        <v>36.271664000000001</v>
      </c>
      <c r="G744">
        <v>1825154</v>
      </c>
      <c r="H744">
        <f t="shared" si="22"/>
        <v>-6.6402246626414176E-3</v>
      </c>
      <c r="I744">
        <f t="shared" si="23"/>
        <v>-6.6623690379488771E-3</v>
      </c>
    </row>
    <row r="745" spans="1:9" x14ac:dyDescent="0.3">
      <c r="A745" s="1">
        <v>41647</v>
      </c>
      <c r="B745">
        <v>37.599997999999999</v>
      </c>
      <c r="C745">
        <v>38.799999</v>
      </c>
      <c r="D745">
        <v>37.400002000000001</v>
      </c>
      <c r="E745">
        <v>38.200001</v>
      </c>
      <c r="F745">
        <v>37.047519999999999</v>
      </c>
      <c r="G745">
        <v>3633912</v>
      </c>
      <c r="H745">
        <f t="shared" si="22"/>
        <v>2.1390140799716201E-2</v>
      </c>
      <c r="I745">
        <f t="shared" si="23"/>
        <v>2.1164582550901489E-2</v>
      </c>
    </row>
    <row r="746" spans="1:9" x14ac:dyDescent="0.3">
      <c r="A746" s="1">
        <v>41648</v>
      </c>
      <c r="B746">
        <v>37.950001</v>
      </c>
      <c r="C746">
        <v>38.200001</v>
      </c>
      <c r="D746">
        <v>37.049999</v>
      </c>
      <c r="E746">
        <v>37.799999</v>
      </c>
      <c r="F746">
        <v>36.659592000000004</v>
      </c>
      <c r="G746">
        <v>2978112</v>
      </c>
      <c r="H746">
        <f t="shared" si="22"/>
        <v>-1.047109226204602E-2</v>
      </c>
      <c r="I746">
        <f t="shared" si="23"/>
        <v>-1.05262998761515E-2</v>
      </c>
    </row>
    <row r="747" spans="1:9" x14ac:dyDescent="0.3">
      <c r="A747" s="1">
        <v>41649</v>
      </c>
      <c r="B747">
        <v>37.900002000000001</v>
      </c>
      <c r="C747">
        <v>37.900002000000001</v>
      </c>
      <c r="D747">
        <v>37.049999</v>
      </c>
      <c r="E747">
        <v>37.450001</v>
      </c>
      <c r="F747">
        <v>36.320148000000003</v>
      </c>
      <c r="G747">
        <v>1836247</v>
      </c>
      <c r="H747">
        <f t="shared" si="22"/>
        <v>-9.2593501858940566E-3</v>
      </c>
      <c r="I747">
        <f t="shared" si="23"/>
        <v>-9.3024844387341824E-3</v>
      </c>
    </row>
    <row r="748" spans="1:9" x14ac:dyDescent="0.3">
      <c r="A748" s="1">
        <v>41652</v>
      </c>
      <c r="B748">
        <v>37.75</v>
      </c>
      <c r="C748">
        <v>37.900002000000001</v>
      </c>
      <c r="D748">
        <v>36.950001</v>
      </c>
      <c r="E748">
        <v>37.25</v>
      </c>
      <c r="F748">
        <v>36.126185999999997</v>
      </c>
      <c r="G748">
        <v>2389663</v>
      </c>
      <c r="H748">
        <f t="shared" si="22"/>
        <v>-5.340341674819336E-3</v>
      </c>
      <c r="I748">
        <f t="shared" si="23"/>
        <v>-5.3546522711424181E-3</v>
      </c>
    </row>
    <row r="749" spans="1:9" x14ac:dyDescent="0.3">
      <c r="A749" s="1">
        <v>41653</v>
      </c>
      <c r="B749">
        <v>37.049999</v>
      </c>
      <c r="C749">
        <v>37.150002000000001</v>
      </c>
      <c r="D749">
        <v>35.5</v>
      </c>
      <c r="E749">
        <v>36.900002000000001</v>
      </c>
      <c r="F749">
        <v>35.786743000000001</v>
      </c>
      <c r="G749">
        <v>3277254</v>
      </c>
      <c r="H749">
        <f t="shared" si="22"/>
        <v>-9.3960375446219459E-3</v>
      </c>
      <c r="I749">
        <f t="shared" si="23"/>
        <v>-9.4404587800963613E-3</v>
      </c>
    </row>
    <row r="750" spans="1:9" x14ac:dyDescent="0.3">
      <c r="A750" s="1">
        <v>41654</v>
      </c>
      <c r="B750">
        <v>37.099997999999999</v>
      </c>
      <c r="C750">
        <v>37.900002000000001</v>
      </c>
      <c r="D750">
        <v>36.799999</v>
      </c>
      <c r="E750">
        <v>37.549999</v>
      </c>
      <c r="F750">
        <v>36.417133</v>
      </c>
      <c r="G750">
        <v>3162983</v>
      </c>
      <c r="H750">
        <f t="shared" si="22"/>
        <v>1.7615182247794899E-2</v>
      </c>
      <c r="I750">
        <f t="shared" si="23"/>
        <v>1.7461833154171626E-2</v>
      </c>
    </row>
    <row r="751" spans="1:9" x14ac:dyDescent="0.3">
      <c r="A751" s="1">
        <v>41655</v>
      </c>
      <c r="B751">
        <v>37.650002000000001</v>
      </c>
      <c r="C751">
        <v>37.849997999999999</v>
      </c>
      <c r="D751">
        <v>36.700001</v>
      </c>
      <c r="E751">
        <v>36.950001</v>
      </c>
      <c r="F751">
        <v>35.835236000000002</v>
      </c>
      <c r="G751">
        <v>1375200</v>
      </c>
      <c r="H751">
        <f t="shared" si="22"/>
        <v>-1.5978660373950852E-2</v>
      </c>
      <c r="I751">
        <f t="shared" si="23"/>
        <v>-1.6107695553196282E-2</v>
      </c>
    </row>
    <row r="752" spans="1:9" x14ac:dyDescent="0.3">
      <c r="A752" s="1">
        <v>41656</v>
      </c>
      <c r="B752">
        <v>36.75</v>
      </c>
      <c r="C752">
        <v>37.049999</v>
      </c>
      <c r="D752">
        <v>36.650002000000001</v>
      </c>
      <c r="E752">
        <v>36.900002000000001</v>
      </c>
      <c r="F752">
        <v>35.786743000000001</v>
      </c>
      <c r="G752">
        <v>1219534</v>
      </c>
      <c r="H752">
        <f t="shared" si="22"/>
        <v>-1.3532211703587095E-3</v>
      </c>
      <c r="I752">
        <f t="shared" si="23"/>
        <v>-1.3541376009755367E-3</v>
      </c>
    </row>
    <row r="753" spans="1:9" x14ac:dyDescent="0.3">
      <c r="A753" s="1">
        <v>41659</v>
      </c>
      <c r="B753">
        <v>36.849997999999999</v>
      </c>
      <c r="C753">
        <v>36.849997999999999</v>
      </c>
      <c r="D753">
        <v>36.200001</v>
      </c>
      <c r="E753">
        <v>36.299999</v>
      </c>
      <c r="F753">
        <v>35.204844999999999</v>
      </c>
      <c r="G753">
        <v>1180068</v>
      </c>
      <c r="H753">
        <f t="shared" si="22"/>
        <v>-1.6260155331822245E-2</v>
      </c>
      <c r="I753">
        <f t="shared" si="23"/>
        <v>-1.6393802385710608E-2</v>
      </c>
    </row>
    <row r="754" spans="1:9" x14ac:dyDescent="0.3">
      <c r="A754" s="1">
        <v>41660</v>
      </c>
      <c r="B754">
        <v>36.200001</v>
      </c>
      <c r="C754">
        <v>36.799999</v>
      </c>
      <c r="D754">
        <v>36</v>
      </c>
      <c r="E754">
        <v>36.700001</v>
      </c>
      <c r="F754">
        <v>35.592773000000001</v>
      </c>
      <c r="G754">
        <v>1646574</v>
      </c>
      <c r="H754">
        <f t="shared" si="22"/>
        <v>1.1019165117755874E-2</v>
      </c>
      <c r="I754">
        <f t="shared" si="23"/>
        <v>1.0958896453868893E-2</v>
      </c>
    </row>
    <row r="755" spans="1:9" x14ac:dyDescent="0.3">
      <c r="A755" s="1">
        <v>41661</v>
      </c>
      <c r="B755">
        <v>36.349997999999999</v>
      </c>
      <c r="C755">
        <v>36.900002000000001</v>
      </c>
      <c r="D755">
        <v>36.25</v>
      </c>
      <c r="E755">
        <v>36.799999</v>
      </c>
      <c r="F755">
        <v>35.689765999999999</v>
      </c>
      <c r="G755">
        <v>1819200</v>
      </c>
      <c r="H755">
        <f t="shared" si="22"/>
        <v>2.7250756775820096E-3</v>
      </c>
      <c r="I755">
        <f t="shared" si="23"/>
        <v>2.721369390605949E-3</v>
      </c>
    </row>
    <row r="756" spans="1:9" x14ac:dyDescent="0.3">
      <c r="A756" s="1">
        <v>41662</v>
      </c>
      <c r="B756">
        <v>36.849997999999999</v>
      </c>
      <c r="C756">
        <v>37.099997999999999</v>
      </c>
      <c r="D756">
        <v>36.099997999999999</v>
      </c>
      <c r="E756">
        <v>36.299999</v>
      </c>
      <c r="F756">
        <v>35.204844999999999</v>
      </c>
      <c r="G756">
        <v>1569571</v>
      </c>
      <c r="H756">
        <f t="shared" si="22"/>
        <v>-1.35871162618438E-2</v>
      </c>
      <c r="I756">
        <f t="shared" si="23"/>
        <v>-1.368026584447489E-2</v>
      </c>
    </row>
    <row r="757" spans="1:9" x14ac:dyDescent="0.3">
      <c r="A757" s="1">
        <v>41663</v>
      </c>
      <c r="B757">
        <v>36</v>
      </c>
      <c r="C757">
        <v>36.599997999999999</v>
      </c>
      <c r="D757">
        <v>35.5</v>
      </c>
      <c r="E757">
        <v>35.700001</v>
      </c>
      <c r="F757">
        <v>34.622948000000001</v>
      </c>
      <c r="G757">
        <v>1828162</v>
      </c>
      <c r="H757">
        <f t="shared" si="22"/>
        <v>-1.6528889702539462E-2</v>
      </c>
      <c r="I757">
        <f t="shared" si="23"/>
        <v>-1.6667015964265158E-2</v>
      </c>
    </row>
    <row r="758" spans="1:9" x14ac:dyDescent="0.3">
      <c r="A758" s="1">
        <v>41666</v>
      </c>
      <c r="B758">
        <v>34.5</v>
      </c>
      <c r="C758">
        <v>35.299999</v>
      </c>
      <c r="D758">
        <v>34.299999</v>
      </c>
      <c r="E758">
        <v>34.950001</v>
      </c>
      <c r="F758">
        <v>33.895569000000002</v>
      </c>
      <c r="G758">
        <v>3133985</v>
      </c>
      <c r="H758">
        <f t="shared" si="22"/>
        <v>-2.1008580782895758E-2</v>
      </c>
      <c r="I758">
        <f t="shared" si="23"/>
        <v>-2.1232401334671244E-2</v>
      </c>
    </row>
    <row r="759" spans="1:9" x14ac:dyDescent="0.3">
      <c r="A759" s="1">
        <v>41667</v>
      </c>
      <c r="B759">
        <v>34.900002000000001</v>
      </c>
      <c r="C759">
        <v>38.299999</v>
      </c>
      <c r="D759">
        <v>34.900002000000001</v>
      </c>
      <c r="E759">
        <v>37.650002000000001</v>
      </c>
      <c r="F759">
        <v>36.514125999999997</v>
      </c>
      <c r="G759">
        <v>4344448</v>
      </c>
      <c r="H759">
        <f t="shared" si="22"/>
        <v>7.7253666991104225E-2</v>
      </c>
      <c r="I759">
        <f t="shared" si="23"/>
        <v>7.4414901537818573E-2</v>
      </c>
    </row>
    <row r="760" spans="1:9" x14ac:dyDescent="0.3">
      <c r="A760" s="1">
        <v>41668</v>
      </c>
      <c r="B760">
        <v>37.349997999999999</v>
      </c>
      <c r="C760">
        <v>38.400002000000001</v>
      </c>
      <c r="D760">
        <v>36.849997999999999</v>
      </c>
      <c r="E760">
        <v>37.599997999999999</v>
      </c>
      <c r="F760">
        <v>36.465622000000003</v>
      </c>
      <c r="G760">
        <v>3426417</v>
      </c>
      <c r="H760">
        <f t="shared" si="22"/>
        <v>-1.3283626177987694E-3</v>
      </c>
      <c r="I760">
        <f t="shared" si="23"/>
        <v>-1.3292456735197336E-3</v>
      </c>
    </row>
    <row r="761" spans="1:9" x14ac:dyDescent="0.3">
      <c r="A761" s="1">
        <v>41669</v>
      </c>
      <c r="B761">
        <v>36.799999</v>
      </c>
      <c r="C761">
        <v>37.5</v>
      </c>
      <c r="D761">
        <v>36.700001</v>
      </c>
      <c r="E761">
        <v>37</v>
      </c>
      <c r="F761">
        <v>35.883724000000001</v>
      </c>
      <c r="G761">
        <v>1601322</v>
      </c>
      <c r="H761">
        <f t="shared" si="22"/>
        <v>-1.5957440682075913E-2</v>
      </c>
      <c r="I761">
        <f t="shared" si="23"/>
        <v>-1.608613152584212E-2</v>
      </c>
    </row>
    <row r="762" spans="1:9" x14ac:dyDescent="0.3">
      <c r="A762" s="1">
        <v>41674</v>
      </c>
      <c r="B762">
        <v>35.799999</v>
      </c>
      <c r="C762">
        <v>36.299999</v>
      </c>
      <c r="D762">
        <v>35.599997999999999</v>
      </c>
      <c r="E762">
        <v>35.950001</v>
      </c>
      <c r="F762">
        <v>34.865406</v>
      </c>
      <c r="G762">
        <v>2796669</v>
      </c>
      <c r="H762">
        <f t="shared" si="22"/>
        <v>-2.8378269769324966E-2</v>
      </c>
      <c r="I762">
        <f t="shared" si="23"/>
        <v>-2.8788716695951774E-2</v>
      </c>
    </row>
    <row r="763" spans="1:9" x14ac:dyDescent="0.3">
      <c r="A763" s="1">
        <v>41675</v>
      </c>
      <c r="B763">
        <v>35.900002000000001</v>
      </c>
      <c r="C763">
        <v>36.5</v>
      </c>
      <c r="D763">
        <v>35.799999</v>
      </c>
      <c r="E763">
        <v>35.900002000000001</v>
      </c>
      <c r="F763">
        <v>34.816913999999997</v>
      </c>
      <c r="G763">
        <v>1554674</v>
      </c>
      <c r="H763">
        <f t="shared" si="22"/>
        <v>-1.390834226912576E-3</v>
      </c>
      <c r="I763">
        <f t="shared" si="23"/>
        <v>-1.3918023345915753E-3</v>
      </c>
    </row>
    <row r="764" spans="1:9" x14ac:dyDescent="0.3">
      <c r="A764" s="1">
        <v>41676</v>
      </c>
      <c r="B764">
        <v>35.549999</v>
      </c>
      <c r="C764">
        <v>37.200001</v>
      </c>
      <c r="D764">
        <v>35.5</v>
      </c>
      <c r="E764">
        <v>37.049999</v>
      </c>
      <c r="F764">
        <v>35.932220000000001</v>
      </c>
      <c r="G764">
        <v>1369639</v>
      </c>
      <c r="H764">
        <f t="shared" si="22"/>
        <v>3.2033453625442049E-2</v>
      </c>
      <c r="I764">
        <f t="shared" si="23"/>
        <v>3.1531082837696914E-2</v>
      </c>
    </row>
    <row r="765" spans="1:9" x14ac:dyDescent="0.3">
      <c r="A765" s="1">
        <v>41677</v>
      </c>
      <c r="B765">
        <v>37.049999</v>
      </c>
      <c r="C765">
        <v>38.5</v>
      </c>
      <c r="D765">
        <v>36.75</v>
      </c>
      <c r="E765">
        <v>38.200001</v>
      </c>
      <c r="F765">
        <v>37.047519999999999</v>
      </c>
      <c r="G765">
        <v>2988872</v>
      </c>
      <c r="H765">
        <f t="shared" si="22"/>
        <v>3.1038995085747492E-2</v>
      </c>
      <c r="I765">
        <f t="shared" si="23"/>
        <v>3.0567026905160982E-2</v>
      </c>
    </row>
    <row r="766" spans="1:9" x14ac:dyDescent="0.3">
      <c r="A766" s="1">
        <v>41680</v>
      </c>
      <c r="B766">
        <v>38.400002000000001</v>
      </c>
      <c r="C766">
        <v>40.700001</v>
      </c>
      <c r="D766">
        <v>38.200001</v>
      </c>
      <c r="E766">
        <v>39.950001</v>
      </c>
      <c r="F766">
        <v>38.744723999999998</v>
      </c>
      <c r="G766">
        <v>7597265</v>
      </c>
      <c r="H766">
        <f t="shared" si="22"/>
        <v>4.5811541501293455E-2</v>
      </c>
      <c r="I766">
        <f t="shared" si="23"/>
        <v>4.4793178761190933E-2</v>
      </c>
    </row>
    <row r="767" spans="1:9" x14ac:dyDescent="0.3">
      <c r="A767" s="1">
        <v>41681</v>
      </c>
      <c r="B767">
        <v>40.150002000000001</v>
      </c>
      <c r="C767">
        <v>41.349997999999999</v>
      </c>
      <c r="D767">
        <v>39.599997999999999</v>
      </c>
      <c r="E767">
        <v>39.799999</v>
      </c>
      <c r="F767">
        <v>38.599251000000002</v>
      </c>
      <c r="G767">
        <v>4022474</v>
      </c>
      <c r="H767">
        <f t="shared" si="22"/>
        <v>-3.7546531496777608E-3</v>
      </c>
      <c r="I767">
        <f t="shared" si="23"/>
        <v>-3.7617195532900698E-3</v>
      </c>
    </row>
    <row r="768" spans="1:9" x14ac:dyDescent="0.3">
      <c r="A768" s="1">
        <v>41682</v>
      </c>
      <c r="B768">
        <v>39.799999</v>
      </c>
      <c r="C768">
        <v>40.400002000000001</v>
      </c>
      <c r="D768">
        <v>39.549999</v>
      </c>
      <c r="E768">
        <v>39.75</v>
      </c>
      <c r="F768">
        <v>38.550755000000002</v>
      </c>
      <c r="G768">
        <v>1855421</v>
      </c>
      <c r="H768">
        <f t="shared" si="22"/>
        <v>-1.2563974363129504E-3</v>
      </c>
      <c r="I768">
        <f t="shared" si="23"/>
        <v>-1.2571873652844697E-3</v>
      </c>
    </row>
    <row r="769" spans="1:9" x14ac:dyDescent="0.3">
      <c r="A769" s="1">
        <v>41683</v>
      </c>
      <c r="B769">
        <v>40.5</v>
      </c>
      <c r="C769">
        <v>43.099997999999999</v>
      </c>
      <c r="D769">
        <v>40.049999</v>
      </c>
      <c r="E769">
        <v>42.150002000000001</v>
      </c>
      <c r="F769">
        <v>40.878352999999997</v>
      </c>
      <c r="G769">
        <v>13422036</v>
      </c>
      <c r="H769">
        <f t="shared" si="22"/>
        <v>6.0377494552311478E-2</v>
      </c>
      <c r="I769">
        <f t="shared" si="23"/>
        <v>5.8624971661972738E-2</v>
      </c>
    </row>
    <row r="770" spans="1:9" x14ac:dyDescent="0.3">
      <c r="A770" s="1">
        <v>41684</v>
      </c>
      <c r="B770">
        <v>41.950001</v>
      </c>
      <c r="C770">
        <v>42.400002000000001</v>
      </c>
      <c r="D770">
        <v>41.400002000000001</v>
      </c>
      <c r="E770">
        <v>41.650002000000001</v>
      </c>
      <c r="F770">
        <v>40.393444000000002</v>
      </c>
      <c r="G770">
        <v>3131006</v>
      </c>
      <c r="H770">
        <f t="shared" si="22"/>
        <v>-1.1862244058609571E-2</v>
      </c>
      <c r="I770">
        <f t="shared" si="23"/>
        <v>-1.1933161863125315E-2</v>
      </c>
    </row>
    <row r="771" spans="1:9" x14ac:dyDescent="0.3">
      <c r="A771" s="1">
        <v>41687</v>
      </c>
      <c r="B771">
        <v>41.450001</v>
      </c>
      <c r="C771">
        <v>43.549999</v>
      </c>
      <c r="D771">
        <v>41.450001</v>
      </c>
      <c r="E771">
        <v>43.25</v>
      </c>
      <c r="F771">
        <v>41.945168000000002</v>
      </c>
      <c r="G771">
        <v>4669039</v>
      </c>
      <c r="H771">
        <f t="shared" si="22"/>
        <v>3.8415243820259543E-2</v>
      </c>
      <c r="I771">
        <f t="shared" si="23"/>
        <v>3.7695746964193005E-2</v>
      </c>
    </row>
    <row r="772" spans="1:9" x14ac:dyDescent="0.3">
      <c r="A772" s="1">
        <v>41688</v>
      </c>
      <c r="B772">
        <v>43.25</v>
      </c>
      <c r="C772">
        <v>43.299999</v>
      </c>
      <c r="D772">
        <v>41.700001</v>
      </c>
      <c r="E772">
        <v>41.849997999999999</v>
      </c>
      <c r="F772">
        <v>40.587398999999998</v>
      </c>
      <c r="G772">
        <v>4010563</v>
      </c>
      <c r="H772">
        <f t="shared" ref="H772:H835" si="24">(F772-F771)/F771</f>
        <v>-3.2370093260801924E-2</v>
      </c>
      <c r="I772">
        <f t="shared" ref="I772:I835" si="25">LN(F772/F771)</f>
        <v>-3.2905592560210348E-2</v>
      </c>
    </row>
    <row r="773" spans="1:9" x14ac:dyDescent="0.3">
      <c r="A773" s="1">
        <v>41689</v>
      </c>
      <c r="B773">
        <v>41.799999</v>
      </c>
      <c r="C773">
        <v>42.5</v>
      </c>
      <c r="D773">
        <v>41.799999</v>
      </c>
      <c r="E773">
        <v>42.349997999999999</v>
      </c>
      <c r="F773">
        <v>41.072319</v>
      </c>
      <c r="G773">
        <v>2644030</v>
      </c>
      <c r="H773">
        <f t="shared" si="24"/>
        <v>1.1947550519312717E-2</v>
      </c>
      <c r="I773">
        <f t="shared" si="25"/>
        <v>1.1876741972093688E-2</v>
      </c>
    </row>
    <row r="774" spans="1:9" x14ac:dyDescent="0.3">
      <c r="A774" s="1">
        <v>41690</v>
      </c>
      <c r="B774">
        <v>42.299999</v>
      </c>
      <c r="C774">
        <v>44.200001</v>
      </c>
      <c r="D774">
        <v>42.049999</v>
      </c>
      <c r="E774">
        <v>42.799999</v>
      </c>
      <c r="F774">
        <v>41.508747</v>
      </c>
      <c r="G774">
        <v>5627588</v>
      </c>
      <c r="H774">
        <f t="shared" si="24"/>
        <v>1.0625842675209047E-2</v>
      </c>
      <c r="I774">
        <f t="shared" si="25"/>
        <v>1.0569785164801572E-2</v>
      </c>
    </row>
    <row r="775" spans="1:9" x14ac:dyDescent="0.3">
      <c r="A775" s="1">
        <v>41691</v>
      </c>
      <c r="B775">
        <v>43.5</v>
      </c>
      <c r="C775">
        <v>43.799999</v>
      </c>
      <c r="D775">
        <v>42.25</v>
      </c>
      <c r="E775">
        <v>42.950001</v>
      </c>
      <c r="F775">
        <v>41.654221</v>
      </c>
      <c r="G775">
        <v>2124050</v>
      </c>
      <c r="H775">
        <f t="shared" si="24"/>
        <v>3.5046589096028387E-3</v>
      </c>
      <c r="I775">
        <f t="shared" si="25"/>
        <v>3.498531903770476E-3</v>
      </c>
    </row>
    <row r="776" spans="1:9" x14ac:dyDescent="0.3">
      <c r="A776" s="1">
        <v>41694</v>
      </c>
      <c r="B776">
        <v>43.150002000000001</v>
      </c>
      <c r="C776">
        <v>43.849997999999999</v>
      </c>
      <c r="D776">
        <v>42.200001</v>
      </c>
      <c r="E776">
        <v>42.950001</v>
      </c>
      <c r="F776">
        <v>41.654221</v>
      </c>
      <c r="G776">
        <v>2826550</v>
      </c>
      <c r="H776">
        <f t="shared" si="24"/>
        <v>0</v>
      </c>
      <c r="I776">
        <f t="shared" si="25"/>
        <v>0</v>
      </c>
    </row>
    <row r="777" spans="1:9" x14ac:dyDescent="0.3">
      <c r="A777" s="1">
        <v>41695</v>
      </c>
      <c r="B777">
        <v>42.950001</v>
      </c>
      <c r="C777">
        <v>44.950001</v>
      </c>
      <c r="D777">
        <v>42.900002000000001</v>
      </c>
      <c r="E777">
        <v>43.650002000000001</v>
      </c>
      <c r="F777">
        <v>42.333098999999997</v>
      </c>
      <c r="G777">
        <v>5188420</v>
      </c>
      <c r="H777">
        <f t="shared" si="24"/>
        <v>1.6297940129524867E-2</v>
      </c>
      <c r="I777">
        <f t="shared" si="25"/>
        <v>1.6166554326434039E-2</v>
      </c>
    </row>
    <row r="778" spans="1:9" x14ac:dyDescent="0.3">
      <c r="A778" s="1">
        <v>41696</v>
      </c>
      <c r="B778">
        <v>44.400002000000001</v>
      </c>
      <c r="C778">
        <v>48</v>
      </c>
      <c r="D778">
        <v>44.400002000000001</v>
      </c>
      <c r="E778">
        <v>47.849997999999999</v>
      </c>
      <c r="F778">
        <v>46.406387000000002</v>
      </c>
      <c r="G778">
        <v>13023259</v>
      </c>
      <c r="H778">
        <f t="shared" si="24"/>
        <v>9.6219934193809087E-2</v>
      </c>
      <c r="I778">
        <f t="shared" si="25"/>
        <v>9.1867838279177841E-2</v>
      </c>
    </row>
    <row r="779" spans="1:9" x14ac:dyDescent="0.3">
      <c r="A779" s="1">
        <v>41697</v>
      </c>
      <c r="B779">
        <v>48.950001</v>
      </c>
      <c r="C779">
        <v>49.349997999999999</v>
      </c>
      <c r="D779">
        <v>46.900002000000001</v>
      </c>
      <c r="E779">
        <v>47.349997999999999</v>
      </c>
      <c r="F779">
        <v>45.921470999999997</v>
      </c>
      <c r="G779">
        <v>8414331</v>
      </c>
      <c r="H779">
        <f t="shared" si="24"/>
        <v>-1.0449337501753916E-2</v>
      </c>
      <c r="I779">
        <f t="shared" si="25"/>
        <v>-1.0504315150908369E-2</v>
      </c>
    </row>
    <row r="780" spans="1:9" x14ac:dyDescent="0.3">
      <c r="A780" s="1">
        <v>41698</v>
      </c>
      <c r="B780">
        <v>47.650002000000001</v>
      </c>
      <c r="C780">
        <v>51.799999</v>
      </c>
      <c r="D780">
        <v>47.5</v>
      </c>
      <c r="E780">
        <v>51.200001</v>
      </c>
      <c r="F780">
        <v>49.655315000000002</v>
      </c>
      <c r="G780">
        <v>11268382</v>
      </c>
      <c r="H780">
        <f t="shared" si="24"/>
        <v>8.1309329137126407E-2</v>
      </c>
      <c r="I780">
        <f t="shared" si="25"/>
        <v>7.8172648636867542E-2</v>
      </c>
    </row>
    <row r="781" spans="1:9" x14ac:dyDescent="0.3">
      <c r="A781" s="1">
        <v>41701</v>
      </c>
      <c r="B781">
        <v>51</v>
      </c>
      <c r="C781">
        <v>51.950001</v>
      </c>
      <c r="D781">
        <v>50.400002000000001</v>
      </c>
      <c r="E781">
        <v>51.400002000000001</v>
      </c>
      <c r="F781">
        <v>49.849285000000002</v>
      </c>
      <c r="G781">
        <v>6718177</v>
      </c>
      <c r="H781">
        <f t="shared" si="24"/>
        <v>3.9063290606453751E-3</v>
      </c>
      <c r="I781">
        <f t="shared" si="25"/>
        <v>3.8987191686706154E-3</v>
      </c>
    </row>
    <row r="782" spans="1:9" x14ac:dyDescent="0.3">
      <c r="A782" s="1">
        <v>41702</v>
      </c>
      <c r="B782">
        <v>51.150002000000001</v>
      </c>
      <c r="C782">
        <v>51.950001</v>
      </c>
      <c r="D782">
        <v>49.900002000000001</v>
      </c>
      <c r="E782">
        <v>51.650002000000001</v>
      </c>
      <c r="F782">
        <v>50.091743000000001</v>
      </c>
      <c r="G782">
        <v>5637034</v>
      </c>
      <c r="H782">
        <f t="shared" si="24"/>
        <v>4.8638210156875701E-3</v>
      </c>
      <c r="I782">
        <f t="shared" si="25"/>
        <v>4.8520308529567029E-3</v>
      </c>
    </row>
    <row r="783" spans="1:9" x14ac:dyDescent="0.3">
      <c r="A783" s="1">
        <v>41703</v>
      </c>
      <c r="B783">
        <v>51.700001</v>
      </c>
      <c r="C783">
        <v>52.700001</v>
      </c>
      <c r="D783">
        <v>50.549999</v>
      </c>
      <c r="E783">
        <v>50.700001</v>
      </c>
      <c r="F783">
        <v>49.170406</v>
      </c>
      <c r="G783">
        <v>4884742</v>
      </c>
      <c r="H783">
        <f t="shared" si="24"/>
        <v>-1.8392991435734252E-2</v>
      </c>
      <c r="I783">
        <f t="shared" si="25"/>
        <v>-1.8564245671778581E-2</v>
      </c>
    </row>
    <row r="784" spans="1:9" x14ac:dyDescent="0.3">
      <c r="A784" s="1">
        <v>41704</v>
      </c>
      <c r="B784">
        <v>50.5</v>
      </c>
      <c r="C784">
        <v>51.400002000000001</v>
      </c>
      <c r="D784">
        <v>49.099997999999999</v>
      </c>
      <c r="E784">
        <v>51.25</v>
      </c>
      <c r="F784">
        <v>49.703808000000002</v>
      </c>
      <c r="G784">
        <v>6155137</v>
      </c>
      <c r="H784">
        <f t="shared" si="24"/>
        <v>1.0848029198701398E-2</v>
      </c>
      <c r="I784">
        <f t="shared" si="25"/>
        <v>1.07896114286762E-2</v>
      </c>
    </row>
    <row r="785" spans="1:9" x14ac:dyDescent="0.3">
      <c r="A785" s="1">
        <v>41705</v>
      </c>
      <c r="B785">
        <v>51.75</v>
      </c>
      <c r="C785">
        <v>54.650002000000001</v>
      </c>
      <c r="D785">
        <v>50.75</v>
      </c>
      <c r="E785">
        <v>54.5</v>
      </c>
      <c r="F785">
        <v>52.855758999999999</v>
      </c>
      <c r="G785">
        <v>26921200</v>
      </c>
      <c r="H785">
        <f t="shared" si="24"/>
        <v>6.3414678408543604E-2</v>
      </c>
      <c r="I785">
        <f t="shared" si="25"/>
        <v>6.1485125273393025E-2</v>
      </c>
    </row>
    <row r="786" spans="1:9" x14ac:dyDescent="0.3">
      <c r="A786" s="1">
        <v>41708</v>
      </c>
      <c r="B786">
        <v>54.5</v>
      </c>
      <c r="C786">
        <v>56.150002000000001</v>
      </c>
      <c r="D786">
        <v>52.950001</v>
      </c>
      <c r="E786">
        <v>54.450001</v>
      </c>
      <c r="F786">
        <v>52.807274</v>
      </c>
      <c r="G786">
        <v>10719991</v>
      </c>
      <c r="H786">
        <f t="shared" si="24"/>
        <v>-9.173077998936586E-4</v>
      </c>
      <c r="I786">
        <f t="shared" si="25"/>
        <v>-9.1772878416129366E-4</v>
      </c>
    </row>
    <row r="787" spans="1:9" x14ac:dyDescent="0.3">
      <c r="A787" s="1">
        <v>41709</v>
      </c>
      <c r="B787">
        <v>56</v>
      </c>
      <c r="C787">
        <v>56.950001</v>
      </c>
      <c r="D787">
        <v>54.5</v>
      </c>
      <c r="E787">
        <v>55.200001</v>
      </c>
      <c r="F787">
        <v>53.534641000000001</v>
      </c>
      <c r="G787">
        <v>9059133</v>
      </c>
      <c r="H787">
        <f t="shared" si="24"/>
        <v>1.377399257534106E-2</v>
      </c>
      <c r="I787">
        <f t="shared" si="25"/>
        <v>1.3679993319424053E-2</v>
      </c>
    </row>
    <row r="788" spans="1:9" x14ac:dyDescent="0.3">
      <c r="A788" s="1">
        <v>41710</v>
      </c>
      <c r="B788">
        <v>54.5</v>
      </c>
      <c r="C788">
        <v>55.5</v>
      </c>
      <c r="D788">
        <v>53.299999</v>
      </c>
      <c r="E788">
        <v>54.75</v>
      </c>
      <c r="F788">
        <v>53.098227999999999</v>
      </c>
      <c r="G788">
        <v>6691707</v>
      </c>
      <c r="H788">
        <f t="shared" si="24"/>
        <v>-8.1519739713954882E-3</v>
      </c>
      <c r="I788">
        <f t="shared" si="25"/>
        <v>-8.1853830014556959E-3</v>
      </c>
    </row>
    <row r="789" spans="1:9" x14ac:dyDescent="0.3">
      <c r="A789" s="1">
        <v>41711</v>
      </c>
      <c r="B789">
        <v>54.5</v>
      </c>
      <c r="C789">
        <v>55</v>
      </c>
      <c r="D789">
        <v>52.700001</v>
      </c>
      <c r="E789">
        <v>53.299999</v>
      </c>
      <c r="F789">
        <v>51.691955999999998</v>
      </c>
      <c r="G789">
        <v>3888897</v>
      </c>
      <c r="H789">
        <f t="shared" si="24"/>
        <v>-2.648434896923493E-2</v>
      </c>
      <c r="I789">
        <f t="shared" si="25"/>
        <v>-2.6841377225912403E-2</v>
      </c>
    </row>
    <row r="790" spans="1:9" x14ac:dyDescent="0.3">
      <c r="A790" s="1">
        <v>41712</v>
      </c>
      <c r="B790">
        <v>52</v>
      </c>
      <c r="C790">
        <v>53.599997999999999</v>
      </c>
      <c r="D790">
        <v>51.049999</v>
      </c>
      <c r="E790">
        <v>53.5</v>
      </c>
      <c r="F790">
        <v>51.885928999999997</v>
      </c>
      <c r="G790">
        <v>5861007</v>
      </c>
      <c r="H790">
        <f t="shared" si="24"/>
        <v>3.7524793993092415E-3</v>
      </c>
      <c r="I790">
        <f t="shared" si="25"/>
        <v>3.7454564120818156E-3</v>
      </c>
    </row>
    <row r="791" spans="1:9" x14ac:dyDescent="0.3">
      <c r="A791" s="1">
        <v>41715</v>
      </c>
      <c r="B791">
        <v>53.299999</v>
      </c>
      <c r="C791">
        <v>55.75</v>
      </c>
      <c r="D791">
        <v>52.450001</v>
      </c>
      <c r="E791">
        <v>55.349997999999999</v>
      </c>
      <c r="F791">
        <v>53.680118999999998</v>
      </c>
      <c r="G791">
        <v>5656480</v>
      </c>
      <c r="H791">
        <f t="shared" si="24"/>
        <v>3.4579509986223826E-2</v>
      </c>
      <c r="I791">
        <f t="shared" si="25"/>
        <v>3.3995073622384131E-2</v>
      </c>
    </row>
    <row r="792" spans="1:9" x14ac:dyDescent="0.3">
      <c r="A792" s="1">
        <v>41716</v>
      </c>
      <c r="B792">
        <v>54.75</v>
      </c>
      <c r="C792">
        <v>55.5</v>
      </c>
      <c r="D792">
        <v>54.200001</v>
      </c>
      <c r="E792">
        <v>54.799999</v>
      </c>
      <c r="F792">
        <v>53.146709000000001</v>
      </c>
      <c r="G792">
        <v>3158928</v>
      </c>
      <c r="H792">
        <f t="shared" si="24"/>
        <v>-9.9368259597188372E-3</v>
      </c>
      <c r="I792">
        <f t="shared" si="25"/>
        <v>-9.986525727510619E-3</v>
      </c>
    </row>
    <row r="793" spans="1:9" x14ac:dyDescent="0.3">
      <c r="A793" s="1">
        <v>41717</v>
      </c>
      <c r="B793">
        <v>54.200001</v>
      </c>
      <c r="C793">
        <v>55.5</v>
      </c>
      <c r="D793">
        <v>54.200001</v>
      </c>
      <c r="E793">
        <v>55.349997999999999</v>
      </c>
      <c r="F793">
        <v>53.680118999999998</v>
      </c>
      <c r="G793">
        <v>2584390</v>
      </c>
      <c r="H793">
        <f t="shared" si="24"/>
        <v>1.0036557484678804E-2</v>
      </c>
      <c r="I793">
        <f t="shared" si="25"/>
        <v>9.9865257275106641E-3</v>
      </c>
    </row>
    <row r="794" spans="1:9" x14ac:dyDescent="0.3">
      <c r="A794" s="1">
        <v>41718</v>
      </c>
      <c r="B794">
        <v>52</v>
      </c>
      <c r="C794">
        <v>52.5</v>
      </c>
      <c r="D794">
        <v>47.5</v>
      </c>
      <c r="E794">
        <v>47.599997999999999</v>
      </c>
      <c r="F794">
        <v>46.163933</v>
      </c>
      <c r="G794">
        <v>14816879</v>
      </c>
      <c r="H794">
        <f t="shared" si="24"/>
        <v>-0.14001805770959633</v>
      </c>
      <c r="I794">
        <f t="shared" si="25"/>
        <v>-0.15084388729177067</v>
      </c>
    </row>
    <row r="795" spans="1:9" x14ac:dyDescent="0.3">
      <c r="A795" s="1">
        <v>41719</v>
      </c>
      <c r="B795">
        <v>47.5</v>
      </c>
      <c r="C795">
        <v>50.150002000000001</v>
      </c>
      <c r="D795">
        <v>45.5</v>
      </c>
      <c r="E795">
        <v>49.5</v>
      </c>
      <c r="F795">
        <v>48.006607000000002</v>
      </c>
      <c r="G795">
        <v>11739218</v>
      </c>
      <c r="H795">
        <f t="shared" si="24"/>
        <v>3.9915879784332982E-2</v>
      </c>
      <c r="I795">
        <f t="shared" si="25"/>
        <v>3.913982505917097E-2</v>
      </c>
    </row>
    <row r="796" spans="1:9" x14ac:dyDescent="0.3">
      <c r="A796" s="1">
        <v>41722</v>
      </c>
      <c r="B796">
        <v>50.150002000000001</v>
      </c>
      <c r="C796">
        <v>50.450001</v>
      </c>
      <c r="D796">
        <v>47.450001</v>
      </c>
      <c r="E796">
        <v>47.700001</v>
      </c>
      <c r="F796">
        <v>46.260905999999999</v>
      </c>
      <c r="G796">
        <v>4593599</v>
      </c>
      <c r="H796">
        <f t="shared" si="24"/>
        <v>-3.6363765512526305E-2</v>
      </c>
      <c r="I796">
        <f t="shared" si="25"/>
        <v>-3.7041405702791012E-2</v>
      </c>
    </row>
    <row r="797" spans="1:9" x14ac:dyDescent="0.3">
      <c r="A797" s="1">
        <v>41723</v>
      </c>
      <c r="B797">
        <v>47.599997999999999</v>
      </c>
      <c r="C797">
        <v>48.599997999999999</v>
      </c>
      <c r="D797">
        <v>46.950001</v>
      </c>
      <c r="E797">
        <v>47.349997999999999</v>
      </c>
      <c r="F797">
        <v>45.921470999999997</v>
      </c>
      <c r="G797">
        <v>2867692</v>
      </c>
      <c r="H797">
        <f t="shared" si="24"/>
        <v>-7.3374049353897592E-3</v>
      </c>
      <c r="I797">
        <f t="shared" si="25"/>
        <v>-7.3644560957552181E-3</v>
      </c>
    </row>
    <row r="798" spans="1:9" x14ac:dyDescent="0.3">
      <c r="A798" s="1">
        <v>41724</v>
      </c>
      <c r="B798">
        <v>47.299999</v>
      </c>
      <c r="C798">
        <v>49.400002000000001</v>
      </c>
      <c r="D798">
        <v>47.299999</v>
      </c>
      <c r="E798">
        <v>48</v>
      </c>
      <c r="F798">
        <v>46.551861000000002</v>
      </c>
      <c r="G798">
        <v>3187001</v>
      </c>
      <c r="H798">
        <f t="shared" si="24"/>
        <v>1.3727565478031084E-2</v>
      </c>
      <c r="I798">
        <f t="shared" si="25"/>
        <v>1.3634195971319775E-2</v>
      </c>
    </row>
    <row r="799" spans="1:9" x14ac:dyDescent="0.3">
      <c r="A799" s="1">
        <v>41725</v>
      </c>
      <c r="B799">
        <v>47.299999</v>
      </c>
      <c r="C799">
        <v>48.200001</v>
      </c>
      <c r="D799">
        <v>45.200001</v>
      </c>
      <c r="E799">
        <v>45.650002000000001</v>
      </c>
      <c r="F799">
        <v>44.272762</v>
      </c>
      <c r="G799">
        <v>6224374</v>
      </c>
      <c r="H799">
        <f t="shared" si="24"/>
        <v>-4.8958279025622671E-2</v>
      </c>
      <c r="I799">
        <f t="shared" si="25"/>
        <v>-5.0197346763517232E-2</v>
      </c>
    </row>
    <row r="800" spans="1:9" x14ac:dyDescent="0.3">
      <c r="A800" s="1">
        <v>41726</v>
      </c>
      <c r="B800">
        <v>45.049999</v>
      </c>
      <c r="C800">
        <v>47.599997999999999</v>
      </c>
      <c r="D800">
        <v>44.549999</v>
      </c>
      <c r="E800">
        <v>45.950001</v>
      </c>
      <c r="F800">
        <v>44.563713</v>
      </c>
      <c r="G800">
        <v>4317982</v>
      </c>
      <c r="H800">
        <f t="shared" si="24"/>
        <v>6.5717833461576159E-3</v>
      </c>
      <c r="I800">
        <f t="shared" si="25"/>
        <v>6.5502833222431693E-3</v>
      </c>
    </row>
    <row r="801" spans="1:9" x14ac:dyDescent="0.3">
      <c r="A801" s="1">
        <v>41729</v>
      </c>
      <c r="B801">
        <v>45.450001</v>
      </c>
      <c r="C801">
        <v>48.349997999999999</v>
      </c>
      <c r="D801">
        <v>45.450001</v>
      </c>
      <c r="E801">
        <v>47.950001</v>
      </c>
      <c r="F801">
        <v>46.503368000000002</v>
      </c>
      <c r="G801">
        <v>3769089</v>
      </c>
      <c r="H801">
        <f t="shared" si="24"/>
        <v>4.3525435144957554E-2</v>
      </c>
      <c r="I801">
        <f t="shared" si="25"/>
        <v>4.2604822077498751E-2</v>
      </c>
    </row>
    <row r="802" spans="1:9" x14ac:dyDescent="0.3">
      <c r="A802" s="1">
        <v>41730</v>
      </c>
      <c r="B802">
        <v>48.150002000000001</v>
      </c>
      <c r="C802">
        <v>49.200001</v>
      </c>
      <c r="D802">
        <v>48</v>
      </c>
      <c r="E802">
        <v>48.5</v>
      </c>
      <c r="F802">
        <v>47.036769999999997</v>
      </c>
      <c r="G802">
        <v>2529336</v>
      </c>
      <c r="H802">
        <f t="shared" si="24"/>
        <v>1.1470179966319757E-2</v>
      </c>
      <c r="I802">
        <f t="shared" si="25"/>
        <v>1.1404896188934322E-2</v>
      </c>
    </row>
    <row r="803" spans="1:9" x14ac:dyDescent="0.3">
      <c r="A803" s="1">
        <v>41731</v>
      </c>
      <c r="B803">
        <v>48.849997999999999</v>
      </c>
      <c r="C803">
        <v>49.400002000000001</v>
      </c>
      <c r="D803">
        <v>48</v>
      </c>
      <c r="E803">
        <v>49.299999</v>
      </c>
      <c r="F803">
        <v>47.812640999999999</v>
      </c>
      <c r="G803">
        <v>2180200</v>
      </c>
      <c r="H803">
        <f t="shared" si="24"/>
        <v>1.6494988920370216E-2</v>
      </c>
      <c r="I803">
        <f t="shared" si="25"/>
        <v>1.6360424335175802E-2</v>
      </c>
    </row>
    <row r="804" spans="1:9" x14ac:dyDescent="0.3">
      <c r="A804" s="1">
        <v>41732</v>
      </c>
      <c r="B804">
        <v>50</v>
      </c>
      <c r="C804">
        <v>50</v>
      </c>
      <c r="D804">
        <v>48.200001</v>
      </c>
      <c r="E804">
        <v>48.75</v>
      </c>
      <c r="F804">
        <v>47.279232</v>
      </c>
      <c r="G804">
        <v>2942750</v>
      </c>
      <c r="H804">
        <f t="shared" si="24"/>
        <v>-1.1156233766714516E-2</v>
      </c>
      <c r="I804">
        <f t="shared" si="25"/>
        <v>-1.1218931290923205E-2</v>
      </c>
    </row>
    <row r="805" spans="1:9" x14ac:dyDescent="0.3">
      <c r="A805" s="1">
        <v>41733</v>
      </c>
      <c r="B805">
        <v>48.599997999999999</v>
      </c>
      <c r="C805">
        <v>49.049999</v>
      </c>
      <c r="D805">
        <v>47.650002000000001</v>
      </c>
      <c r="E805">
        <v>48.799999</v>
      </c>
      <c r="F805">
        <v>47.327724000000003</v>
      </c>
      <c r="G805">
        <v>1622252</v>
      </c>
      <c r="H805">
        <f t="shared" si="24"/>
        <v>1.0256511780902678E-3</v>
      </c>
      <c r="I805">
        <f t="shared" si="25"/>
        <v>1.0251255572923032E-3</v>
      </c>
    </row>
    <row r="806" spans="1:9" x14ac:dyDescent="0.3">
      <c r="A806" s="1">
        <v>41736</v>
      </c>
      <c r="B806">
        <v>48.299999</v>
      </c>
      <c r="C806">
        <v>49.5</v>
      </c>
      <c r="D806">
        <v>48</v>
      </c>
      <c r="E806">
        <v>49</v>
      </c>
      <c r="F806">
        <v>47.521698000000001</v>
      </c>
      <c r="G806">
        <v>1839691</v>
      </c>
      <c r="H806">
        <f t="shared" si="24"/>
        <v>4.0985279579469572E-3</v>
      </c>
      <c r="I806">
        <f t="shared" si="25"/>
        <v>4.0901518708542231E-3</v>
      </c>
    </row>
    <row r="807" spans="1:9" x14ac:dyDescent="0.3">
      <c r="A807" s="1">
        <v>41737</v>
      </c>
      <c r="B807">
        <v>48.700001</v>
      </c>
      <c r="C807">
        <v>49.900002000000001</v>
      </c>
      <c r="D807">
        <v>48.700001</v>
      </c>
      <c r="E807">
        <v>48.799999</v>
      </c>
      <c r="F807">
        <v>47.327724000000003</v>
      </c>
      <c r="G807">
        <v>1866000</v>
      </c>
      <c r="H807">
        <f t="shared" si="24"/>
        <v>-4.0817985922977163E-3</v>
      </c>
      <c r="I807">
        <f t="shared" si="25"/>
        <v>-4.090151870854348E-3</v>
      </c>
    </row>
    <row r="808" spans="1:9" x14ac:dyDescent="0.3">
      <c r="A808" s="1">
        <v>41738</v>
      </c>
      <c r="B808">
        <v>48.599997999999999</v>
      </c>
      <c r="C808">
        <v>48.799999</v>
      </c>
      <c r="D808">
        <v>47.400002000000001</v>
      </c>
      <c r="E808">
        <v>48.75</v>
      </c>
      <c r="F808">
        <v>47.279232</v>
      </c>
      <c r="G808">
        <v>3646737</v>
      </c>
      <c r="H808">
        <f t="shared" si="24"/>
        <v>-1.0246002955900243E-3</v>
      </c>
      <c r="I808">
        <f t="shared" si="25"/>
        <v>-1.0251255572924158E-3</v>
      </c>
    </row>
    <row r="809" spans="1:9" x14ac:dyDescent="0.3">
      <c r="A809" s="1">
        <v>41739</v>
      </c>
      <c r="B809">
        <v>48.450001</v>
      </c>
      <c r="C809">
        <v>52.099997999999999</v>
      </c>
      <c r="D809">
        <v>47.799999</v>
      </c>
      <c r="E809">
        <v>52</v>
      </c>
      <c r="F809">
        <v>50.431187000000001</v>
      </c>
      <c r="G809">
        <v>5951716</v>
      </c>
      <c r="H809">
        <f t="shared" si="24"/>
        <v>6.666679780246855E-2</v>
      </c>
      <c r="I809">
        <f t="shared" si="25"/>
        <v>6.4538644077377971E-2</v>
      </c>
    </row>
    <row r="810" spans="1:9" x14ac:dyDescent="0.3">
      <c r="A810" s="1">
        <v>41740</v>
      </c>
      <c r="B810">
        <v>52.049999</v>
      </c>
      <c r="C810">
        <v>52.099997999999999</v>
      </c>
      <c r="D810">
        <v>49.599997999999999</v>
      </c>
      <c r="E810">
        <v>51.099997999999999</v>
      </c>
      <c r="F810">
        <v>49.558337999999999</v>
      </c>
      <c r="G810">
        <v>6053260</v>
      </c>
      <c r="H810">
        <f t="shared" si="24"/>
        <v>-1.7307722699447907E-2</v>
      </c>
      <c r="I810">
        <f t="shared" si="25"/>
        <v>-1.7459252298800229E-2</v>
      </c>
    </row>
    <row r="811" spans="1:9" x14ac:dyDescent="0.3">
      <c r="A811" s="1">
        <v>41743</v>
      </c>
      <c r="B811">
        <v>50.900002000000001</v>
      </c>
      <c r="C811">
        <v>51.599997999999999</v>
      </c>
      <c r="D811">
        <v>49.25</v>
      </c>
      <c r="E811">
        <v>50.349997999999999</v>
      </c>
      <c r="F811">
        <v>48.830962999999997</v>
      </c>
      <c r="G811">
        <v>2347884</v>
      </c>
      <c r="H811">
        <f t="shared" si="24"/>
        <v>-1.4677146759844975E-2</v>
      </c>
      <c r="I811">
        <f t="shared" si="25"/>
        <v>-1.4785921727870513E-2</v>
      </c>
    </row>
    <row r="812" spans="1:9" x14ac:dyDescent="0.3">
      <c r="A812" s="1">
        <v>41744</v>
      </c>
      <c r="B812">
        <v>49.599997999999999</v>
      </c>
      <c r="C812">
        <v>50.200001</v>
      </c>
      <c r="D812">
        <v>46.299999</v>
      </c>
      <c r="E812">
        <v>46.849997999999999</v>
      </c>
      <c r="F812">
        <v>45.436554000000001</v>
      </c>
      <c r="G812">
        <v>5889350</v>
      </c>
      <c r="H812">
        <f t="shared" si="24"/>
        <v>-6.95134560422246E-2</v>
      </c>
      <c r="I812">
        <f t="shared" si="25"/>
        <v>-7.2047664092222824E-2</v>
      </c>
    </row>
    <row r="813" spans="1:9" x14ac:dyDescent="0.3">
      <c r="A813" s="1">
        <v>41745</v>
      </c>
      <c r="B813">
        <v>46.549999</v>
      </c>
      <c r="C813">
        <v>47.900002000000001</v>
      </c>
      <c r="D813">
        <v>46.349997999999999</v>
      </c>
      <c r="E813">
        <v>47.400002000000001</v>
      </c>
      <c r="F813">
        <v>45.969963</v>
      </c>
      <c r="G813">
        <v>2444510</v>
      </c>
      <c r="H813">
        <f t="shared" si="24"/>
        <v>1.1739644692244902E-2</v>
      </c>
      <c r="I813">
        <f t="shared" si="25"/>
        <v>1.1671269675494417E-2</v>
      </c>
    </row>
    <row r="814" spans="1:9" x14ac:dyDescent="0.3">
      <c r="A814" s="1">
        <v>41746</v>
      </c>
      <c r="B814">
        <v>47.349997999999999</v>
      </c>
      <c r="C814">
        <v>48</v>
      </c>
      <c r="D814">
        <v>46.799999</v>
      </c>
      <c r="E814">
        <v>47.549999</v>
      </c>
      <c r="F814">
        <v>46.115433000000003</v>
      </c>
      <c r="G814">
        <v>1701398</v>
      </c>
      <c r="H814">
        <f t="shared" si="24"/>
        <v>3.1644576263853662E-3</v>
      </c>
      <c r="I814">
        <f t="shared" si="25"/>
        <v>3.1594612680853197E-3</v>
      </c>
    </row>
    <row r="815" spans="1:9" x14ac:dyDescent="0.3">
      <c r="A815" s="1">
        <v>41751</v>
      </c>
      <c r="B815">
        <v>47.5</v>
      </c>
      <c r="C815">
        <v>48.450001</v>
      </c>
      <c r="D815">
        <v>47.5</v>
      </c>
      <c r="E815">
        <v>48.299999</v>
      </c>
      <c r="F815">
        <v>46.842804000000001</v>
      </c>
      <c r="G815">
        <v>2564306</v>
      </c>
      <c r="H815">
        <f t="shared" si="24"/>
        <v>1.577283249189047E-2</v>
      </c>
      <c r="I815">
        <f t="shared" si="25"/>
        <v>1.5649734089267564E-2</v>
      </c>
    </row>
    <row r="816" spans="1:9" x14ac:dyDescent="0.3">
      <c r="A816" s="1">
        <v>41752</v>
      </c>
      <c r="B816">
        <v>48.700001</v>
      </c>
      <c r="C816">
        <v>48.849997999999999</v>
      </c>
      <c r="D816">
        <v>47.299999</v>
      </c>
      <c r="E816">
        <v>48.049999</v>
      </c>
      <c r="F816">
        <v>46.600352999999998</v>
      </c>
      <c r="G816">
        <v>1976750</v>
      </c>
      <c r="H816">
        <f t="shared" si="24"/>
        <v>-5.1758430174248882E-3</v>
      </c>
      <c r="I816">
        <f t="shared" si="25"/>
        <v>-5.1892840922172162E-3</v>
      </c>
    </row>
    <row r="817" spans="1:9" x14ac:dyDescent="0.3">
      <c r="A817" s="1">
        <v>41753</v>
      </c>
      <c r="B817">
        <v>48.299999</v>
      </c>
      <c r="C817">
        <v>48.700001</v>
      </c>
      <c r="D817">
        <v>47.299999</v>
      </c>
      <c r="E817">
        <v>47.599997999999999</v>
      </c>
      <c r="F817">
        <v>46.163933</v>
      </c>
      <c r="G817">
        <v>2011465</v>
      </c>
      <c r="H817">
        <f t="shared" si="24"/>
        <v>-9.3651651093715586E-3</v>
      </c>
      <c r="I817">
        <f t="shared" si="25"/>
        <v>-9.4092940004703966E-3</v>
      </c>
    </row>
    <row r="818" spans="1:9" x14ac:dyDescent="0.3">
      <c r="A818" s="1">
        <v>41754</v>
      </c>
      <c r="B818">
        <v>46.700001</v>
      </c>
      <c r="C818">
        <v>49.299999</v>
      </c>
      <c r="D818">
        <v>46.700001</v>
      </c>
      <c r="E818">
        <v>46.849997999999999</v>
      </c>
      <c r="F818">
        <v>45.436554000000001</v>
      </c>
      <c r="G818">
        <v>4794515</v>
      </c>
      <c r="H818">
        <f t="shared" si="24"/>
        <v>-1.5756434790770515E-2</v>
      </c>
      <c r="I818">
        <f t="shared" si="25"/>
        <v>-1.588188694015974E-2</v>
      </c>
    </row>
    <row r="819" spans="1:9" x14ac:dyDescent="0.3">
      <c r="A819" s="1">
        <v>41757</v>
      </c>
      <c r="B819">
        <v>46.5</v>
      </c>
      <c r="C819">
        <v>47.450001</v>
      </c>
      <c r="D819">
        <v>42.900002000000001</v>
      </c>
      <c r="E819">
        <v>43</v>
      </c>
      <c r="F819">
        <v>41.702708999999999</v>
      </c>
      <c r="G819">
        <v>8121500</v>
      </c>
      <c r="H819">
        <f t="shared" si="24"/>
        <v>-8.2177116688910923E-2</v>
      </c>
      <c r="I819">
        <f t="shared" si="25"/>
        <v>-8.5750844546113592E-2</v>
      </c>
    </row>
    <row r="820" spans="1:9" x14ac:dyDescent="0.3">
      <c r="A820" s="1">
        <v>41758</v>
      </c>
      <c r="B820">
        <v>43</v>
      </c>
      <c r="C820">
        <v>44.349997999999999</v>
      </c>
      <c r="D820">
        <v>42</v>
      </c>
      <c r="E820">
        <v>43.799999</v>
      </c>
      <c r="F820">
        <v>42.478569</v>
      </c>
      <c r="G820">
        <v>8037417</v>
      </c>
      <c r="H820">
        <f t="shared" si="24"/>
        <v>1.8604546769371781E-2</v>
      </c>
      <c r="I820">
        <f t="shared" si="25"/>
        <v>1.8433599202143026E-2</v>
      </c>
    </row>
    <row r="821" spans="1:9" x14ac:dyDescent="0.3">
      <c r="A821" s="1">
        <v>41759</v>
      </c>
      <c r="B821">
        <v>43.599997999999999</v>
      </c>
      <c r="C821">
        <v>44</v>
      </c>
      <c r="D821">
        <v>41.25</v>
      </c>
      <c r="E821">
        <v>41.75</v>
      </c>
      <c r="F821">
        <v>40.490425000000002</v>
      </c>
      <c r="G821">
        <v>7036252</v>
      </c>
      <c r="H821">
        <f t="shared" si="24"/>
        <v>-4.6803459881146148E-2</v>
      </c>
      <c r="I821">
        <f t="shared" si="25"/>
        <v>-4.7934163517752856E-2</v>
      </c>
    </row>
    <row r="822" spans="1:9" x14ac:dyDescent="0.3">
      <c r="A822" s="1">
        <v>41761</v>
      </c>
      <c r="B822">
        <v>41.450001</v>
      </c>
      <c r="C822">
        <v>43</v>
      </c>
      <c r="D822">
        <v>41.049999</v>
      </c>
      <c r="E822">
        <v>41.900002000000001</v>
      </c>
      <c r="F822">
        <v>40.635899000000002</v>
      </c>
      <c r="G822">
        <v>3301779</v>
      </c>
      <c r="H822">
        <f t="shared" si="24"/>
        <v>3.5928000261790313E-3</v>
      </c>
      <c r="I822">
        <f t="shared" si="25"/>
        <v>3.586361337503789E-3</v>
      </c>
    </row>
    <row r="823" spans="1:9" x14ac:dyDescent="0.3">
      <c r="A823" s="1">
        <v>41764</v>
      </c>
      <c r="B823">
        <v>42</v>
      </c>
      <c r="C823">
        <v>42.400002000000001</v>
      </c>
      <c r="D823">
        <v>40.599997999999999</v>
      </c>
      <c r="E823">
        <v>40.799999</v>
      </c>
      <c r="F823">
        <v>39.56908</v>
      </c>
      <c r="G823">
        <v>3498802</v>
      </c>
      <c r="H823">
        <f t="shared" si="24"/>
        <v>-2.6253116733064092E-2</v>
      </c>
      <c r="I823">
        <f t="shared" si="25"/>
        <v>-2.6603882555127203E-2</v>
      </c>
    </row>
    <row r="824" spans="1:9" x14ac:dyDescent="0.3">
      <c r="A824" s="1">
        <v>41766</v>
      </c>
      <c r="B824">
        <v>40.799999</v>
      </c>
      <c r="C824">
        <v>40.900002000000001</v>
      </c>
      <c r="D824">
        <v>39.25</v>
      </c>
      <c r="E824">
        <v>39.349997999999999</v>
      </c>
      <c r="F824">
        <v>38.162823000000003</v>
      </c>
      <c r="G824">
        <v>4310635</v>
      </c>
      <c r="H824">
        <f t="shared" si="24"/>
        <v>-3.553928976867788E-2</v>
      </c>
      <c r="I824">
        <f t="shared" si="25"/>
        <v>-3.6186183358957291E-2</v>
      </c>
    </row>
    <row r="825" spans="1:9" x14ac:dyDescent="0.3">
      <c r="A825" s="1">
        <v>41767</v>
      </c>
      <c r="B825">
        <v>39.5</v>
      </c>
      <c r="C825">
        <v>39.549999</v>
      </c>
      <c r="D825">
        <v>36.549999</v>
      </c>
      <c r="E825">
        <v>36.599997999999999</v>
      </c>
      <c r="F825">
        <v>35.495792000000002</v>
      </c>
      <c r="G825">
        <v>8566041</v>
      </c>
      <c r="H825">
        <f t="shared" si="24"/>
        <v>-6.988557948137121E-2</v>
      </c>
      <c r="I825">
        <f t="shared" si="25"/>
        <v>-7.2447667587021675E-2</v>
      </c>
    </row>
    <row r="826" spans="1:9" x14ac:dyDescent="0.3">
      <c r="A826" s="1">
        <v>41768</v>
      </c>
      <c r="B826">
        <v>35.900002000000001</v>
      </c>
      <c r="C826">
        <v>38.150002000000001</v>
      </c>
      <c r="D826">
        <v>35</v>
      </c>
      <c r="E826">
        <v>36.950001</v>
      </c>
      <c r="F826">
        <v>35.835236000000002</v>
      </c>
      <c r="G826">
        <v>5910787</v>
      </c>
      <c r="H826">
        <f t="shared" si="24"/>
        <v>9.5629363615833754E-3</v>
      </c>
      <c r="I826">
        <f t="shared" si="25"/>
        <v>9.5175009201457321E-3</v>
      </c>
    </row>
    <row r="827" spans="1:9" x14ac:dyDescent="0.3">
      <c r="A827" s="1">
        <v>41771</v>
      </c>
      <c r="B827">
        <v>36.5</v>
      </c>
      <c r="C827">
        <v>39.349997999999999</v>
      </c>
      <c r="D827">
        <v>36.5</v>
      </c>
      <c r="E827">
        <v>39</v>
      </c>
      <c r="F827">
        <v>37.823386999999997</v>
      </c>
      <c r="G827">
        <v>4072444</v>
      </c>
      <c r="H827">
        <f t="shared" si="24"/>
        <v>5.5480337844014613E-2</v>
      </c>
      <c r="I827">
        <f t="shared" si="25"/>
        <v>5.3995959846623004E-2</v>
      </c>
    </row>
    <row r="828" spans="1:9" x14ac:dyDescent="0.3">
      <c r="A828" s="1">
        <v>41772</v>
      </c>
      <c r="B828">
        <v>39.650002000000001</v>
      </c>
      <c r="C828">
        <v>40.049999</v>
      </c>
      <c r="D828">
        <v>38.349997999999999</v>
      </c>
      <c r="E828">
        <v>38.849997999999999</v>
      </c>
      <c r="F828">
        <v>37.677909999999997</v>
      </c>
      <c r="G828">
        <v>4239567</v>
      </c>
      <c r="H828">
        <f t="shared" si="24"/>
        <v>-3.8462182141435308E-3</v>
      </c>
      <c r="I828">
        <f t="shared" si="25"/>
        <v>-3.8536339325068269E-3</v>
      </c>
    </row>
    <row r="829" spans="1:9" x14ac:dyDescent="0.3">
      <c r="A829" s="1">
        <v>41773</v>
      </c>
      <c r="B829">
        <v>38.950001</v>
      </c>
      <c r="C829">
        <v>39.549999</v>
      </c>
      <c r="D829">
        <v>38.299999</v>
      </c>
      <c r="E829">
        <v>39.299999</v>
      </c>
      <c r="F829">
        <v>38.114337999999996</v>
      </c>
      <c r="G829">
        <v>2264032</v>
      </c>
      <c r="H829">
        <f t="shared" si="24"/>
        <v>1.1583126558771424E-2</v>
      </c>
      <c r="I829">
        <f t="shared" si="25"/>
        <v>1.1516555720796091E-2</v>
      </c>
    </row>
    <row r="830" spans="1:9" x14ac:dyDescent="0.3">
      <c r="A830" s="1">
        <v>41774</v>
      </c>
      <c r="B830">
        <v>39.5</v>
      </c>
      <c r="C830">
        <v>40.75</v>
      </c>
      <c r="D830">
        <v>39.200001</v>
      </c>
      <c r="E830">
        <v>40.599997999999999</v>
      </c>
      <c r="F830">
        <v>39.375110999999997</v>
      </c>
      <c r="G830">
        <v>4205910</v>
      </c>
      <c r="H830">
        <f t="shared" si="24"/>
        <v>3.3078706496227232E-2</v>
      </c>
      <c r="I830">
        <f t="shared" si="25"/>
        <v>3.2543379390135331E-2</v>
      </c>
    </row>
    <row r="831" spans="1:9" x14ac:dyDescent="0.3">
      <c r="A831" s="1">
        <v>41775</v>
      </c>
      <c r="B831">
        <v>40</v>
      </c>
      <c r="C831">
        <v>40.400002000000001</v>
      </c>
      <c r="D831">
        <v>39.650002000000001</v>
      </c>
      <c r="E831">
        <v>40</v>
      </c>
      <c r="F831">
        <v>38.793216999999999</v>
      </c>
      <c r="G831">
        <v>2892710</v>
      </c>
      <c r="H831">
        <f t="shared" si="24"/>
        <v>-1.4778218656958159E-2</v>
      </c>
      <c r="I831">
        <f t="shared" si="25"/>
        <v>-1.488850443056903E-2</v>
      </c>
    </row>
    <row r="832" spans="1:9" x14ac:dyDescent="0.3">
      <c r="A832" s="1">
        <v>41778</v>
      </c>
      <c r="B832">
        <v>40.400002000000001</v>
      </c>
      <c r="C832">
        <v>40.5</v>
      </c>
      <c r="D832">
        <v>38.400002000000001</v>
      </c>
      <c r="E832">
        <v>39.5</v>
      </c>
      <c r="F832">
        <v>38.308307999999997</v>
      </c>
      <c r="G832">
        <v>2185484</v>
      </c>
      <c r="H832">
        <f t="shared" si="24"/>
        <v>-1.2499839856024361E-2</v>
      </c>
      <c r="I832">
        <f t="shared" si="25"/>
        <v>-1.2578620035758655E-2</v>
      </c>
    </row>
    <row r="833" spans="1:9" x14ac:dyDescent="0.3">
      <c r="A833" s="1">
        <v>41779</v>
      </c>
      <c r="B833">
        <v>39.299999</v>
      </c>
      <c r="C833">
        <v>40.150002000000001</v>
      </c>
      <c r="D833">
        <v>38.650002000000001</v>
      </c>
      <c r="E833">
        <v>39.349997999999999</v>
      </c>
      <c r="F833">
        <v>38.162823000000003</v>
      </c>
      <c r="G833">
        <v>2257656</v>
      </c>
      <c r="H833">
        <f t="shared" si="24"/>
        <v>-3.797740166441015E-3</v>
      </c>
      <c r="I833">
        <f t="shared" si="25"/>
        <v>-3.8049698918439481E-3</v>
      </c>
    </row>
    <row r="834" spans="1:9" x14ac:dyDescent="0.3">
      <c r="A834" s="1">
        <v>41780</v>
      </c>
      <c r="B834">
        <v>39.200001</v>
      </c>
      <c r="C834">
        <v>40.349997999999999</v>
      </c>
      <c r="D834">
        <v>38.900002000000001</v>
      </c>
      <c r="E834">
        <v>39.849997999999999</v>
      </c>
      <c r="F834">
        <v>38.647739000000001</v>
      </c>
      <c r="G834">
        <v>2456655</v>
      </c>
      <c r="H834">
        <f t="shared" si="24"/>
        <v>1.270650234653758E-2</v>
      </c>
      <c r="I834">
        <f t="shared" si="25"/>
        <v>1.262645213783677E-2</v>
      </c>
    </row>
    <row r="835" spans="1:9" x14ac:dyDescent="0.3">
      <c r="A835" s="1">
        <v>41781</v>
      </c>
      <c r="B835">
        <v>40.150002000000001</v>
      </c>
      <c r="C835">
        <v>42.299999</v>
      </c>
      <c r="D835">
        <v>40.150002000000001</v>
      </c>
      <c r="E835">
        <v>41.900002000000001</v>
      </c>
      <c r="F835">
        <v>40.635899000000002</v>
      </c>
      <c r="G835">
        <v>5292000</v>
      </c>
      <c r="H835">
        <f t="shared" si="24"/>
        <v>5.1443112881713479E-2</v>
      </c>
      <c r="I835">
        <f t="shared" si="25"/>
        <v>5.0163613776247652E-2</v>
      </c>
    </row>
    <row r="836" spans="1:9" x14ac:dyDescent="0.3">
      <c r="A836" s="1">
        <v>41782</v>
      </c>
      <c r="B836">
        <v>41.849997999999999</v>
      </c>
      <c r="C836">
        <v>42</v>
      </c>
      <c r="D836">
        <v>40.900002000000001</v>
      </c>
      <c r="E836">
        <v>41.150002000000001</v>
      </c>
      <c r="F836">
        <v>39.908526999999999</v>
      </c>
      <c r="G836">
        <v>1111800</v>
      </c>
      <c r="H836">
        <f t="shared" ref="H836:H899" si="26">(F836-F835)/F835</f>
        <v>-1.7899739341314991E-2</v>
      </c>
      <c r="I836">
        <f t="shared" ref="I836:I899" si="27">LN(F836/F835)</f>
        <v>-1.8061877408928333E-2</v>
      </c>
    </row>
    <row r="837" spans="1:9" x14ac:dyDescent="0.3">
      <c r="A837" s="1">
        <v>41785</v>
      </c>
      <c r="B837">
        <v>37.5</v>
      </c>
      <c r="C837">
        <v>41.400002000000001</v>
      </c>
      <c r="D837">
        <v>37.5</v>
      </c>
      <c r="E837">
        <v>41.299999</v>
      </c>
      <c r="F837">
        <v>40.053997000000003</v>
      </c>
      <c r="G837">
        <v>32164257</v>
      </c>
      <c r="H837">
        <f t="shared" si="26"/>
        <v>3.645085673044337E-3</v>
      </c>
      <c r="I837">
        <f t="shared" si="27"/>
        <v>3.6384584479156176E-3</v>
      </c>
    </row>
    <row r="838" spans="1:9" x14ac:dyDescent="0.3">
      <c r="A838" s="1">
        <v>41786</v>
      </c>
      <c r="B838">
        <v>41.799999</v>
      </c>
      <c r="C838">
        <v>41.799999</v>
      </c>
      <c r="D838">
        <v>40.200001</v>
      </c>
      <c r="E838">
        <v>40.849997999999999</v>
      </c>
      <c r="F838">
        <v>39.617573</v>
      </c>
      <c r="G838">
        <v>6114694</v>
      </c>
      <c r="H838">
        <f t="shared" si="26"/>
        <v>-1.0895891363850713E-2</v>
      </c>
      <c r="I838">
        <f t="shared" si="27"/>
        <v>-1.0955686331159658E-2</v>
      </c>
    </row>
    <row r="839" spans="1:9" x14ac:dyDescent="0.3">
      <c r="A839" s="1">
        <v>41787</v>
      </c>
      <c r="B839">
        <v>40.5</v>
      </c>
      <c r="C839">
        <v>40.700001</v>
      </c>
      <c r="D839">
        <v>39</v>
      </c>
      <c r="E839">
        <v>39.150002000000001</v>
      </c>
      <c r="F839">
        <v>37.968864000000004</v>
      </c>
      <c r="G839">
        <v>16558997</v>
      </c>
      <c r="H839">
        <f t="shared" si="26"/>
        <v>-4.1615598209410673E-2</v>
      </c>
      <c r="I839">
        <f t="shared" si="27"/>
        <v>-4.2506327013632106E-2</v>
      </c>
    </row>
    <row r="840" spans="1:9" x14ac:dyDescent="0.3">
      <c r="A840" s="1">
        <v>41788</v>
      </c>
      <c r="B840">
        <v>39</v>
      </c>
      <c r="C840">
        <v>40.099997999999999</v>
      </c>
      <c r="D840">
        <v>37.650002000000001</v>
      </c>
      <c r="E840">
        <v>37.950001</v>
      </c>
      <c r="F840">
        <v>36.805069000000003</v>
      </c>
      <c r="G840">
        <v>12076084</v>
      </c>
      <c r="H840">
        <f t="shared" si="26"/>
        <v>-3.0651298916923093E-2</v>
      </c>
      <c r="I840">
        <f t="shared" si="27"/>
        <v>-3.1130875185359595E-2</v>
      </c>
    </row>
    <row r="841" spans="1:9" x14ac:dyDescent="0.3">
      <c r="A841" s="1">
        <v>41789</v>
      </c>
      <c r="B841">
        <v>37.900002000000001</v>
      </c>
      <c r="C841">
        <v>38.75</v>
      </c>
      <c r="D841">
        <v>37.200001</v>
      </c>
      <c r="E841">
        <v>38</v>
      </c>
      <c r="F841">
        <v>36.853560999999999</v>
      </c>
      <c r="G841">
        <v>19853651</v>
      </c>
      <c r="H841">
        <f t="shared" si="26"/>
        <v>1.3175359078934474E-3</v>
      </c>
      <c r="I841">
        <f t="shared" si="27"/>
        <v>1.3166687190771444E-3</v>
      </c>
    </row>
    <row r="842" spans="1:9" x14ac:dyDescent="0.3">
      <c r="A842" s="1">
        <v>41793</v>
      </c>
      <c r="B842">
        <v>38.599997999999999</v>
      </c>
      <c r="C842">
        <v>39.150002000000001</v>
      </c>
      <c r="D842">
        <v>37.900002000000001</v>
      </c>
      <c r="E842">
        <v>38.049999</v>
      </c>
      <c r="F842">
        <v>36.902045999999999</v>
      </c>
      <c r="G842">
        <v>9526074</v>
      </c>
      <c r="H842">
        <f t="shared" si="26"/>
        <v>1.3156123501877998E-3</v>
      </c>
      <c r="I842">
        <f t="shared" si="27"/>
        <v>1.3147476905480432E-3</v>
      </c>
    </row>
    <row r="843" spans="1:9" x14ac:dyDescent="0.3">
      <c r="A843" s="1">
        <v>41794</v>
      </c>
      <c r="B843">
        <v>38.200001</v>
      </c>
      <c r="C843">
        <v>38.599997999999999</v>
      </c>
      <c r="D843">
        <v>38</v>
      </c>
      <c r="E843">
        <v>38.349997999999999</v>
      </c>
      <c r="F843">
        <v>37.192996999999998</v>
      </c>
      <c r="G843">
        <v>10155950</v>
      </c>
      <c r="H843">
        <f t="shared" si="26"/>
        <v>7.8844137802006903E-3</v>
      </c>
      <c r="I843">
        <f t="shared" si="27"/>
        <v>7.8534942053510564E-3</v>
      </c>
    </row>
    <row r="844" spans="1:9" x14ac:dyDescent="0.3">
      <c r="A844" s="1">
        <v>41795</v>
      </c>
      <c r="B844">
        <v>38.25</v>
      </c>
      <c r="C844">
        <v>39.849997999999999</v>
      </c>
      <c r="D844">
        <v>38.150002000000001</v>
      </c>
      <c r="E844">
        <v>39.700001</v>
      </c>
      <c r="F844">
        <v>38.502270000000003</v>
      </c>
      <c r="G844">
        <v>11336930</v>
      </c>
      <c r="H844">
        <f t="shared" si="26"/>
        <v>3.5202137649730257E-2</v>
      </c>
      <c r="I844">
        <f t="shared" si="27"/>
        <v>3.4596709725398557E-2</v>
      </c>
    </row>
    <row r="845" spans="1:9" x14ac:dyDescent="0.3">
      <c r="A845" s="1">
        <v>41796</v>
      </c>
      <c r="B845">
        <v>40.549999</v>
      </c>
      <c r="C845">
        <v>40.75</v>
      </c>
      <c r="D845">
        <v>39.950001</v>
      </c>
      <c r="E845">
        <v>40.200001</v>
      </c>
      <c r="F845">
        <v>38.987178999999998</v>
      </c>
      <c r="G845">
        <v>9949744</v>
      </c>
      <c r="H845">
        <f t="shared" si="26"/>
        <v>1.2594296388238788E-2</v>
      </c>
      <c r="I845">
        <f t="shared" si="27"/>
        <v>1.2515647897317388E-2</v>
      </c>
    </row>
    <row r="846" spans="1:9" x14ac:dyDescent="0.3">
      <c r="A846" s="1">
        <v>41799</v>
      </c>
      <c r="B846">
        <v>40.25</v>
      </c>
      <c r="C846">
        <v>41.450001</v>
      </c>
      <c r="D846">
        <v>40.200001</v>
      </c>
      <c r="E846">
        <v>41.450001</v>
      </c>
      <c r="F846">
        <v>40.199474000000002</v>
      </c>
      <c r="G846">
        <v>7896420</v>
      </c>
      <c r="H846">
        <f t="shared" si="26"/>
        <v>3.1094709365866266E-2</v>
      </c>
      <c r="I846">
        <f t="shared" si="27"/>
        <v>3.0621062470373876E-2</v>
      </c>
    </row>
    <row r="847" spans="1:9" x14ac:dyDescent="0.3">
      <c r="A847" s="1">
        <v>41800</v>
      </c>
      <c r="B847">
        <v>41.5</v>
      </c>
      <c r="C847">
        <v>41.700001</v>
      </c>
      <c r="D847">
        <v>40.950001</v>
      </c>
      <c r="E847">
        <v>41.400002000000001</v>
      </c>
      <c r="F847">
        <v>40.150981999999999</v>
      </c>
      <c r="G847">
        <v>4461116</v>
      </c>
      <c r="H847">
        <f t="shared" si="26"/>
        <v>-1.2062844404382776E-3</v>
      </c>
      <c r="I847">
        <f t="shared" si="27"/>
        <v>-1.2070125871407914E-3</v>
      </c>
    </row>
    <row r="848" spans="1:9" x14ac:dyDescent="0.3">
      <c r="A848" s="1">
        <v>41801</v>
      </c>
      <c r="B848">
        <v>41.099997999999999</v>
      </c>
      <c r="C848">
        <v>42.5</v>
      </c>
      <c r="D848">
        <v>41.049999</v>
      </c>
      <c r="E848">
        <v>42.349997999999999</v>
      </c>
      <c r="F848">
        <v>41.072319</v>
      </c>
      <c r="G848">
        <v>5494946</v>
      </c>
      <c r="H848">
        <f t="shared" si="26"/>
        <v>2.2946811114109268E-2</v>
      </c>
      <c r="I848">
        <f t="shared" si="27"/>
        <v>2.2687492571967751E-2</v>
      </c>
    </row>
    <row r="849" spans="1:9" x14ac:dyDescent="0.3">
      <c r="A849" s="1">
        <v>41802</v>
      </c>
      <c r="B849">
        <v>42.349997999999999</v>
      </c>
      <c r="C849">
        <v>42.700001</v>
      </c>
      <c r="D849">
        <v>41.849997999999999</v>
      </c>
      <c r="E849">
        <v>42.599997999999999</v>
      </c>
      <c r="F849">
        <v>41.314774</v>
      </c>
      <c r="G849">
        <v>3699733</v>
      </c>
      <c r="H849">
        <f t="shared" si="26"/>
        <v>5.9031241941805051E-3</v>
      </c>
      <c r="I849">
        <f t="shared" si="27"/>
        <v>5.8857690228824337E-3</v>
      </c>
    </row>
    <row r="850" spans="1:9" x14ac:dyDescent="0.3">
      <c r="A850" s="1">
        <v>41803</v>
      </c>
      <c r="B850">
        <v>42.099997999999999</v>
      </c>
      <c r="C850">
        <v>43.900002000000001</v>
      </c>
      <c r="D850">
        <v>42.099997999999999</v>
      </c>
      <c r="E850">
        <v>43.700001</v>
      </c>
      <c r="F850">
        <v>42.381591999999998</v>
      </c>
      <c r="G850">
        <v>6039236</v>
      </c>
      <c r="H850">
        <f t="shared" si="26"/>
        <v>2.5821707266267459E-2</v>
      </c>
      <c r="I850">
        <f t="shared" si="27"/>
        <v>2.54939570537423E-2</v>
      </c>
    </row>
    <row r="851" spans="1:9" x14ac:dyDescent="0.3">
      <c r="A851" s="1">
        <v>41806</v>
      </c>
      <c r="B851">
        <v>43.5</v>
      </c>
      <c r="C851">
        <v>44.349997999999999</v>
      </c>
      <c r="D851">
        <v>42.549999</v>
      </c>
      <c r="E851">
        <v>42.650002000000001</v>
      </c>
      <c r="F851">
        <v>41.363273999999997</v>
      </c>
      <c r="G851">
        <v>5742999</v>
      </c>
      <c r="H851">
        <f t="shared" si="26"/>
        <v>-2.4027365465648407E-2</v>
      </c>
      <c r="I851">
        <f t="shared" si="27"/>
        <v>-2.4320731349062354E-2</v>
      </c>
    </row>
    <row r="852" spans="1:9" x14ac:dyDescent="0.3">
      <c r="A852" s="1">
        <v>41807</v>
      </c>
      <c r="B852">
        <v>42.900002000000001</v>
      </c>
      <c r="C852">
        <v>43.650002000000001</v>
      </c>
      <c r="D852">
        <v>42.099997999999999</v>
      </c>
      <c r="E852">
        <v>42.799999</v>
      </c>
      <c r="F852">
        <v>41.508747</v>
      </c>
      <c r="G852">
        <v>7375144</v>
      </c>
      <c r="H852">
        <f t="shared" si="26"/>
        <v>3.5169604804494597E-3</v>
      </c>
      <c r="I852">
        <f t="shared" si="27"/>
        <v>3.5107904372391218E-3</v>
      </c>
    </row>
    <row r="853" spans="1:9" x14ac:dyDescent="0.3">
      <c r="A853" s="1">
        <v>41808</v>
      </c>
      <c r="B853">
        <v>43</v>
      </c>
      <c r="C853">
        <v>43.799999</v>
      </c>
      <c r="D853">
        <v>42.700001</v>
      </c>
      <c r="E853">
        <v>43.25</v>
      </c>
      <c r="F853">
        <v>41.945168000000002</v>
      </c>
      <c r="G853">
        <v>3874308</v>
      </c>
      <c r="H853">
        <f t="shared" si="26"/>
        <v>1.0513952637500787E-2</v>
      </c>
      <c r="I853">
        <f t="shared" si="27"/>
        <v>1.0459065423315143E-2</v>
      </c>
    </row>
    <row r="854" spans="1:9" x14ac:dyDescent="0.3">
      <c r="A854" s="1">
        <v>41809</v>
      </c>
      <c r="B854">
        <v>43.5</v>
      </c>
      <c r="C854">
        <v>44.150002000000001</v>
      </c>
      <c r="D854">
        <v>43.150002000000001</v>
      </c>
      <c r="E854">
        <v>43.549999</v>
      </c>
      <c r="F854">
        <v>42.236117999999998</v>
      </c>
      <c r="G854">
        <v>5701602</v>
      </c>
      <c r="H854">
        <f t="shared" si="26"/>
        <v>6.9364366355618157E-3</v>
      </c>
      <c r="I854">
        <f t="shared" si="27"/>
        <v>6.9124902303373007E-3</v>
      </c>
    </row>
    <row r="855" spans="1:9" x14ac:dyDescent="0.3">
      <c r="A855" s="1">
        <v>41810</v>
      </c>
      <c r="B855">
        <v>43.599997999999999</v>
      </c>
      <c r="C855">
        <v>44.299999</v>
      </c>
      <c r="D855">
        <v>43.349997999999999</v>
      </c>
      <c r="E855">
        <v>43.799999</v>
      </c>
      <c r="F855">
        <v>42.478569</v>
      </c>
      <c r="G855">
        <v>5379300</v>
      </c>
      <c r="H855">
        <f t="shared" si="26"/>
        <v>5.7403713096928714E-3</v>
      </c>
      <c r="I855">
        <f t="shared" si="27"/>
        <v>5.7239581600665229E-3</v>
      </c>
    </row>
    <row r="856" spans="1:9" x14ac:dyDescent="0.3">
      <c r="A856" s="1">
        <v>41813</v>
      </c>
      <c r="B856">
        <v>44</v>
      </c>
      <c r="C856">
        <v>44.5</v>
      </c>
      <c r="D856">
        <v>43.049999</v>
      </c>
      <c r="E856">
        <v>43.099997999999999</v>
      </c>
      <c r="F856">
        <v>41.799689999999998</v>
      </c>
      <c r="G856">
        <v>4282709</v>
      </c>
      <c r="H856">
        <f t="shared" si="26"/>
        <v>-1.5981682433793897E-2</v>
      </c>
      <c r="I856">
        <f t="shared" si="27"/>
        <v>-1.6110766690337241E-2</v>
      </c>
    </row>
    <row r="857" spans="1:9" x14ac:dyDescent="0.3">
      <c r="A857" s="1">
        <v>41814</v>
      </c>
      <c r="B857">
        <v>43</v>
      </c>
      <c r="C857">
        <v>45.150002000000001</v>
      </c>
      <c r="D857">
        <v>42.900002000000001</v>
      </c>
      <c r="E857">
        <v>44.950001</v>
      </c>
      <c r="F857">
        <v>43.593884000000003</v>
      </c>
      <c r="G857">
        <v>5148714</v>
      </c>
      <c r="H857">
        <f t="shared" si="26"/>
        <v>4.2923619768472074E-2</v>
      </c>
      <c r="I857">
        <f t="shared" si="27"/>
        <v>4.2027942050873457E-2</v>
      </c>
    </row>
    <row r="858" spans="1:9" x14ac:dyDescent="0.3">
      <c r="A858" s="1">
        <v>41815</v>
      </c>
      <c r="B858">
        <v>44.799999</v>
      </c>
      <c r="C858">
        <v>45.25</v>
      </c>
      <c r="D858">
        <v>44.549999</v>
      </c>
      <c r="E858">
        <v>44.700001</v>
      </c>
      <c r="F858">
        <v>43.351421000000002</v>
      </c>
      <c r="G858">
        <v>3289444</v>
      </c>
      <c r="H858">
        <f t="shared" si="26"/>
        <v>-5.5618581725822075E-3</v>
      </c>
      <c r="I858">
        <f t="shared" si="27"/>
        <v>-5.5773828967171802E-3</v>
      </c>
    </row>
    <row r="859" spans="1:9" x14ac:dyDescent="0.3">
      <c r="A859" s="1">
        <v>41816</v>
      </c>
      <c r="B859">
        <v>44.799999</v>
      </c>
      <c r="C859">
        <v>45.950001</v>
      </c>
      <c r="D859">
        <v>44.700001</v>
      </c>
      <c r="E859">
        <v>45.900002000000001</v>
      </c>
      <c r="F859">
        <v>44.515220999999997</v>
      </c>
      <c r="G859">
        <v>3414500</v>
      </c>
      <c r="H859">
        <f t="shared" si="26"/>
        <v>2.6845717467946315E-2</v>
      </c>
      <c r="I859">
        <f t="shared" si="27"/>
        <v>2.649169324255508E-2</v>
      </c>
    </row>
    <row r="860" spans="1:9" x14ac:dyDescent="0.3">
      <c r="A860" s="1">
        <v>41817</v>
      </c>
      <c r="B860">
        <v>45.650002000000001</v>
      </c>
      <c r="C860">
        <v>46.799999</v>
      </c>
      <c r="D860">
        <v>45.599997999999999</v>
      </c>
      <c r="E860">
        <v>46.200001</v>
      </c>
      <c r="F860">
        <v>44.806168</v>
      </c>
      <c r="G860">
        <v>4974682</v>
      </c>
      <c r="H860">
        <f t="shared" si="26"/>
        <v>6.5358992601654781E-3</v>
      </c>
      <c r="I860">
        <f t="shared" si="27"/>
        <v>6.5146328835646557E-3</v>
      </c>
    </row>
    <row r="861" spans="1:9" x14ac:dyDescent="0.3">
      <c r="A861" s="1">
        <v>41820</v>
      </c>
      <c r="B861">
        <v>46</v>
      </c>
      <c r="C861">
        <v>46.200001</v>
      </c>
      <c r="D861">
        <v>44.150002000000001</v>
      </c>
      <c r="E861">
        <v>44.549999</v>
      </c>
      <c r="F861">
        <v>43.205947999999999</v>
      </c>
      <c r="G861">
        <v>7559878</v>
      </c>
      <c r="H861">
        <f t="shared" si="26"/>
        <v>-3.5714279337612627E-2</v>
      </c>
      <c r="I861">
        <f t="shared" si="27"/>
        <v>-3.6367637558028701E-2</v>
      </c>
    </row>
    <row r="862" spans="1:9" x14ac:dyDescent="0.3">
      <c r="A862" s="1">
        <v>41822</v>
      </c>
      <c r="B862">
        <v>45.5</v>
      </c>
      <c r="C862">
        <v>45.849997999999999</v>
      </c>
      <c r="D862">
        <v>45.150002000000001</v>
      </c>
      <c r="E862">
        <v>45.75</v>
      </c>
      <c r="F862">
        <v>44.432549000000002</v>
      </c>
      <c r="G862">
        <v>3824244</v>
      </c>
      <c r="H862">
        <f t="shared" si="26"/>
        <v>2.8389632834812519E-2</v>
      </c>
      <c r="I862">
        <f t="shared" si="27"/>
        <v>2.7994115490263625E-2</v>
      </c>
    </row>
    <row r="863" spans="1:9" x14ac:dyDescent="0.3">
      <c r="A863" s="1">
        <v>41823</v>
      </c>
      <c r="B863">
        <v>45.849997999999999</v>
      </c>
      <c r="C863">
        <v>46.400002000000001</v>
      </c>
      <c r="D863">
        <v>45.599997999999999</v>
      </c>
      <c r="E863">
        <v>46.049999</v>
      </c>
      <c r="F863">
        <v>44.723911000000001</v>
      </c>
      <c r="G863">
        <v>2693063</v>
      </c>
      <c r="H863">
        <f t="shared" si="26"/>
        <v>6.5574000717356874E-3</v>
      </c>
      <c r="I863">
        <f t="shared" si="27"/>
        <v>6.5359938523565312E-3</v>
      </c>
    </row>
    <row r="864" spans="1:9" x14ac:dyDescent="0.3">
      <c r="A864" s="1">
        <v>41824</v>
      </c>
      <c r="B864">
        <v>46</v>
      </c>
      <c r="C864">
        <v>46.25</v>
      </c>
      <c r="D864">
        <v>45.450001</v>
      </c>
      <c r="E864">
        <v>46</v>
      </c>
      <c r="F864">
        <v>44.675342999999998</v>
      </c>
      <c r="G864">
        <v>2466130</v>
      </c>
      <c r="H864">
        <f t="shared" si="26"/>
        <v>-1.0859515394349803E-3</v>
      </c>
      <c r="I864">
        <f t="shared" si="27"/>
        <v>-1.0865416120402112E-3</v>
      </c>
    </row>
    <row r="865" spans="1:9" x14ac:dyDescent="0.3">
      <c r="A865" s="1">
        <v>41827</v>
      </c>
      <c r="B865">
        <v>46.450001</v>
      </c>
      <c r="C865">
        <v>46.5</v>
      </c>
      <c r="D865">
        <v>45.799999</v>
      </c>
      <c r="E865">
        <v>46.200001</v>
      </c>
      <c r="F865">
        <v>44.869587000000003</v>
      </c>
      <c r="G865">
        <v>1845955</v>
      </c>
      <c r="H865">
        <f t="shared" si="26"/>
        <v>4.3479017049741454E-3</v>
      </c>
      <c r="I865">
        <f t="shared" si="27"/>
        <v>4.3384768892622064E-3</v>
      </c>
    </row>
    <row r="866" spans="1:9" x14ac:dyDescent="0.3">
      <c r="A866" s="1">
        <v>41828</v>
      </c>
      <c r="B866">
        <v>45.599997999999999</v>
      </c>
      <c r="C866">
        <v>46.950001</v>
      </c>
      <c r="D866">
        <v>45.599997999999999</v>
      </c>
      <c r="E866">
        <v>46.900002000000001</v>
      </c>
      <c r="F866">
        <v>45.549430999999998</v>
      </c>
      <c r="G866">
        <v>3657929</v>
      </c>
      <c r="H866">
        <f t="shared" si="26"/>
        <v>1.5151554659952533E-2</v>
      </c>
      <c r="I866">
        <f t="shared" si="27"/>
        <v>1.5037916283298985E-2</v>
      </c>
    </row>
    <row r="867" spans="1:9" x14ac:dyDescent="0.3">
      <c r="A867" s="1">
        <v>41829</v>
      </c>
      <c r="B867">
        <v>46.5</v>
      </c>
      <c r="C867">
        <v>46.5</v>
      </c>
      <c r="D867">
        <v>44.799999</v>
      </c>
      <c r="E867">
        <v>45.150002000000001</v>
      </c>
      <c r="F867">
        <v>43.849823000000001</v>
      </c>
      <c r="G867">
        <v>4678147</v>
      </c>
      <c r="H867">
        <f t="shared" si="26"/>
        <v>-3.7313484772180751E-2</v>
      </c>
      <c r="I867">
        <f t="shared" si="27"/>
        <v>-3.8027449538637792E-2</v>
      </c>
    </row>
    <row r="868" spans="1:9" x14ac:dyDescent="0.3">
      <c r="A868" s="1">
        <v>41830</v>
      </c>
      <c r="B868">
        <v>47</v>
      </c>
      <c r="C868">
        <v>47.200001</v>
      </c>
      <c r="D868">
        <v>46.099997999999999</v>
      </c>
      <c r="E868">
        <v>46.549999</v>
      </c>
      <c r="F868">
        <v>45.209507000000002</v>
      </c>
      <c r="G868">
        <v>7589898</v>
      </c>
      <c r="H868">
        <f t="shared" si="26"/>
        <v>3.100774203809218E-2</v>
      </c>
      <c r="I868">
        <f t="shared" si="27"/>
        <v>3.0536714257930322E-2</v>
      </c>
    </row>
    <row r="869" spans="1:9" x14ac:dyDescent="0.3">
      <c r="A869" s="1">
        <v>41831</v>
      </c>
      <c r="B869">
        <v>46.099997999999999</v>
      </c>
      <c r="C869">
        <v>47.25</v>
      </c>
      <c r="D869">
        <v>45.950001</v>
      </c>
      <c r="E869">
        <v>47.200001</v>
      </c>
      <c r="F869">
        <v>45.840786000000001</v>
      </c>
      <c r="G869">
        <v>5389324</v>
      </c>
      <c r="H869">
        <f t="shared" si="26"/>
        <v>1.3963412606998772E-2</v>
      </c>
      <c r="I869">
        <f t="shared" si="27"/>
        <v>1.3866822276393079E-2</v>
      </c>
    </row>
    <row r="870" spans="1:9" x14ac:dyDescent="0.3">
      <c r="A870" s="1">
        <v>41834</v>
      </c>
      <c r="B870">
        <v>47.299999</v>
      </c>
      <c r="C870">
        <v>49.450001</v>
      </c>
      <c r="D870">
        <v>47.200001</v>
      </c>
      <c r="E870">
        <v>49</v>
      </c>
      <c r="F870">
        <v>47.588959000000003</v>
      </c>
      <c r="G870">
        <v>7881879</v>
      </c>
      <c r="H870">
        <f t="shared" si="26"/>
        <v>3.8135755351140818E-2</v>
      </c>
      <c r="I870">
        <f t="shared" si="27"/>
        <v>3.7426561694081144E-2</v>
      </c>
    </row>
    <row r="871" spans="1:9" x14ac:dyDescent="0.3">
      <c r="A871" s="1">
        <v>41835</v>
      </c>
      <c r="B871">
        <v>49.849997999999999</v>
      </c>
      <c r="C871">
        <v>49.900002000000001</v>
      </c>
      <c r="D871">
        <v>48.700001</v>
      </c>
      <c r="E871">
        <v>49</v>
      </c>
      <c r="F871">
        <v>47.588959000000003</v>
      </c>
      <c r="G871">
        <v>3987427</v>
      </c>
      <c r="H871">
        <f t="shared" si="26"/>
        <v>0</v>
      </c>
      <c r="I871">
        <f t="shared" si="27"/>
        <v>0</v>
      </c>
    </row>
    <row r="872" spans="1:9" x14ac:dyDescent="0.3">
      <c r="A872" s="1">
        <v>41836</v>
      </c>
      <c r="B872">
        <v>49.700001</v>
      </c>
      <c r="C872">
        <v>49.700001</v>
      </c>
      <c r="D872">
        <v>48.549999</v>
      </c>
      <c r="E872">
        <v>48.849997999999999</v>
      </c>
      <c r="F872">
        <v>47.443272</v>
      </c>
      <c r="G872">
        <v>3445048</v>
      </c>
      <c r="H872">
        <f t="shared" si="26"/>
        <v>-3.0613613548470839E-3</v>
      </c>
      <c r="I872">
        <f t="shared" si="27"/>
        <v>-3.0660569071566651E-3</v>
      </c>
    </row>
    <row r="873" spans="1:9" x14ac:dyDescent="0.3">
      <c r="A873" s="1">
        <v>41837</v>
      </c>
      <c r="B873">
        <v>48.950001</v>
      </c>
      <c r="C873">
        <v>49.25</v>
      </c>
      <c r="D873">
        <v>48.299999</v>
      </c>
      <c r="E873">
        <v>48.799999</v>
      </c>
      <c r="F873">
        <v>47.394717999999997</v>
      </c>
      <c r="G873">
        <v>3745637</v>
      </c>
      <c r="H873">
        <f t="shared" si="26"/>
        <v>-1.0234117073544774E-3</v>
      </c>
      <c r="I873">
        <f t="shared" si="27"/>
        <v>-1.0239357506876996E-3</v>
      </c>
    </row>
    <row r="874" spans="1:9" x14ac:dyDescent="0.3">
      <c r="A874" s="1">
        <v>41838</v>
      </c>
      <c r="B874">
        <v>48.049999</v>
      </c>
      <c r="C874">
        <v>49.049999</v>
      </c>
      <c r="D874">
        <v>47.599997999999999</v>
      </c>
      <c r="E874">
        <v>48.950001</v>
      </c>
      <c r="F874">
        <v>47.540398000000003</v>
      </c>
      <c r="G874">
        <v>4306985</v>
      </c>
      <c r="H874">
        <f t="shared" si="26"/>
        <v>3.0737602447598869E-3</v>
      </c>
      <c r="I874">
        <f t="shared" si="27"/>
        <v>3.0690459017750221E-3</v>
      </c>
    </row>
    <row r="875" spans="1:9" x14ac:dyDescent="0.3">
      <c r="A875" s="1">
        <v>41841</v>
      </c>
      <c r="B875">
        <v>49</v>
      </c>
      <c r="C875">
        <v>49.150002000000001</v>
      </c>
      <c r="D875">
        <v>47.799999</v>
      </c>
      <c r="E875">
        <v>48.150002000000001</v>
      </c>
      <c r="F875">
        <v>46.763435000000001</v>
      </c>
      <c r="G875">
        <v>3272801</v>
      </c>
      <c r="H875">
        <f t="shared" si="26"/>
        <v>-1.6343216142195572E-2</v>
      </c>
      <c r="I875">
        <f t="shared" si="27"/>
        <v>-1.6478239666143406E-2</v>
      </c>
    </row>
    <row r="876" spans="1:9" x14ac:dyDescent="0.3">
      <c r="A876" s="1">
        <v>41842</v>
      </c>
      <c r="B876">
        <v>49</v>
      </c>
      <c r="C876">
        <v>50.099997999999999</v>
      </c>
      <c r="D876">
        <v>48.950001</v>
      </c>
      <c r="E876">
        <v>49.950001</v>
      </c>
      <c r="F876">
        <v>48.511600000000001</v>
      </c>
      <c r="G876">
        <v>6178023</v>
      </c>
      <c r="H876">
        <f t="shared" si="26"/>
        <v>3.7383160582621873E-2</v>
      </c>
      <c r="I876">
        <f t="shared" si="27"/>
        <v>3.6701350475117321E-2</v>
      </c>
    </row>
    <row r="877" spans="1:9" x14ac:dyDescent="0.3">
      <c r="A877" s="1">
        <v>41843</v>
      </c>
      <c r="B877">
        <v>49.950001</v>
      </c>
      <c r="C877">
        <v>50.5</v>
      </c>
      <c r="D877">
        <v>49.349997999999999</v>
      </c>
      <c r="E877">
        <v>49.75</v>
      </c>
      <c r="F877">
        <v>48.317368000000002</v>
      </c>
      <c r="G877">
        <v>4800685</v>
      </c>
      <c r="H877">
        <f t="shared" si="26"/>
        <v>-4.0038258890656977E-3</v>
      </c>
      <c r="I877">
        <f t="shared" si="27"/>
        <v>-4.0118626589984527E-3</v>
      </c>
    </row>
    <row r="878" spans="1:9" x14ac:dyDescent="0.3">
      <c r="A878" s="1">
        <v>41844</v>
      </c>
      <c r="B878">
        <v>49.5</v>
      </c>
      <c r="C878">
        <v>49.950001</v>
      </c>
      <c r="D878">
        <v>49</v>
      </c>
      <c r="E878">
        <v>49.25</v>
      </c>
      <c r="F878">
        <v>47.831752999999999</v>
      </c>
      <c r="G878">
        <v>3379777</v>
      </c>
      <c r="H878">
        <f t="shared" si="26"/>
        <v>-1.0050526758825166E-2</v>
      </c>
      <c r="I878">
        <f t="shared" si="27"/>
        <v>-1.0101374286066464E-2</v>
      </c>
    </row>
    <row r="879" spans="1:9" x14ac:dyDescent="0.3">
      <c r="A879" s="1">
        <v>41845</v>
      </c>
      <c r="B879">
        <v>49</v>
      </c>
      <c r="C879">
        <v>50.25</v>
      </c>
      <c r="D879">
        <v>49</v>
      </c>
      <c r="E879">
        <v>50.200001</v>
      </c>
      <c r="F879">
        <v>48.754401999999999</v>
      </c>
      <c r="G879">
        <v>2364298</v>
      </c>
      <c r="H879">
        <f t="shared" si="26"/>
        <v>1.9289466560006692E-2</v>
      </c>
      <c r="I879">
        <f t="shared" si="27"/>
        <v>1.9105783144923186E-2</v>
      </c>
    </row>
    <row r="880" spans="1:9" x14ac:dyDescent="0.3">
      <c r="A880" s="1">
        <v>41848</v>
      </c>
      <c r="B880">
        <v>50</v>
      </c>
      <c r="C880">
        <v>50.650002000000001</v>
      </c>
      <c r="D880">
        <v>49.400002000000001</v>
      </c>
      <c r="E880">
        <v>49.75</v>
      </c>
      <c r="F880">
        <v>48.317368000000002</v>
      </c>
      <c r="G880">
        <v>2699321</v>
      </c>
      <c r="H880">
        <f t="shared" si="26"/>
        <v>-8.963990574635641E-3</v>
      </c>
      <c r="I880">
        <f t="shared" si="27"/>
        <v>-9.0044088588565798E-3</v>
      </c>
    </row>
    <row r="881" spans="1:9" x14ac:dyDescent="0.3">
      <c r="A881" s="1">
        <v>41849</v>
      </c>
      <c r="B881">
        <v>49.700001</v>
      </c>
      <c r="C881">
        <v>52.799999</v>
      </c>
      <c r="D881">
        <v>49.25</v>
      </c>
      <c r="E881">
        <v>52.75</v>
      </c>
      <c r="F881">
        <v>51.230967999999997</v>
      </c>
      <c r="G881">
        <v>8518923</v>
      </c>
      <c r="H881">
        <f t="shared" si="26"/>
        <v>6.030129786870831E-2</v>
      </c>
      <c r="I881">
        <f t="shared" si="27"/>
        <v>5.8553111006876601E-2</v>
      </c>
    </row>
    <row r="882" spans="1:9" x14ac:dyDescent="0.3">
      <c r="A882" s="1">
        <v>41850</v>
      </c>
      <c r="B882">
        <v>52.25</v>
      </c>
      <c r="C882">
        <v>52.950001</v>
      </c>
      <c r="D882">
        <v>52</v>
      </c>
      <c r="E882">
        <v>52.5</v>
      </c>
      <c r="F882">
        <v>50.988171000000001</v>
      </c>
      <c r="G882">
        <v>3913635</v>
      </c>
      <c r="H882">
        <f t="shared" si="26"/>
        <v>-4.7392623930118975E-3</v>
      </c>
      <c r="I882">
        <f t="shared" si="27"/>
        <v>-4.7505283058649475E-3</v>
      </c>
    </row>
    <row r="883" spans="1:9" x14ac:dyDescent="0.3">
      <c r="A883" s="1">
        <v>41851</v>
      </c>
      <c r="B883">
        <v>52</v>
      </c>
      <c r="C883">
        <v>52.5</v>
      </c>
      <c r="D883">
        <v>51.200001</v>
      </c>
      <c r="E883">
        <v>51.75</v>
      </c>
      <c r="F883">
        <v>50.259765999999999</v>
      </c>
      <c r="G883">
        <v>3828503</v>
      </c>
      <c r="H883">
        <f t="shared" si="26"/>
        <v>-1.4285764437402593E-2</v>
      </c>
      <c r="I883">
        <f t="shared" si="27"/>
        <v>-1.438878833062527E-2</v>
      </c>
    </row>
    <row r="884" spans="1:9" x14ac:dyDescent="0.3">
      <c r="A884" s="1">
        <v>41852</v>
      </c>
      <c r="B884">
        <v>50.799999</v>
      </c>
      <c r="C884">
        <v>51.400002000000001</v>
      </c>
      <c r="D884">
        <v>50.049999</v>
      </c>
      <c r="E884">
        <v>50.25</v>
      </c>
      <c r="F884">
        <v>48.802959000000001</v>
      </c>
      <c r="G884">
        <v>4741471</v>
      </c>
      <c r="H884">
        <f t="shared" si="26"/>
        <v>-2.8985550788278597E-2</v>
      </c>
      <c r="I884">
        <f t="shared" si="27"/>
        <v>-2.9413930047954357E-2</v>
      </c>
    </row>
    <row r="885" spans="1:9" x14ac:dyDescent="0.3">
      <c r="A885" s="1">
        <v>41855</v>
      </c>
      <c r="B885">
        <v>49.849997999999999</v>
      </c>
      <c r="C885">
        <v>52.049999</v>
      </c>
      <c r="D885">
        <v>49.700001</v>
      </c>
      <c r="E885">
        <v>51.650002000000001</v>
      </c>
      <c r="F885">
        <v>50.162647</v>
      </c>
      <c r="G885">
        <v>3618126</v>
      </c>
      <c r="H885">
        <f t="shared" si="26"/>
        <v>2.7860769671773353E-2</v>
      </c>
      <c r="I885">
        <f t="shared" si="27"/>
        <v>2.7479719797933545E-2</v>
      </c>
    </row>
    <row r="886" spans="1:9" x14ac:dyDescent="0.3">
      <c r="A886" s="1">
        <v>41856</v>
      </c>
      <c r="B886">
        <v>51.299999</v>
      </c>
      <c r="C886">
        <v>52.049999</v>
      </c>
      <c r="D886">
        <v>51</v>
      </c>
      <c r="E886">
        <v>51.400002000000001</v>
      </c>
      <c r="F886">
        <v>49.919846</v>
      </c>
      <c r="G886">
        <v>2405735</v>
      </c>
      <c r="H886">
        <f t="shared" si="26"/>
        <v>-4.8402748762440715E-3</v>
      </c>
      <c r="I886">
        <f t="shared" si="27"/>
        <v>-4.852026944178048E-3</v>
      </c>
    </row>
    <row r="887" spans="1:9" x14ac:dyDescent="0.3">
      <c r="A887" s="1">
        <v>41857</v>
      </c>
      <c r="B887">
        <v>51.400002000000001</v>
      </c>
      <c r="C887">
        <v>51.900002000000001</v>
      </c>
      <c r="D887">
        <v>50.75</v>
      </c>
      <c r="E887">
        <v>51.849997999999999</v>
      </c>
      <c r="F887">
        <v>50.356884000000001</v>
      </c>
      <c r="G887">
        <v>2410621</v>
      </c>
      <c r="H887">
        <f t="shared" si="26"/>
        <v>8.7547946361853993E-3</v>
      </c>
      <c r="I887">
        <f t="shared" si="27"/>
        <v>8.7166936377497967E-3</v>
      </c>
    </row>
    <row r="888" spans="1:9" x14ac:dyDescent="0.3">
      <c r="A888" s="1">
        <v>41858</v>
      </c>
      <c r="B888">
        <v>51.200001</v>
      </c>
      <c r="C888">
        <v>51.799999</v>
      </c>
      <c r="D888">
        <v>50.75</v>
      </c>
      <c r="E888">
        <v>50.900002000000001</v>
      </c>
      <c r="F888">
        <v>49.434241999999998</v>
      </c>
      <c r="G888">
        <v>2506947</v>
      </c>
      <c r="H888">
        <f t="shared" si="26"/>
        <v>-1.8322062977526633E-2</v>
      </c>
      <c r="I888">
        <f t="shared" si="27"/>
        <v>-1.8491990792630281E-2</v>
      </c>
    </row>
    <row r="889" spans="1:9" x14ac:dyDescent="0.3">
      <c r="A889" s="1">
        <v>41859</v>
      </c>
      <c r="B889">
        <v>50.700001</v>
      </c>
      <c r="C889">
        <v>51.150002000000001</v>
      </c>
      <c r="D889">
        <v>49.549999</v>
      </c>
      <c r="E889">
        <v>50.799999</v>
      </c>
      <c r="F889">
        <v>49.337128</v>
      </c>
      <c r="G889">
        <v>3356103</v>
      </c>
      <c r="H889">
        <f t="shared" si="26"/>
        <v>-1.9645087306081827E-3</v>
      </c>
      <c r="I889">
        <f t="shared" si="27"/>
        <v>-1.9664409088198265E-3</v>
      </c>
    </row>
    <row r="890" spans="1:9" x14ac:dyDescent="0.3">
      <c r="A890" s="1">
        <v>41862</v>
      </c>
      <c r="B890">
        <v>50.950001</v>
      </c>
      <c r="C890">
        <v>52</v>
      </c>
      <c r="D890">
        <v>50.5</v>
      </c>
      <c r="E890">
        <v>51.200001</v>
      </c>
      <c r="F890">
        <v>49.725605000000002</v>
      </c>
      <c r="G890">
        <v>2499421</v>
      </c>
      <c r="H890">
        <f t="shared" si="26"/>
        <v>7.8739281297444345E-3</v>
      </c>
      <c r="I890">
        <f t="shared" si="27"/>
        <v>7.8430905272528981E-3</v>
      </c>
    </row>
    <row r="891" spans="1:9" x14ac:dyDescent="0.3">
      <c r="A891" s="1">
        <v>41863</v>
      </c>
      <c r="B891">
        <v>51.650002000000001</v>
      </c>
      <c r="C891">
        <v>51.650002000000001</v>
      </c>
      <c r="D891">
        <v>50.349997999999999</v>
      </c>
      <c r="E891">
        <v>51.450001</v>
      </c>
      <c r="F891">
        <v>49.968403000000002</v>
      </c>
      <c r="G891">
        <v>2005644</v>
      </c>
      <c r="H891">
        <f t="shared" si="26"/>
        <v>4.8827560770753923E-3</v>
      </c>
      <c r="I891">
        <f t="shared" si="27"/>
        <v>4.8708740858342519E-3</v>
      </c>
    </row>
    <row r="892" spans="1:9" x14ac:dyDescent="0.3">
      <c r="A892" s="1">
        <v>41864</v>
      </c>
      <c r="B892">
        <v>51.700001</v>
      </c>
      <c r="C892">
        <v>52.200001</v>
      </c>
      <c r="D892">
        <v>51.299999</v>
      </c>
      <c r="E892">
        <v>52.200001</v>
      </c>
      <c r="F892">
        <v>50.696807999999997</v>
      </c>
      <c r="G892">
        <v>2558445</v>
      </c>
      <c r="H892">
        <f t="shared" si="26"/>
        <v>1.4577311986536673E-2</v>
      </c>
      <c r="I892">
        <f t="shared" si="27"/>
        <v>1.4472084365378132E-2</v>
      </c>
    </row>
    <row r="893" spans="1:9" x14ac:dyDescent="0.3">
      <c r="A893" s="1">
        <v>41865</v>
      </c>
      <c r="B893">
        <v>52.150002000000001</v>
      </c>
      <c r="C893">
        <v>52.400002000000001</v>
      </c>
      <c r="D893">
        <v>50.900002000000001</v>
      </c>
      <c r="E893">
        <v>51.049999</v>
      </c>
      <c r="F893">
        <v>49.579922000000003</v>
      </c>
      <c r="G893">
        <v>2673024</v>
      </c>
      <c r="H893">
        <f t="shared" si="26"/>
        <v>-2.2030696686071317E-2</v>
      </c>
      <c r="I893">
        <f t="shared" si="27"/>
        <v>-2.2276996644480181E-2</v>
      </c>
    </row>
    <row r="894" spans="1:9" x14ac:dyDescent="0.3">
      <c r="A894" s="1">
        <v>41866</v>
      </c>
      <c r="B894">
        <v>51.549999</v>
      </c>
      <c r="C894">
        <v>52.25</v>
      </c>
      <c r="D894">
        <v>51.099997999999999</v>
      </c>
      <c r="E894">
        <v>51.950001</v>
      </c>
      <c r="F894">
        <v>50.454006</v>
      </c>
      <c r="G894">
        <v>2957414</v>
      </c>
      <c r="H894">
        <f t="shared" si="26"/>
        <v>1.7629797804038422E-2</v>
      </c>
      <c r="I894">
        <f t="shared" si="27"/>
        <v>1.7476195608212508E-2</v>
      </c>
    </row>
    <row r="895" spans="1:9" x14ac:dyDescent="0.3">
      <c r="A895" s="1">
        <v>41869</v>
      </c>
      <c r="B895">
        <v>51.849997999999999</v>
      </c>
      <c r="C895">
        <v>52.849997999999999</v>
      </c>
      <c r="D895">
        <v>51.599997999999999</v>
      </c>
      <c r="E895">
        <v>52.450001</v>
      </c>
      <c r="F895">
        <v>50.939610000000002</v>
      </c>
      <c r="G895">
        <v>2956728</v>
      </c>
      <c r="H895">
        <f t="shared" si="26"/>
        <v>9.6246866898934084E-3</v>
      </c>
      <c r="I895">
        <f t="shared" si="27"/>
        <v>9.578664457029885E-3</v>
      </c>
    </row>
    <row r="896" spans="1:9" x14ac:dyDescent="0.3">
      <c r="A896" s="1">
        <v>41870</v>
      </c>
      <c r="B896">
        <v>52.049999</v>
      </c>
      <c r="C896">
        <v>52.150002000000001</v>
      </c>
      <c r="D896">
        <v>51.25</v>
      </c>
      <c r="E896">
        <v>51.450001</v>
      </c>
      <c r="F896">
        <v>49.968403000000002</v>
      </c>
      <c r="G896">
        <v>3521685</v>
      </c>
      <c r="H896">
        <f t="shared" si="26"/>
        <v>-1.9065850720097772E-2</v>
      </c>
      <c r="I896">
        <f t="shared" si="27"/>
        <v>-1.9249947786140198E-2</v>
      </c>
    </row>
    <row r="897" spans="1:9" x14ac:dyDescent="0.3">
      <c r="A897" s="1">
        <v>41871</v>
      </c>
      <c r="B897">
        <v>51.75</v>
      </c>
      <c r="C897">
        <v>51.950001</v>
      </c>
      <c r="D897">
        <v>51</v>
      </c>
      <c r="E897">
        <v>51.75</v>
      </c>
      <c r="F897">
        <v>50.259765999999999</v>
      </c>
      <c r="G897">
        <v>3738993</v>
      </c>
      <c r="H897">
        <f t="shared" si="26"/>
        <v>5.8309448072614393E-3</v>
      </c>
      <c r="I897">
        <f t="shared" si="27"/>
        <v>5.8140106448123672E-3</v>
      </c>
    </row>
    <row r="898" spans="1:9" x14ac:dyDescent="0.3">
      <c r="A898" s="1">
        <v>41872</v>
      </c>
      <c r="B898">
        <v>51.799999</v>
      </c>
      <c r="C898">
        <v>52</v>
      </c>
      <c r="D898">
        <v>50.700001</v>
      </c>
      <c r="E898">
        <v>51.200001</v>
      </c>
      <c r="F898">
        <v>49.725605000000002</v>
      </c>
      <c r="G898">
        <v>5122106</v>
      </c>
      <c r="H898">
        <f t="shared" si="26"/>
        <v>-1.0628004117647452E-2</v>
      </c>
      <c r="I898">
        <f t="shared" si="27"/>
        <v>-1.0684884730646429E-2</v>
      </c>
    </row>
    <row r="899" spans="1:9" x14ac:dyDescent="0.3">
      <c r="A899" s="1">
        <v>41873</v>
      </c>
      <c r="B899">
        <v>50.700001</v>
      </c>
      <c r="C899">
        <v>51.049999</v>
      </c>
      <c r="D899">
        <v>48.5</v>
      </c>
      <c r="E899">
        <v>49.200001</v>
      </c>
      <c r="F899">
        <v>47.783199000000003</v>
      </c>
      <c r="G899">
        <v>9999790</v>
      </c>
      <c r="H899">
        <f t="shared" si="26"/>
        <v>-3.9062491044603645E-2</v>
      </c>
      <c r="I899">
        <f t="shared" si="27"/>
        <v>-3.9845899227762903E-2</v>
      </c>
    </row>
    <row r="900" spans="1:9" x14ac:dyDescent="0.3">
      <c r="A900" s="1">
        <v>41876</v>
      </c>
      <c r="B900">
        <v>44.900002000000001</v>
      </c>
      <c r="C900">
        <v>51.150002000000001</v>
      </c>
      <c r="D900">
        <v>44.900002000000001</v>
      </c>
      <c r="E900">
        <v>50.299999</v>
      </c>
      <c r="F900">
        <v>48.851528000000002</v>
      </c>
      <c r="G900">
        <v>12608184</v>
      </c>
      <c r="H900">
        <f t="shared" ref="H900:H963" si="28">(F900-F899)/F899</f>
        <v>2.2357837531974335E-2</v>
      </c>
      <c r="I900">
        <f t="shared" ref="I900:I963" si="29">LN(F900/F899)</f>
        <v>2.2111565070111569E-2</v>
      </c>
    </row>
    <row r="901" spans="1:9" x14ac:dyDescent="0.3">
      <c r="A901" s="1">
        <v>41877</v>
      </c>
      <c r="B901">
        <v>50.299999</v>
      </c>
      <c r="C901">
        <v>51</v>
      </c>
      <c r="D901">
        <v>49.849997999999999</v>
      </c>
      <c r="E901">
        <v>50.900002000000001</v>
      </c>
      <c r="F901">
        <v>49.434241999999998</v>
      </c>
      <c r="G901">
        <v>3135140</v>
      </c>
      <c r="H901">
        <f t="shared" si="28"/>
        <v>1.1928265580556574E-2</v>
      </c>
      <c r="I901">
        <f t="shared" si="29"/>
        <v>1.1857684539218302E-2</v>
      </c>
    </row>
    <row r="902" spans="1:9" x14ac:dyDescent="0.3">
      <c r="A902" s="1">
        <v>41878</v>
      </c>
      <c r="B902">
        <v>51.700001</v>
      </c>
      <c r="C902">
        <v>54.25</v>
      </c>
      <c r="D902">
        <v>51.049999</v>
      </c>
      <c r="E902">
        <v>53.900002000000001</v>
      </c>
      <c r="F902">
        <v>52.347855000000003</v>
      </c>
      <c r="G902">
        <v>14495313</v>
      </c>
      <c r="H902">
        <f t="shared" si="28"/>
        <v>5.893916609462739E-2</v>
      </c>
      <c r="I902">
        <f t="shared" si="29"/>
        <v>5.7267620299409856E-2</v>
      </c>
    </row>
    <row r="903" spans="1:9" x14ac:dyDescent="0.3">
      <c r="A903" s="1">
        <v>41879</v>
      </c>
      <c r="B903">
        <v>53.5</v>
      </c>
      <c r="C903">
        <v>53.849997999999999</v>
      </c>
      <c r="D903">
        <v>51.799999</v>
      </c>
      <c r="E903">
        <v>51.950001</v>
      </c>
      <c r="F903">
        <v>50.454006</v>
      </c>
      <c r="G903">
        <v>5743115</v>
      </c>
      <c r="H903">
        <f t="shared" si="28"/>
        <v>-3.6178158589306147E-2</v>
      </c>
      <c r="I903">
        <f t="shared" si="29"/>
        <v>-3.6848813266032211E-2</v>
      </c>
    </row>
    <row r="904" spans="1:9" x14ac:dyDescent="0.3">
      <c r="A904" s="1">
        <v>41880</v>
      </c>
      <c r="B904">
        <v>52.700001</v>
      </c>
      <c r="C904">
        <v>55.200001</v>
      </c>
      <c r="D904">
        <v>52.099997999999999</v>
      </c>
      <c r="E904">
        <v>55.049999</v>
      </c>
      <c r="F904">
        <v>53.464733000000003</v>
      </c>
      <c r="G904">
        <v>7274784</v>
      </c>
      <c r="H904">
        <f t="shared" si="28"/>
        <v>5.9672704680774069E-2</v>
      </c>
      <c r="I904">
        <f t="shared" si="29"/>
        <v>5.7960091275880081E-2</v>
      </c>
    </row>
    <row r="905" spans="1:9" x14ac:dyDescent="0.3">
      <c r="A905" s="1">
        <v>41883</v>
      </c>
      <c r="B905">
        <v>55.5</v>
      </c>
      <c r="C905">
        <v>56.5</v>
      </c>
      <c r="D905">
        <v>55.25</v>
      </c>
      <c r="E905">
        <v>55.900002000000001</v>
      </c>
      <c r="F905">
        <v>54.290256999999997</v>
      </c>
      <c r="G905">
        <v>5896732</v>
      </c>
      <c r="H905">
        <f t="shared" si="28"/>
        <v>1.5440533482136615E-2</v>
      </c>
      <c r="I905">
        <f t="shared" si="29"/>
        <v>1.5322541468064011E-2</v>
      </c>
    </row>
    <row r="906" spans="1:9" x14ac:dyDescent="0.3">
      <c r="A906" s="1">
        <v>41884</v>
      </c>
      <c r="B906">
        <v>56</v>
      </c>
      <c r="C906">
        <v>56.200001</v>
      </c>
      <c r="D906">
        <v>54.650002000000001</v>
      </c>
      <c r="E906">
        <v>56</v>
      </c>
      <c r="F906">
        <v>54.387383</v>
      </c>
      <c r="G906">
        <v>3604303</v>
      </c>
      <c r="H906">
        <f t="shared" si="28"/>
        <v>1.7890134504245014E-3</v>
      </c>
      <c r="I906">
        <f t="shared" si="29"/>
        <v>1.7874150719248466E-3</v>
      </c>
    </row>
    <row r="907" spans="1:9" x14ac:dyDescent="0.3">
      <c r="A907" s="1">
        <v>41885</v>
      </c>
      <c r="B907">
        <v>55.549999</v>
      </c>
      <c r="C907">
        <v>57.450001</v>
      </c>
      <c r="D907">
        <v>55.349997999999999</v>
      </c>
      <c r="E907">
        <v>57</v>
      </c>
      <c r="F907">
        <v>55.358584999999998</v>
      </c>
      <c r="G907">
        <v>6148735</v>
      </c>
      <c r="H907">
        <f t="shared" si="28"/>
        <v>1.7857119545538681E-2</v>
      </c>
      <c r="I907">
        <f t="shared" si="29"/>
        <v>1.7699554196771904E-2</v>
      </c>
    </row>
    <row r="908" spans="1:9" x14ac:dyDescent="0.3">
      <c r="A908" s="1">
        <v>41886</v>
      </c>
      <c r="B908">
        <v>57.400002000000001</v>
      </c>
      <c r="C908">
        <v>57.799999</v>
      </c>
      <c r="D908">
        <v>56.25</v>
      </c>
      <c r="E908">
        <v>56.950001</v>
      </c>
      <c r="F908">
        <v>55.310023999999999</v>
      </c>
      <c r="G908">
        <v>3715276</v>
      </c>
      <c r="H908">
        <f t="shared" si="28"/>
        <v>-8.772081150556759E-4</v>
      </c>
      <c r="I908">
        <f t="shared" si="29"/>
        <v>-8.775930872444935E-4</v>
      </c>
    </row>
    <row r="909" spans="1:9" x14ac:dyDescent="0.3">
      <c r="A909" s="1">
        <v>41887</v>
      </c>
      <c r="B909">
        <v>56.700001</v>
      </c>
      <c r="C909">
        <v>57.349997999999999</v>
      </c>
      <c r="D909">
        <v>56.299999</v>
      </c>
      <c r="E909">
        <v>56.799999</v>
      </c>
      <c r="F909">
        <v>55.164344999999997</v>
      </c>
      <c r="G909">
        <v>2625236</v>
      </c>
      <c r="H909">
        <f t="shared" si="28"/>
        <v>-2.6338625345742254E-3</v>
      </c>
      <c r="I909">
        <f t="shared" si="29"/>
        <v>-2.637337253128114E-3</v>
      </c>
    </row>
    <row r="910" spans="1:9" x14ac:dyDescent="0.3">
      <c r="A910" s="1">
        <v>41890</v>
      </c>
      <c r="B910">
        <v>57.099997999999999</v>
      </c>
      <c r="C910">
        <v>57.299999</v>
      </c>
      <c r="D910">
        <v>56.099997999999999</v>
      </c>
      <c r="E910">
        <v>57</v>
      </c>
      <c r="F910">
        <v>55.358584999999998</v>
      </c>
      <c r="G910">
        <v>1707922</v>
      </c>
      <c r="H910">
        <f t="shared" si="28"/>
        <v>3.5211149520582661E-3</v>
      </c>
      <c r="I910">
        <f t="shared" si="29"/>
        <v>3.5149303403725898E-3</v>
      </c>
    </row>
    <row r="911" spans="1:9" x14ac:dyDescent="0.3">
      <c r="A911" s="1">
        <v>41892</v>
      </c>
      <c r="B911">
        <v>56</v>
      </c>
      <c r="C911">
        <v>56.799999</v>
      </c>
      <c r="D911">
        <v>55.900002000000001</v>
      </c>
      <c r="E911">
        <v>56.099997999999999</v>
      </c>
      <c r="F911">
        <v>54.484501000000002</v>
      </c>
      <c r="G911">
        <v>3197310</v>
      </c>
      <c r="H911">
        <f t="shared" si="28"/>
        <v>-1.5789493174364851E-2</v>
      </c>
      <c r="I911">
        <f t="shared" si="29"/>
        <v>-1.5915475108730304E-2</v>
      </c>
    </row>
    <row r="912" spans="1:9" x14ac:dyDescent="0.3">
      <c r="A912" s="1">
        <v>41893</v>
      </c>
      <c r="B912">
        <v>55.799999</v>
      </c>
      <c r="C912">
        <v>57.25</v>
      </c>
      <c r="D912">
        <v>55.5</v>
      </c>
      <c r="E912">
        <v>55.650002000000001</v>
      </c>
      <c r="F912">
        <v>54.047462000000003</v>
      </c>
      <c r="G912">
        <v>2925775</v>
      </c>
      <c r="H912">
        <f t="shared" si="28"/>
        <v>-8.0213453730630414E-3</v>
      </c>
      <c r="I912">
        <f t="shared" si="29"/>
        <v>-8.0536894419377079E-3</v>
      </c>
    </row>
    <row r="913" spans="1:9" x14ac:dyDescent="0.3">
      <c r="A913" s="1">
        <v>41894</v>
      </c>
      <c r="B913">
        <v>55.700001</v>
      </c>
      <c r="C913">
        <v>56.650002000000001</v>
      </c>
      <c r="D913">
        <v>55.650002000000001</v>
      </c>
      <c r="E913">
        <v>55.700001</v>
      </c>
      <c r="F913">
        <v>54.096015999999999</v>
      </c>
      <c r="G913">
        <v>2399017</v>
      </c>
      <c r="H913">
        <f t="shared" si="28"/>
        <v>8.9835855752108706E-4</v>
      </c>
      <c r="I913">
        <f t="shared" si="29"/>
        <v>8.9795527498227749E-4</v>
      </c>
    </row>
    <row r="914" spans="1:9" x14ac:dyDescent="0.3">
      <c r="A914" s="1">
        <v>41897</v>
      </c>
      <c r="B914">
        <v>55.5</v>
      </c>
      <c r="C914">
        <v>55.799999</v>
      </c>
      <c r="D914">
        <v>53.25</v>
      </c>
      <c r="E914">
        <v>53.400002000000001</v>
      </c>
      <c r="F914">
        <v>51.862254999999998</v>
      </c>
      <c r="G914">
        <v>4704414</v>
      </c>
      <c r="H914">
        <f t="shared" si="28"/>
        <v>-4.1292523279348362E-2</v>
      </c>
      <c r="I914">
        <f t="shared" si="29"/>
        <v>-4.2169280118027307E-2</v>
      </c>
    </row>
    <row r="915" spans="1:9" x14ac:dyDescent="0.3">
      <c r="A915" s="1">
        <v>41898</v>
      </c>
      <c r="B915">
        <v>53.400002000000001</v>
      </c>
      <c r="C915">
        <v>53.900002000000001</v>
      </c>
      <c r="D915">
        <v>50.75</v>
      </c>
      <c r="E915">
        <v>52.349997999999999</v>
      </c>
      <c r="F915">
        <v>50.842483999999999</v>
      </c>
      <c r="G915">
        <v>5333815</v>
      </c>
      <c r="H915">
        <f t="shared" si="28"/>
        <v>-1.9663067099569786E-2</v>
      </c>
      <c r="I915">
        <f t="shared" si="29"/>
        <v>-1.9858957324247126E-2</v>
      </c>
    </row>
    <row r="916" spans="1:9" x14ac:dyDescent="0.3">
      <c r="A916" s="1">
        <v>41899</v>
      </c>
      <c r="B916">
        <v>52.5</v>
      </c>
      <c r="C916">
        <v>54</v>
      </c>
      <c r="D916">
        <v>52.5</v>
      </c>
      <c r="E916">
        <v>53.849997999999999</v>
      </c>
      <c r="F916">
        <v>52.299286000000002</v>
      </c>
      <c r="G916">
        <v>3406816</v>
      </c>
      <c r="H916">
        <f t="shared" si="28"/>
        <v>2.8653242040652525E-2</v>
      </c>
      <c r="I916">
        <f t="shared" si="29"/>
        <v>2.8250414676345377E-2</v>
      </c>
    </row>
    <row r="917" spans="1:9" x14ac:dyDescent="0.3">
      <c r="A917" s="1">
        <v>41900</v>
      </c>
      <c r="B917">
        <v>53.5</v>
      </c>
      <c r="C917">
        <v>53.799999</v>
      </c>
      <c r="D917">
        <v>52.400002000000001</v>
      </c>
      <c r="E917">
        <v>52.950001</v>
      </c>
      <c r="F917">
        <v>51.425209000000002</v>
      </c>
      <c r="G917">
        <v>2806301</v>
      </c>
      <c r="H917">
        <f t="shared" si="28"/>
        <v>-1.6712981511831725E-2</v>
      </c>
      <c r="I917">
        <f t="shared" si="29"/>
        <v>-1.6854219268154419E-2</v>
      </c>
    </row>
    <row r="918" spans="1:9" x14ac:dyDescent="0.3">
      <c r="A918" s="1">
        <v>41901</v>
      </c>
      <c r="B918">
        <v>53.549999</v>
      </c>
      <c r="C918">
        <v>53.900002000000001</v>
      </c>
      <c r="D918">
        <v>52.150002000000001</v>
      </c>
      <c r="E918">
        <v>53.099997999999999</v>
      </c>
      <c r="F918">
        <v>51.570884999999997</v>
      </c>
      <c r="G918">
        <v>7868160</v>
      </c>
      <c r="H918">
        <f t="shared" si="28"/>
        <v>2.8327740972330239E-3</v>
      </c>
      <c r="I918">
        <f t="shared" si="29"/>
        <v>2.8287693539293451E-3</v>
      </c>
    </row>
    <row r="919" spans="1:9" x14ac:dyDescent="0.3">
      <c r="A919" s="1">
        <v>41904</v>
      </c>
      <c r="B919">
        <v>53.5</v>
      </c>
      <c r="C919">
        <v>53.5</v>
      </c>
      <c r="D919">
        <v>51.099997999999999</v>
      </c>
      <c r="E919">
        <v>51.549999</v>
      </c>
      <c r="F919">
        <v>50.065520999999997</v>
      </c>
      <c r="G919">
        <v>3780725</v>
      </c>
      <c r="H919">
        <f t="shared" si="28"/>
        <v>-2.9190191325977832E-2</v>
      </c>
      <c r="I919">
        <f t="shared" si="29"/>
        <v>-2.9624701478608538E-2</v>
      </c>
    </row>
    <row r="920" spans="1:9" x14ac:dyDescent="0.3">
      <c r="A920" s="1">
        <v>41905</v>
      </c>
      <c r="B920">
        <v>51</v>
      </c>
      <c r="C920">
        <v>52.299999</v>
      </c>
      <c r="D920">
        <v>51</v>
      </c>
      <c r="E920">
        <v>51.450001</v>
      </c>
      <c r="F920">
        <v>49.968403000000002</v>
      </c>
      <c r="G920">
        <v>2940391</v>
      </c>
      <c r="H920">
        <f t="shared" si="28"/>
        <v>-1.9398180236653228E-3</v>
      </c>
      <c r="I920">
        <f t="shared" si="29"/>
        <v>-1.9417019073029321E-3</v>
      </c>
    </row>
    <row r="921" spans="1:9" x14ac:dyDescent="0.3">
      <c r="A921" s="1">
        <v>41906</v>
      </c>
      <c r="B921">
        <v>51</v>
      </c>
      <c r="C921">
        <v>52.349997999999999</v>
      </c>
      <c r="D921">
        <v>51</v>
      </c>
      <c r="E921">
        <v>52.299999</v>
      </c>
      <c r="F921">
        <v>50.793925999999999</v>
      </c>
      <c r="G921">
        <v>2521338</v>
      </c>
      <c r="H921">
        <f t="shared" si="28"/>
        <v>1.6520900217683501E-2</v>
      </c>
      <c r="I921">
        <f t="shared" si="29"/>
        <v>1.6385914836704266E-2</v>
      </c>
    </row>
    <row r="922" spans="1:9" x14ac:dyDescent="0.3">
      <c r="A922" s="1">
        <v>41907</v>
      </c>
      <c r="B922">
        <v>51.950001</v>
      </c>
      <c r="C922">
        <v>53.450001</v>
      </c>
      <c r="D922">
        <v>51.950001</v>
      </c>
      <c r="E922">
        <v>52.200001</v>
      </c>
      <c r="F922">
        <v>50.696807999999997</v>
      </c>
      <c r="G922">
        <v>3382883</v>
      </c>
      <c r="H922">
        <f t="shared" si="28"/>
        <v>-1.9120002655435969E-3</v>
      </c>
      <c r="I922">
        <f t="shared" si="29"/>
        <v>-1.9138304713260481E-3</v>
      </c>
    </row>
    <row r="923" spans="1:9" x14ac:dyDescent="0.3">
      <c r="A923" s="1">
        <v>41908</v>
      </c>
      <c r="B923">
        <v>51.400002000000001</v>
      </c>
      <c r="C923">
        <v>53.849997999999999</v>
      </c>
      <c r="D923">
        <v>51.400002000000001</v>
      </c>
      <c r="E923">
        <v>52.950001</v>
      </c>
      <c r="F923">
        <v>51.425209000000002</v>
      </c>
      <c r="G923">
        <v>2819412</v>
      </c>
      <c r="H923">
        <f t="shared" si="28"/>
        <v>1.4367788204732834E-2</v>
      </c>
      <c r="I923">
        <f t="shared" si="29"/>
        <v>1.4265549666603997E-2</v>
      </c>
    </row>
    <row r="924" spans="1:9" x14ac:dyDescent="0.3">
      <c r="A924" s="1">
        <v>41911</v>
      </c>
      <c r="B924">
        <v>52.5</v>
      </c>
      <c r="C924">
        <v>52.5</v>
      </c>
      <c r="D924">
        <v>50.099997999999999</v>
      </c>
      <c r="E924">
        <v>50.650002000000001</v>
      </c>
      <c r="F924">
        <v>49.191443999999997</v>
      </c>
      <c r="G924">
        <v>4433221</v>
      </c>
      <c r="H924">
        <f t="shared" si="28"/>
        <v>-4.3437159390057226E-2</v>
      </c>
      <c r="I924">
        <f t="shared" si="29"/>
        <v>-4.4408793765429624E-2</v>
      </c>
    </row>
    <row r="925" spans="1:9" x14ac:dyDescent="0.3">
      <c r="A925" s="1">
        <v>41912</v>
      </c>
      <c r="B925">
        <v>50.650002000000001</v>
      </c>
      <c r="C925">
        <v>51.700001</v>
      </c>
      <c r="D925">
        <v>48.650002000000001</v>
      </c>
      <c r="E925">
        <v>51.549999</v>
      </c>
      <c r="F925">
        <v>50.065520999999997</v>
      </c>
      <c r="G925">
        <v>5397422</v>
      </c>
      <c r="H925">
        <f t="shared" si="28"/>
        <v>1.7768882734973176E-2</v>
      </c>
      <c r="I925">
        <f t="shared" si="29"/>
        <v>1.7612861640750436E-2</v>
      </c>
    </row>
    <row r="926" spans="1:9" x14ac:dyDescent="0.3">
      <c r="A926" s="1">
        <v>41915</v>
      </c>
      <c r="B926">
        <v>50.299999</v>
      </c>
      <c r="C926">
        <v>51.150002000000001</v>
      </c>
      <c r="D926">
        <v>49.200001</v>
      </c>
      <c r="E926">
        <v>50.599997999999999</v>
      </c>
      <c r="F926">
        <v>49.142879000000001</v>
      </c>
      <c r="G926">
        <v>5287387</v>
      </c>
      <c r="H926">
        <f t="shared" si="28"/>
        <v>-1.8428690675165376E-2</v>
      </c>
      <c r="I926">
        <f t="shared" si="29"/>
        <v>-1.860061449177804E-2</v>
      </c>
    </row>
    <row r="927" spans="1:9" x14ac:dyDescent="0.3">
      <c r="A927" s="1">
        <v>41918</v>
      </c>
      <c r="B927">
        <v>50.400002000000001</v>
      </c>
      <c r="C927">
        <v>52.450001</v>
      </c>
      <c r="D927">
        <v>50.099997999999999</v>
      </c>
      <c r="E927">
        <v>52</v>
      </c>
      <c r="F927">
        <v>50.502571000000003</v>
      </c>
      <c r="G927">
        <v>2717226</v>
      </c>
      <c r="H927">
        <f t="shared" si="28"/>
        <v>2.7668138856903408E-2</v>
      </c>
      <c r="I927">
        <f t="shared" si="29"/>
        <v>2.72922927910598E-2</v>
      </c>
    </row>
    <row r="928" spans="1:9" x14ac:dyDescent="0.3">
      <c r="A928" s="1">
        <v>41919</v>
      </c>
      <c r="B928">
        <v>51.799999</v>
      </c>
      <c r="C928">
        <v>52.799999</v>
      </c>
      <c r="D928">
        <v>51.700001</v>
      </c>
      <c r="E928">
        <v>52.450001</v>
      </c>
      <c r="F928">
        <v>50.939610000000002</v>
      </c>
      <c r="G928">
        <v>1841868</v>
      </c>
      <c r="H928">
        <f t="shared" si="28"/>
        <v>8.6537970512431655E-3</v>
      </c>
      <c r="I928">
        <f t="shared" si="29"/>
        <v>8.6165675795554109E-3</v>
      </c>
    </row>
    <row r="929" spans="1:9" x14ac:dyDescent="0.3">
      <c r="A929" s="1">
        <v>41920</v>
      </c>
      <c r="B929">
        <v>51.700001</v>
      </c>
      <c r="C929">
        <v>52.450001</v>
      </c>
      <c r="D929">
        <v>51.299999</v>
      </c>
      <c r="E929">
        <v>51.549999</v>
      </c>
      <c r="F929">
        <v>50.065520999999997</v>
      </c>
      <c r="G929">
        <v>2131098</v>
      </c>
      <c r="H929">
        <f t="shared" si="28"/>
        <v>-1.715931865202747E-2</v>
      </c>
      <c r="I929">
        <f t="shared" si="29"/>
        <v>-1.7308245878837173E-2</v>
      </c>
    </row>
    <row r="930" spans="1:9" x14ac:dyDescent="0.3">
      <c r="A930" s="1">
        <v>41921</v>
      </c>
      <c r="B930">
        <v>52.099997999999999</v>
      </c>
      <c r="C930">
        <v>52.549999</v>
      </c>
      <c r="D930">
        <v>51</v>
      </c>
      <c r="E930">
        <v>51.700001</v>
      </c>
      <c r="F930">
        <v>50.211212000000003</v>
      </c>
      <c r="G930">
        <v>3741100</v>
      </c>
      <c r="H930">
        <f t="shared" si="28"/>
        <v>2.9100066690608585E-3</v>
      </c>
      <c r="I930">
        <f t="shared" si="29"/>
        <v>2.9057807958816025E-3</v>
      </c>
    </row>
    <row r="931" spans="1:9" x14ac:dyDescent="0.3">
      <c r="A931" s="1">
        <v>41922</v>
      </c>
      <c r="B931">
        <v>50.400002000000001</v>
      </c>
      <c r="C931">
        <v>51.099997999999999</v>
      </c>
      <c r="D931">
        <v>50.099997999999999</v>
      </c>
      <c r="E931">
        <v>50.799999</v>
      </c>
      <c r="F931">
        <v>49.337128</v>
      </c>
      <c r="G931">
        <v>2916703</v>
      </c>
      <c r="H931">
        <f t="shared" si="28"/>
        <v>-1.7408143822539145E-2</v>
      </c>
      <c r="I931">
        <f t="shared" si="29"/>
        <v>-1.756144731627178E-2</v>
      </c>
    </row>
    <row r="932" spans="1:9" x14ac:dyDescent="0.3">
      <c r="A932" s="1">
        <v>41925</v>
      </c>
      <c r="B932">
        <v>50.150002000000001</v>
      </c>
      <c r="C932">
        <v>50.5</v>
      </c>
      <c r="D932">
        <v>49.099997999999999</v>
      </c>
      <c r="E932">
        <v>49.900002000000001</v>
      </c>
      <c r="F932">
        <v>48.463042999999999</v>
      </c>
      <c r="G932">
        <v>2926364</v>
      </c>
      <c r="H932">
        <f t="shared" si="28"/>
        <v>-1.7716576449281783E-2</v>
      </c>
      <c r="I932">
        <f t="shared" si="29"/>
        <v>-1.7875393582946389E-2</v>
      </c>
    </row>
    <row r="933" spans="1:9" x14ac:dyDescent="0.3">
      <c r="A933" s="1">
        <v>41926</v>
      </c>
      <c r="B933">
        <v>49</v>
      </c>
      <c r="C933">
        <v>50.400002000000001</v>
      </c>
      <c r="D933">
        <v>49</v>
      </c>
      <c r="E933">
        <v>49.400002000000001</v>
      </c>
      <c r="F933">
        <v>47.977440000000001</v>
      </c>
      <c r="G933">
        <v>3908725</v>
      </c>
      <c r="H933">
        <f t="shared" si="28"/>
        <v>-1.0020068281721342E-2</v>
      </c>
      <c r="I933">
        <f t="shared" si="29"/>
        <v>-1.0070607050598451E-2</v>
      </c>
    </row>
    <row r="934" spans="1:9" x14ac:dyDescent="0.3">
      <c r="A934" s="1">
        <v>41927</v>
      </c>
      <c r="B934">
        <v>49.650002000000001</v>
      </c>
      <c r="C934">
        <v>50.400002000000001</v>
      </c>
      <c r="D934">
        <v>49.349997999999999</v>
      </c>
      <c r="E934">
        <v>50.150002000000001</v>
      </c>
      <c r="F934">
        <v>48.705844999999997</v>
      </c>
      <c r="G934">
        <v>2079100</v>
      </c>
      <c r="H934">
        <f t="shared" si="28"/>
        <v>1.5182239819381674E-2</v>
      </c>
      <c r="I934">
        <f t="shared" si="29"/>
        <v>1.506814299726586E-2</v>
      </c>
    </row>
    <row r="935" spans="1:9" x14ac:dyDescent="0.3">
      <c r="A935" s="1">
        <v>41928</v>
      </c>
      <c r="B935">
        <v>49.799999</v>
      </c>
      <c r="C935">
        <v>49.900002000000001</v>
      </c>
      <c r="D935">
        <v>49.200001</v>
      </c>
      <c r="E935">
        <v>49.25</v>
      </c>
      <c r="F935">
        <v>47.831752999999999</v>
      </c>
      <c r="G935">
        <v>2149730</v>
      </c>
      <c r="H935">
        <f t="shared" si="28"/>
        <v>-1.7946347096534254E-2</v>
      </c>
      <c r="I935">
        <f t="shared" si="29"/>
        <v>-1.8109335762274567E-2</v>
      </c>
    </row>
    <row r="936" spans="1:9" x14ac:dyDescent="0.3">
      <c r="A936" s="1">
        <v>41929</v>
      </c>
      <c r="B936">
        <v>48.700001</v>
      </c>
      <c r="C936">
        <v>49.549999</v>
      </c>
      <c r="D936">
        <v>47.650002000000001</v>
      </c>
      <c r="E936">
        <v>48.700001</v>
      </c>
      <c r="F936">
        <v>47.297595999999999</v>
      </c>
      <c r="G936">
        <v>7530124</v>
      </c>
      <c r="H936">
        <f t="shared" si="28"/>
        <v>-1.116741424885683E-2</v>
      </c>
      <c r="I936">
        <f t="shared" si="29"/>
        <v>-1.1230237976297915E-2</v>
      </c>
    </row>
    <row r="937" spans="1:9" x14ac:dyDescent="0.3">
      <c r="A937" s="1">
        <v>41932</v>
      </c>
      <c r="B937">
        <v>49.5</v>
      </c>
      <c r="C937">
        <v>50.299999</v>
      </c>
      <c r="D937">
        <v>49.299999</v>
      </c>
      <c r="E937">
        <v>49.5</v>
      </c>
      <c r="F937">
        <v>48.074562</v>
      </c>
      <c r="G937">
        <v>2467740</v>
      </c>
      <c r="H937">
        <f t="shared" si="28"/>
        <v>1.6427177398191689E-2</v>
      </c>
      <c r="I937">
        <f t="shared" si="29"/>
        <v>1.6293710986945105E-2</v>
      </c>
    </row>
    <row r="938" spans="1:9" x14ac:dyDescent="0.3">
      <c r="A938" s="1">
        <v>41933</v>
      </c>
      <c r="B938">
        <v>49.349997999999999</v>
      </c>
      <c r="C938">
        <v>50.450001</v>
      </c>
      <c r="D938">
        <v>48.950001</v>
      </c>
      <c r="E938">
        <v>49.25</v>
      </c>
      <c r="F938">
        <v>47.831752999999999</v>
      </c>
      <c r="G938">
        <v>1661383</v>
      </c>
      <c r="H938">
        <f t="shared" si="28"/>
        <v>-5.0506752406813639E-3</v>
      </c>
      <c r="I938">
        <f t="shared" si="29"/>
        <v>-5.0634730106472016E-3</v>
      </c>
    </row>
    <row r="939" spans="1:9" x14ac:dyDescent="0.3">
      <c r="A939" s="1">
        <v>41934</v>
      </c>
      <c r="B939">
        <v>49.650002000000001</v>
      </c>
      <c r="C939">
        <v>51.200001</v>
      </c>
      <c r="D939">
        <v>49.650002000000001</v>
      </c>
      <c r="E939">
        <v>50.950001</v>
      </c>
      <c r="F939">
        <v>49.482799999999997</v>
      </c>
      <c r="G939">
        <v>5491237</v>
      </c>
      <c r="H939">
        <f t="shared" si="28"/>
        <v>3.4517802431368101E-2</v>
      </c>
      <c r="I939">
        <f t="shared" si="29"/>
        <v>3.3935426785569212E-2</v>
      </c>
    </row>
    <row r="940" spans="1:9" x14ac:dyDescent="0.3">
      <c r="A940" s="1">
        <v>41935</v>
      </c>
      <c r="B940">
        <v>53</v>
      </c>
      <c r="C940">
        <v>53</v>
      </c>
      <c r="D940">
        <v>51</v>
      </c>
      <c r="E940">
        <v>51.200001</v>
      </c>
      <c r="F940">
        <v>49.725605000000002</v>
      </c>
      <c r="G940">
        <v>2982717</v>
      </c>
      <c r="H940">
        <f t="shared" si="28"/>
        <v>4.9068565238831307E-3</v>
      </c>
      <c r="I940">
        <f t="shared" si="29"/>
        <v>4.8948571402373945E-3</v>
      </c>
    </row>
    <row r="941" spans="1:9" x14ac:dyDescent="0.3">
      <c r="A941" s="1">
        <v>41936</v>
      </c>
      <c r="B941">
        <v>51.200001</v>
      </c>
      <c r="C941">
        <v>52.299999</v>
      </c>
      <c r="D941">
        <v>51.200001</v>
      </c>
      <c r="E941">
        <v>51.950001</v>
      </c>
      <c r="F941">
        <v>50.454006</v>
      </c>
      <c r="G941">
        <v>2558947</v>
      </c>
      <c r="H941">
        <f t="shared" si="28"/>
        <v>1.464840900377176E-2</v>
      </c>
      <c r="I941">
        <f t="shared" si="29"/>
        <v>1.4542157414944506E-2</v>
      </c>
    </row>
    <row r="942" spans="1:9" x14ac:dyDescent="0.3">
      <c r="A942" s="1">
        <v>41939</v>
      </c>
      <c r="B942">
        <v>51.900002000000001</v>
      </c>
      <c r="C942">
        <v>51.900002000000001</v>
      </c>
      <c r="D942">
        <v>49.599997999999999</v>
      </c>
      <c r="E942">
        <v>49.650002000000001</v>
      </c>
      <c r="F942">
        <v>48.220238000000002</v>
      </c>
      <c r="G942">
        <v>3163462</v>
      </c>
      <c r="H942">
        <f t="shared" si="28"/>
        <v>-4.4273352645179412E-2</v>
      </c>
      <c r="I942">
        <f t="shared" si="29"/>
        <v>-4.5283340546845824E-2</v>
      </c>
    </row>
    <row r="943" spans="1:9" x14ac:dyDescent="0.3">
      <c r="A943" s="1">
        <v>41940</v>
      </c>
      <c r="B943">
        <v>50</v>
      </c>
      <c r="C943">
        <v>51.450001</v>
      </c>
      <c r="D943">
        <v>49.900002000000001</v>
      </c>
      <c r="E943">
        <v>51.400002000000001</v>
      </c>
      <c r="F943">
        <v>49.919846</v>
      </c>
      <c r="G943">
        <v>3855881</v>
      </c>
      <c r="H943">
        <f t="shared" si="28"/>
        <v>3.5246777504499206E-2</v>
      </c>
      <c r="I943">
        <f t="shared" si="29"/>
        <v>3.463983066834872E-2</v>
      </c>
    </row>
    <row r="944" spans="1:9" x14ac:dyDescent="0.3">
      <c r="A944" s="1">
        <v>41941</v>
      </c>
      <c r="B944">
        <v>51.950001</v>
      </c>
      <c r="C944">
        <v>54.049999</v>
      </c>
      <c r="D944">
        <v>51.950001</v>
      </c>
      <c r="E944">
        <v>53.950001</v>
      </c>
      <c r="F944">
        <v>52.396419999999999</v>
      </c>
      <c r="G944">
        <v>7109900</v>
      </c>
      <c r="H944">
        <f t="shared" si="28"/>
        <v>4.9611010418581805E-2</v>
      </c>
      <c r="I944">
        <f t="shared" si="29"/>
        <v>4.8419629261833887E-2</v>
      </c>
    </row>
    <row r="945" spans="1:9" x14ac:dyDescent="0.3">
      <c r="A945" s="1">
        <v>41942</v>
      </c>
      <c r="B945">
        <v>52.599997999999999</v>
      </c>
      <c r="C945">
        <v>52.599997999999999</v>
      </c>
      <c r="D945">
        <v>49.099997999999999</v>
      </c>
      <c r="E945">
        <v>49.400002000000001</v>
      </c>
      <c r="F945">
        <v>47.977440000000001</v>
      </c>
      <c r="G945">
        <v>13904369</v>
      </c>
      <c r="H945">
        <f t="shared" si="28"/>
        <v>-8.4337441374811445E-2</v>
      </c>
      <c r="I945">
        <f t="shared" si="29"/>
        <v>-8.8107367959079155E-2</v>
      </c>
    </row>
    <row r="946" spans="1:9" x14ac:dyDescent="0.3">
      <c r="A946" s="1">
        <v>41943</v>
      </c>
      <c r="B946">
        <v>50.099997999999999</v>
      </c>
      <c r="C946">
        <v>50.200001</v>
      </c>
      <c r="D946">
        <v>49</v>
      </c>
      <c r="E946">
        <v>49.200001</v>
      </c>
      <c r="F946">
        <v>47.783199000000003</v>
      </c>
      <c r="G946">
        <v>7487070</v>
      </c>
      <c r="H946">
        <f t="shared" si="28"/>
        <v>-4.0485903374585658E-3</v>
      </c>
      <c r="I946">
        <f t="shared" si="29"/>
        <v>-4.0568080669650501E-3</v>
      </c>
    </row>
    <row r="947" spans="1:9" x14ac:dyDescent="0.3">
      <c r="A947" s="1">
        <v>41946</v>
      </c>
      <c r="B947">
        <v>49.200001</v>
      </c>
      <c r="C947">
        <v>49.5</v>
      </c>
      <c r="D947">
        <v>46.549999</v>
      </c>
      <c r="E947">
        <v>47.5</v>
      </c>
      <c r="F947">
        <v>46.132156000000002</v>
      </c>
      <c r="G947">
        <v>7454345</v>
      </c>
      <c r="H947">
        <f t="shared" si="28"/>
        <v>-3.4552793336419384E-2</v>
      </c>
      <c r="I947">
        <f t="shared" si="29"/>
        <v>-3.516385839770695E-2</v>
      </c>
    </row>
    <row r="948" spans="1:9" x14ac:dyDescent="0.3">
      <c r="A948" s="1">
        <v>41947</v>
      </c>
      <c r="B948">
        <v>47.5</v>
      </c>
      <c r="C948">
        <v>48.75</v>
      </c>
      <c r="D948">
        <v>47.25</v>
      </c>
      <c r="E948">
        <v>47.849997999999999</v>
      </c>
      <c r="F948">
        <v>46.472073000000002</v>
      </c>
      <c r="G948">
        <v>4799239</v>
      </c>
      <c r="H948">
        <f t="shared" si="28"/>
        <v>7.3683311050972726E-3</v>
      </c>
      <c r="I948">
        <f t="shared" si="29"/>
        <v>7.3413175687530073E-3</v>
      </c>
    </row>
    <row r="949" spans="1:9" x14ac:dyDescent="0.3">
      <c r="A949" s="1">
        <v>41948</v>
      </c>
      <c r="B949">
        <v>47.849997999999999</v>
      </c>
      <c r="C949">
        <v>48.200001</v>
      </c>
      <c r="D949">
        <v>46.799999</v>
      </c>
      <c r="E949">
        <v>47.25</v>
      </c>
      <c r="F949">
        <v>45.889350999999998</v>
      </c>
      <c r="G949">
        <v>3477662</v>
      </c>
      <c r="H949">
        <f t="shared" si="28"/>
        <v>-1.2539186706820759E-2</v>
      </c>
      <c r="I949">
        <f t="shared" si="29"/>
        <v>-1.2618465735325221E-2</v>
      </c>
    </row>
    <row r="950" spans="1:9" x14ac:dyDescent="0.3">
      <c r="A950" s="1">
        <v>41949</v>
      </c>
      <c r="B950">
        <v>47.099997999999999</v>
      </c>
      <c r="C950">
        <v>48.099997999999999</v>
      </c>
      <c r="D950">
        <v>47</v>
      </c>
      <c r="E950">
        <v>48</v>
      </c>
      <c r="F950">
        <v>46.617756</v>
      </c>
      <c r="G950">
        <v>2205302</v>
      </c>
      <c r="H950">
        <f t="shared" si="28"/>
        <v>1.5873072600220521E-2</v>
      </c>
      <c r="I950">
        <f t="shared" si="29"/>
        <v>1.5748412808979692E-2</v>
      </c>
    </row>
    <row r="951" spans="1:9" x14ac:dyDescent="0.3">
      <c r="A951" s="1">
        <v>41950</v>
      </c>
      <c r="B951">
        <v>47.849997999999999</v>
      </c>
      <c r="C951">
        <v>48.349997999999999</v>
      </c>
      <c r="D951">
        <v>47.200001</v>
      </c>
      <c r="E951">
        <v>47.349997999999999</v>
      </c>
      <c r="F951">
        <v>45.986472999999997</v>
      </c>
      <c r="G951">
        <v>2759305</v>
      </c>
      <c r="H951">
        <f t="shared" si="28"/>
        <v>-1.3541685704477139E-2</v>
      </c>
      <c r="I951">
        <f t="shared" si="29"/>
        <v>-1.363421057495701E-2</v>
      </c>
    </row>
    <row r="952" spans="1:9" x14ac:dyDescent="0.3">
      <c r="A952" s="1">
        <v>41953</v>
      </c>
      <c r="B952">
        <v>48.099997999999999</v>
      </c>
      <c r="C952">
        <v>48.849997999999999</v>
      </c>
      <c r="D952">
        <v>47.799999</v>
      </c>
      <c r="E952">
        <v>48.349997999999999</v>
      </c>
      <c r="F952">
        <v>46.957680000000003</v>
      </c>
      <c r="G952">
        <v>4392930</v>
      </c>
      <c r="H952">
        <f t="shared" si="28"/>
        <v>2.1119406134930307E-2</v>
      </c>
      <c r="I952">
        <f t="shared" si="29"/>
        <v>2.0899482525515795E-2</v>
      </c>
    </row>
    <row r="953" spans="1:9" x14ac:dyDescent="0.3">
      <c r="A953" s="1">
        <v>41954</v>
      </c>
      <c r="B953">
        <v>48.5</v>
      </c>
      <c r="C953">
        <v>48.650002000000001</v>
      </c>
      <c r="D953">
        <v>47.049999</v>
      </c>
      <c r="E953">
        <v>47.450001</v>
      </c>
      <c r="F953">
        <v>46.083595000000003</v>
      </c>
      <c r="G953">
        <v>3345363</v>
      </c>
      <c r="H953">
        <f t="shared" si="28"/>
        <v>-1.8614313995069621E-2</v>
      </c>
      <c r="I953">
        <f t="shared" si="29"/>
        <v>-1.8789740714002127E-2</v>
      </c>
    </row>
    <row r="954" spans="1:9" x14ac:dyDescent="0.3">
      <c r="A954" s="1">
        <v>41955</v>
      </c>
      <c r="B954">
        <v>47.299999</v>
      </c>
      <c r="C954">
        <v>48.5</v>
      </c>
      <c r="D954">
        <v>47.200001</v>
      </c>
      <c r="E954">
        <v>48</v>
      </c>
      <c r="F954">
        <v>46.617756</v>
      </c>
      <c r="G954">
        <v>2635172</v>
      </c>
      <c r="H954">
        <f t="shared" si="28"/>
        <v>1.1591131290863862E-2</v>
      </c>
      <c r="I954">
        <f t="shared" si="29"/>
        <v>1.1524468763443294E-2</v>
      </c>
    </row>
    <row r="955" spans="1:9" x14ac:dyDescent="0.3">
      <c r="A955" s="1">
        <v>41956</v>
      </c>
      <c r="B955">
        <v>48.299999</v>
      </c>
      <c r="C955">
        <v>48.5</v>
      </c>
      <c r="D955">
        <v>47.450001</v>
      </c>
      <c r="E955">
        <v>47.950001</v>
      </c>
      <c r="F955">
        <v>46.569195000000001</v>
      </c>
      <c r="G955">
        <v>2760034</v>
      </c>
      <c r="H955">
        <f t="shared" si="28"/>
        <v>-1.0416846319243555E-3</v>
      </c>
      <c r="I955">
        <f t="shared" si="29"/>
        <v>-1.0422275624348545E-3</v>
      </c>
    </row>
    <row r="956" spans="1:9" x14ac:dyDescent="0.3">
      <c r="A956" s="1">
        <v>41957</v>
      </c>
      <c r="B956">
        <v>47</v>
      </c>
      <c r="C956">
        <v>47.950001</v>
      </c>
      <c r="D956">
        <v>46.400002000000001</v>
      </c>
      <c r="E956">
        <v>47.700001</v>
      </c>
      <c r="F956">
        <v>46.326397</v>
      </c>
      <c r="G956">
        <v>7040253</v>
      </c>
      <c r="H956">
        <f t="shared" si="28"/>
        <v>-5.2137040376154346E-3</v>
      </c>
      <c r="I956">
        <f t="shared" si="29"/>
        <v>-5.2273428188780785E-3</v>
      </c>
    </row>
    <row r="957" spans="1:9" x14ac:dyDescent="0.3">
      <c r="A957" s="1">
        <v>41960</v>
      </c>
      <c r="B957">
        <v>48.299999</v>
      </c>
      <c r="C957">
        <v>48.299999</v>
      </c>
      <c r="D957">
        <v>47.150002000000001</v>
      </c>
      <c r="E957">
        <v>47.599997999999999</v>
      </c>
      <c r="F957">
        <v>46.229270999999997</v>
      </c>
      <c r="G957">
        <v>3672623</v>
      </c>
      <c r="H957">
        <f t="shared" si="28"/>
        <v>-2.0965584696777291E-3</v>
      </c>
      <c r="I957">
        <f t="shared" si="29"/>
        <v>-2.0987593250721575E-3</v>
      </c>
    </row>
    <row r="958" spans="1:9" x14ac:dyDescent="0.3">
      <c r="A958" s="1">
        <v>41961</v>
      </c>
      <c r="B958">
        <v>46.799999</v>
      </c>
      <c r="C958">
        <v>47.400002000000001</v>
      </c>
      <c r="D958">
        <v>44.849997999999999</v>
      </c>
      <c r="E958">
        <v>45.099997999999999</v>
      </c>
      <c r="F958">
        <v>43.801270000000002</v>
      </c>
      <c r="G958">
        <v>7218837</v>
      </c>
      <c r="H958">
        <f t="shared" si="28"/>
        <v>-5.2520858483794716E-2</v>
      </c>
      <c r="I958">
        <f t="shared" si="29"/>
        <v>-5.3950356498790299E-2</v>
      </c>
    </row>
    <row r="959" spans="1:9" x14ac:dyDescent="0.3">
      <c r="A959" s="1">
        <v>41962</v>
      </c>
      <c r="B959">
        <v>44.900002000000001</v>
      </c>
      <c r="C959">
        <v>46.099997999999999</v>
      </c>
      <c r="D959">
        <v>44.900002000000001</v>
      </c>
      <c r="E959">
        <v>45.299999</v>
      </c>
      <c r="F959">
        <v>43.995502000000002</v>
      </c>
      <c r="G959">
        <v>4077854</v>
      </c>
      <c r="H959">
        <f t="shared" si="28"/>
        <v>4.4343919708264056E-3</v>
      </c>
      <c r="I959">
        <f t="shared" si="29"/>
        <v>4.4245890241392718E-3</v>
      </c>
    </row>
    <row r="960" spans="1:9" x14ac:dyDescent="0.3">
      <c r="A960" s="1">
        <v>41963</v>
      </c>
      <c r="B960">
        <v>45.900002000000001</v>
      </c>
      <c r="C960">
        <v>45.900002000000001</v>
      </c>
      <c r="D960">
        <v>45.099997999999999</v>
      </c>
      <c r="E960">
        <v>45.349997999999999</v>
      </c>
      <c r="F960">
        <v>44.044066999999998</v>
      </c>
      <c r="G960">
        <v>1959302</v>
      </c>
      <c r="H960">
        <f t="shared" si="28"/>
        <v>1.1038628448880165E-3</v>
      </c>
      <c r="I960">
        <f t="shared" si="29"/>
        <v>1.1032540362841731E-3</v>
      </c>
    </row>
    <row r="961" spans="1:9" x14ac:dyDescent="0.3">
      <c r="A961" s="1">
        <v>41964</v>
      </c>
      <c r="B961">
        <v>45.299999</v>
      </c>
      <c r="C961">
        <v>45.849997999999999</v>
      </c>
      <c r="D961">
        <v>45.049999</v>
      </c>
      <c r="E961">
        <v>45.400002000000001</v>
      </c>
      <c r="F961">
        <v>44.092624999999998</v>
      </c>
      <c r="G961">
        <v>5863543</v>
      </c>
      <c r="H961">
        <f t="shared" si="28"/>
        <v>1.1024867435607134E-3</v>
      </c>
      <c r="I961">
        <f t="shared" si="29"/>
        <v>1.1018794513642763E-3</v>
      </c>
    </row>
    <row r="962" spans="1:9" x14ac:dyDescent="0.3">
      <c r="A962" s="1">
        <v>41967</v>
      </c>
      <c r="B962">
        <v>46.5</v>
      </c>
      <c r="C962">
        <v>47.700001</v>
      </c>
      <c r="D962">
        <v>45.549999</v>
      </c>
      <c r="E962">
        <v>47.549999</v>
      </c>
      <c r="F962">
        <v>46.180714000000002</v>
      </c>
      <c r="G962">
        <v>5339145</v>
      </c>
      <c r="H962">
        <f t="shared" si="28"/>
        <v>4.7356876575164297E-2</v>
      </c>
      <c r="I962">
        <f t="shared" si="29"/>
        <v>4.6269730137838617E-2</v>
      </c>
    </row>
    <row r="963" spans="1:9" x14ac:dyDescent="0.3">
      <c r="A963" s="1">
        <v>41968</v>
      </c>
      <c r="B963">
        <v>47.549999</v>
      </c>
      <c r="C963">
        <v>47.549999</v>
      </c>
      <c r="D963">
        <v>46.400002000000001</v>
      </c>
      <c r="E963">
        <v>46.599997999999999</v>
      </c>
      <c r="F963">
        <v>45.258068000000002</v>
      </c>
      <c r="G963">
        <v>3302556</v>
      </c>
      <c r="H963">
        <f t="shared" si="28"/>
        <v>-1.9979032805772564E-2</v>
      </c>
      <c r="I963">
        <f t="shared" si="29"/>
        <v>-2.0181312450240754E-2</v>
      </c>
    </row>
    <row r="964" spans="1:9" x14ac:dyDescent="0.3">
      <c r="A964" s="1">
        <v>41969</v>
      </c>
      <c r="B964">
        <v>47.25</v>
      </c>
      <c r="C964">
        <v>47.549999</v>
      </c>
      <c r="D964">
        <v>46.549999</v>
      </c>
      <c r="E964">
        <v>47.5</v>
      </c>
      <c r="F964">
        <v>46.132156000000002</v>
      </c>
      <c r="G964">
        <v>2698365</v>
      </c>
      <c r="H964">
        <f t="shared" ref="H964:H1027" si="30">(F964-F963)/F963</f>
        <v>1.931341832797636E-2</v>
      </c>
      <c r="I964">
        <f t="shared" ref="I964:I1027" si="31">LN(F964/F963)</f>
        <v>1.9129281363382808E-2</v>
      </c>
    </row>
    <row r="965" spans="1:9" x14ac:dyDescent="0.3">
      <c r="A965" s="1">
        <v>41970</v>
      </c>
      <c r="B965">
        <v>47.5</v>
      </c>
      <c r="C965">
        <v>48.549999</v>
      </c>
      <c r="D965">
        <v>47.5</v>
      </c>
      <c r="E965">
        <v>47.599997999999999</v>
      </c>
      <c r="F965">
        <v>46.229270999999997</v>
      </c>
      <c r="G965">
        <v>2691962</v>
      </c>
      <c r="H965">
        <f t="shared" si="30"/>
        <v>2.1051476544906153E-3</v>
      </c>
      <c r="I965">
        <f t="shared" si="31"/>
        <v>2.1029349360222834E-3</v>
      </c>
    </row>
    <row r="966" spans="1:9" x14ac:dyDescent="0.3">
      <c r="A966" s="1">
        <v>41971</v>
      </c>
      <c r="B966">
        <v>47.599997999999999</v>
      </c>
      <c r="C966">
        <v>48.099997999999999</v>
      </c>
      <c r="D966">
        <v>46.950001</v>
      </c>
      <c r="E966">
        <v>47.049999</v>
      </c>
      <c r="F966">
        <v>45.69511</v>
      </c>
      <c r="G966">
        <v>3341879</v>
      </c>
      <c r="H966">
        <f t="shared" si="30"/>
        <v>-1.1554605738861802E-2</v>
      </c>
      <c r="I966">
        <f t="shared" si="31"/>
        <v>-1.162187890778861E-2</v>
      </c>
    </row>
    <row r="967" spans="1:9" x14ac:dyDescent="0.3">
      <c r="A967" s="1">
        <v>41974</v>
      </c>
      <c r="B967">
        <v>47.099997999999999</v>
      </c>
      <c r="C967">
        <v>47.099997999999999</v>
      </c>
      <c r="D967">
        <v>44.599997999999999</v>
      </c>
      <c r="E967">
        <v>44.849997999999999</v>
      </c>
      <c r="F967">
        <v>43.558464000000001</v>
      </c>
      <c r="G967">
        <v>6385186</v>
      </c>
      <c r="H967">
        <f t="shared" si="30"/>
        <v>-4.6758745082351241E-2</v>
      </c>
      <c r="I967">
        <f t="shared" si="31"/>
        <v>-4.7887254251770525E-2</v>
      </c>
    </row>
    <row r="968" spans="1:9" x14ac:dyDescent="0.3">
      <c r="A968" s="1">
        <v>41975</v>
      </c>
      <c r="B968">
        <v>44.700001</v>
      </c>
      <c r="C968">
        <v>46.049999</v>
      </c>
      <c r="D968">
        <v>44.599997999999999</v>
      </c>
      <c r="E968">
        <v>45.25</v>
      </c>
      <c r="F968">
        <v>43.946944999999999</v>
      </c>
      <c r="G968">
        <v>3632281</v>
      </c>
      <c r="H968">
        <f t="shared" si="30"/>
        <v>8.91861108784733E-3</v>
      </c>
      <c r="I968">
        <f t="shared" si="31"/>
        <v>8.8790751723997422E-3</v>
      </c>
    </row>
    <row r="969" spans="1:9" x14ac:dyDescent="0.3">
      <c r="A969" s="1">
        <v>41976</v>
      </c>
      <c r="B969">
        <v>45.049999</v>
      </c>
      <c r="C969">
        <v>45.299999</v>
      </c>
      <c r="D969">
        <v>40</v>
      </c>
      <c r="E969">
        <v>41.049999</v>
      </c>
      <c r="F969">
        <v>39.867896999999999</v>
      </c>
      <c r="G969">
        <v>16000957</v>
      </c>
      <c r="H969">
        <f t="shared" si="30"/>
        <v>-9.2817555349979403E-2</v>
      </c>
      <c r="I969">
        <f t="shared" si="31"/>
        <v>-9.7411697331223873E-2</v>
      </c>
    </row>
    <row r="970" spans="1:9" x14ac:dyDescent="0.3">
      <c r="A970" s="1">
        <v>41977</v>
      </c>
      <c r="B970">
        <v>41.5</v>
      </c>
      <c r="C970">
        <v>42.700001</v>
      </c>
      <c r="D970">
        <v>38.700001</v>
      </c>
      <c r="E970">
        <v>41.799999</v>
      </c>
      <c r="F970">
        <v>40.596294</v>
      </c>
      <c r="G970">
        <v>15635502</v>
      </c>
      <c r="H970">
        <f t="shared" si="30"/>
        <v>1.8270263916855236E-2</v>
      </c>
      <c r="I970">
        <f t="shared" si="31"/>
        <v>1.81053680769271E-2</v>
      </c>
    </row>
    <row r="971" spans="1:9" x14ac:dyDescent="0.3">
      <c r="A971" s="1">
        <v>41978</v>
      </c>
      <c r="B971">
        <v>41.75</v>
      </c>
      <c r="C971">
        <v>42.799999</v>
      </c>
      <c r="D971">
        <v>41.099997999999999</v>
      </c>
      <c r="E971">
        <v>42.299999</v>
      </c>
      <c r="F971">
        <v>41.081893999999998</v>
      </c>
      <c r="G971">
        <v>4898784</v>
      </c>
      <c r="H971">
        <f t="shared" si="30"/>
        <v>1.1961683004857488E-2</v>
      </c>
      <c r="I971">
        <f t="shared" si="31"/>
        <v>1.1890707505044331E-2</v>
      </c>
    </row>
    <row r="972" spans="1:9" x14ac:dyDescent="0.3">
      <c r="A972" s="1">
        <v>41981</v>
      </c>
      <c r="B972">
        <v>42.25</v>
      </c>
      <c r="C972">
        <v>43.099997999999999</v>
      </c>
      <c r="D972">
        <v>40.900002000000001</v>
      </c>
      <c r="E972">
        <v>41.400002000000001</v>
      </c>
      <c r="F972">
        <v>40.207816999999999</v>
      </c>
      <c r="G972">
        <v>4228650</v>
      </c>
      <c r="H972">
        <f t="shared" si="30"/>
        <v>-2.1276453320287516E-2</v>
      </c>
      <c r="I972">
        <f t="shared" si="31"/>
        <v>-2.1506059700398351E-2</v>
      </c>
    </row>
    <row r="973" spans="1:9" x14ac:dyDescent="0.3">
      <c r="A973" s="1">
        <v>41982</v>
      </c>
      <c r="B973">
        <v>41</v>
      </c>
      <c r="C973">
        <v>41.549999</v>
      </c>
      <c r="D973">
        <v>39</v>
      </c>
      <c r="E973">
        <v>39.450001</v>
      </c>
      <c r="F973">
        <v>38.313965000000003</v>
      </c>
      <c r="G973">
        <v>6284924</v>
      </c>
      <c r="H973">
        <f t="shared" si="30"/>
        <v>-4.7101587236133599E-2</v>
      </c>
      <c r="I973">
        <f t="shared" si="31"/>
        <v>-4.8246978319520878E-2</v>
      </c>
    </row>
    <row r="974" spans="1:9" x14ac:dyDescent="0.3">
      <c r="A974" s="1">
        <v>41983</v>
      </c>
      <c r="B974">
        <v>39.400002000000001</v>
      </c>
      <c r="C974">
        <v>40.599997999999999</v>
      </c>
      <c r="D974">
        <v>38.5</v>
      </c>
      <c r="E974">
        <v>38.599997999999999</v>
      </c>
      <c r="F974">
        <v>37.488441000000002</v>
      </c>
      <c r="G974">
        <v>6130809</v>
      </c>
      <c r="H974">
        <f t="shared" si="30"/>
        <v>-2.1546295195498597E-2</v>
      </c>
      <c r="I974">
        <f t="shared" si="31"/>
        <v>-2.1781805677638006E-2</v>
      </c>
    </row>
    <row r="975" spans="1:9" x14ac:dyDescent="0.3">
      <c r="A975" s="1">
        <v>41984</v>
      </c>
      <c r="B975">
        <v>38</v>
      </c>
      <c r="C975">
        <v>38.950001</v>
      </c>
      <c r="D975">
        <v>37.349997999999999</v>
      </c>
      <c r="E975">
        <v>38.450001</v>
      </c>
      <c r="F975">
        <v>37.342765999999997</v>
      </c>
      <c r="G975">
        <v>5593991</v>
      </c>
      <c r="H975">
        <f t="shared" si="30"/>
        <v>-3.8858644455234672E-3</v>
      </c>
      <c r="I975">
        <f t="shared" si="31"/>
        <v>-3.8934340327242967E-3</v>
      </c>
    </row>
    <row r="976" spans="1:9" x14ac:dyDescent="0.3">
      <c r="A976" s="1">
        <v>41985</v>
      </c>
      <c r="B976">
        <v>37.299999</v>
      </c>
      <c r="C976">
        <v>39.5</v>
      </c>
      <c r="D976">
        <v>37.299999</v>
      </c>
      <c r="E976">
        <v>38.950001</v>
      </c>
      <c r="F976">
        <v>37.828369000000002</v>
      </c>
      <c r="G976">
        <v>4197543</v>
      </c>
      <c r="H976">
        <f t="shared" si="30"/>
        <v>1.3003937630115689E-2</v>
      </c>
      <c r="I976">
        <f t="shared" si="31"/>
        <v>1.2920112356835262E-2</v>
      </c>
    </row>
    <row r="977" spans="1:9" x14ac:dyDescent="0.3">
      <c r="A977" s="1">
        <v>41988</v>
      </c>
      <c r="B977">
        <v>38</v>
      </c>
      <c r="C977">
        <v>38.900002000000001</v>
      </c>
      <c r="D977">
        <v>37.650002000000001</v>
      </c>
      <c r="E977">
        <v>38.299999</v>
      </c>
      <c r="F977">
        <v>37.197082999999999</v>
      </c>
      <c r="G977">
        <v>3498096</v>
      </c>
      <c r="H977">
        <f t="shared" si="30"/>
        <v>-1.668816331996769E-2</v>
      </c>
      <c r="I977">
        <f t="shared" si="31"/>
        <v>-1.6828979558693429E-2</v>
      </c>
    </row>
    <row r="978" spans="1:9" x14ac:dyDescent="0.3">
      <c r="A978" s="1">
        <v>41989</v>
      </c>
      <c r="B978">
        <v>38</v>
      </c>
      <c r="C978">
        <v>38.400002000000001</v>
      </c>
      <c r="D978">
        <v>36.5</v>
      </c>
      <c r="E978">
        <v>36.549999</v>
      </c>
      <c r="F978">
        <v>35.497475000000001</v>
      </c>
      <c r="G978">
        <v>5253389</v>
      </c>
      <c r="H978">
        <f t="shared" si="30"/>
        <v>-4.5691969985925986E-2</v>
      </c>
      <c r="I978">
        <f t="shared" si="31"/>
        <v>-4.6768777034890664E-2</v>
      </c>
    </row>
    <row r="979" spans="1:9" x14ac:dyDescent="0.3">
      <c r="A979" s="1">
        <v>41990</v>
      </c>
      <c r="B979">
        <v>35.5</v>
      </c>
      <c r="C979">
        <v>36.349997999999999</v>
      </c>
      <c r="D979">
        <v>35</v>
      </c>
      <c r="E979">
        <v>35.200001</v>
      </c>
      <c r="F979">
        <v>34.186351999999999</v>
      </c>
      <c r="G979">
        <v>7241663</v>
      </c>
      <c r="H979">
        <f t="shared" si="30"/>
        <v>-3.6935669368032574E-2</v>
      </c>
      <c r="I979">
        <f t="shared" si="31"/>
        <v>-3.7635067097463809E-2</v>
      </c>
    </row>
    <row r="980" spans="1:9" x14ac:dyDescent="0.3">
      <c r="A980" s="1">
        <v>41991</v>
      </c>
      <c r="B980">
        <v>36.200001</v>
      </c>
      <c r="C980">
        <v>36.700001</v>
      </c>
      <c r="D980">
        <v>18.700001</v>
      </c>
      <c r="E980">
        <v>25.049999</v>
      </c>
      <c r="F980">
        <v>24.328638000000002</v>
      </c>
      <c r="G980">
        <v>252678938</v>
      </c>
      <c r="H980">
        <f t="shared" si="30"/>
        <v>-0.28835232258768057</v>
      </c>
      <c r="I980">
        <f t="shared" si="31"/>
        <v>-0.34017232513650758</v>
      </c>
    </row>
    <row r="981" spans="1:9" x14ac:dyDescent="0.3">
      <c r="A981" s="1">
        <v>41992</v>
      </c>
      <c r="B981">
        <v>27.200001</v>
      </c>
      <c r="C981">
        <v>30.6</v>
      </c>
      <c r="D981">
        <v>26.9</v>
      </c>
      <c r="E981">
        <v>28.6</v>
      </c>
      <c r="F981">
        <v>27.776411</v>
      </c>
      <c r="G981">
        <v>138703023</v>
      </c>
      <c r="H981">
        <f t="shared" si="30"/>
        <v>0.14171664685873486</v>
      </c>
      <c r="I981">
        <f t="shared" si="31"/>
        <v>0.1325329603582632</v>
      </c>
    </row>
    <row r="982" spans="1:9" x14ac:dyDescent="0.3">
      <c r="A982" s="1">
        <v>41995</v>
      </c>
      <c r="B982">
        <v>29.200001</v>
      </c>
      <c r="C982">
        <v>30.200001</v>
      </c>
      <c r="D982">
        <v>27.200001</v>
      </c>
      <c r="E982">
        <v>27.85</v>
      </c>
      <c r="F982">
        <v>27.048007999999999</v>
      </c>
      <c r="G982">
        <v>30822366</v>
      </c>
      <c r="H982">
        <f t="shared" si="30"/>
        <v>-2.6223798315772335E-2</v>
      </c>
      <c r="I982">
        <f t="shared" si="31"/>
        <v>-2.6573774139447344E-2</v>
      </c>
    </row>
    <row r="983" spans="1:9" x14ac:dyDescent="0.3">
      <c r="A983" s="1">
        <v>41996</v>
      </c>
      <c r="B983">
        <v>29</v>
      </c>
      <c r="C983">
        <v>29.15</v>
      </c>
      <c r="D983">
        <v>28.1</v>
      </c>
      <c r="E983">
        <v>28.6</v>
      </c>
      <c r="F983">
        <v>27.776411</v>
      </c>
      <c r="G983">
        <v>12657867</v>
      </c>
      <c r="H983">
        <f t="shared" si="30"/>
        <v>2.6930005344571035E-2</v>
      </c>
      <c r="I983">
        <f t="shared" si="31"/>
        <v>2.6573774139447393E-2</v>
      </c>
    </row>
    <row r="984" spans="1:9" x14ac:dyDescent="0.3">
      <c r="A984" s="1">
        <v>41997</v>
      </c>
      <c r="B984">
        <v>28.950001</v>
      </c>
      <c r="C984">
        <v>30</v>
      </c>
      <c r="D984">
        <v>28.950001</v>
      </c>
      <c r="E984">
        <v>29.6</v>
      </c>
      <c r="F984">
        <v>28.747613999999999</v>
      </c>
      <c r="G984">
        <v>8776337</v>
      </c>
      <c r="H984">
        <f t="shared" si="30"/>
        <v>3.4965028419258311E-2</v>
      </c>
      <c r="I984">
        <f t="shared" si="31"/>
        <v>3.4367637179572315E-2</v>
      </c>
    </row>
    <row r="985" spans="1:9" x14ac:dyDescent="0.3">
      <c r="A985" s="1">
        <v>42002</v>
      </c>
      <c r="B985">
        <v>30.5</v>
      </c>
      <c r="C985">
        <v>30.85</v>
      </c>
      <c r="D985">
        <v>29.65</v>
      </c>
      <c r="E985">
        <v>30</v>
      </c>
      <c r="F985">
        <v>29.136095000000001</v>
      </c>
      <c r="G985">
        <v>11818063</v>
      </c>
      <c r="H985">
        <f t="shared" si="30"/>
        <v>1.3513504112028299E-2</v>
      </c>
      <c r="I985">
        <f t="shared" si="31"/>
        <v>1.3423011056008497E-2</v>
      </c>
    </row>
    <row r="986" spans="1:9" x14ac:dyDescent="0.3">
      <c r="A986" s="1">
        <v>42003</v>
      </c>
      <c r="B986">
        <v>30.799999</v>
      </c>
      <c r="C986">
        <v>31.450001</v>
      </c>
      <c r="D986">
        <v>30.5</v>
      </c>
      <c r="E986">
        <v>30.75</v>
      </c>
      <c r="F986">
        <v>29.864498000000001</v>
      </c>
      <c r="G986">
        <v>15065304</v>
      </c>
      <c r="H986">
        <f t="shared" si="30"/>
        <v>2.5000021451055815E-2</v>
      </c>
      <c r="I986">
        <f t="shared" si="31"/>
        <v>2.4692633518230533E-2</v>
      </c>
    </row>
    <row r="987" spans="1:9" x14ac:dyDescent="0.3">
      <c r="A987" s="1">
        <v>42004</v>
      </c>
      <c r="B987">
        <v>30.549999</v>
      </c>
      <c r="C987">
        <v>30.950001</v>
      </c>
      <c r="D987">
        <v>29.799999</v>
      </c>
      <c r="E987">
        <v>30.35</v>
      </c>
      <c r="F987">
        <v>29.476019000000001</v>
      </c>
      <c r="G987">
        <v>5629858</v>
      </c>
      <c r="H987">
        <f t="shared" si="30"/>
        <v>-1.3008053910700264E-2</v>
      </c>
      <c r="I987">
        <f t="shared" si="31"/>
        <v>-1.3093399572526141E-2</v>
      </c>
    </row>
    <row r="988" spans="1:9" x14ac:dyDescent="0.3">
      <c r="A988" s="1">
        <v>42006</v>
      </c>
      <c r="B988">
        <v>30.85</v>
      </c>
      <c r="C988">
        <v>31.799999</v>
      </c>
      <c r="D988">
        <v>30.25</v>
      </c>
      <c r="E988">
        <v>31.75</v>
      </c>
      <c r="F988">
        <v>30.835701</v>
      </c>
      <c r="G988">
        <v>8274022</v>
      </c>
      <c r="H988">
        <f t="shared" si="30"/>
        <v>4.6128413745424694E-2</v>
      </c>
      <c r="I988">
        <f t="shared" si="31"/>
        <v>4.5096124594564455E-2</v>
      </c>
    </row>
    <row r="989" spans="1:9" x14ac:dyDescent="0.3">
      <c r="A989" s="1">
        <v>42009</v>
      </c>
      <c r="B989">
        <v>31.85</v>
      </c>
      <c r="C989">
        <v>32.049999</v>
      </c>
      <c r="D989">
        <v>31.049999</v>
      </c>
      <c r="E989">
        <v>31.75</v>
      </c>
      <c r="F989">
        <v>30.835701</v>
      </c>
      <c r="G989">
        <v>11373334</v>
      </c>
      <c r="H989">
        <f t="shared" si="30"/>
        <v>0</v>
      </c>
      <c r="I989">
        <f t="shared" si="31"/>
        <v>0</v>
      </c>
    </row>
    <row r="990" spans="1:9" x14ac:dyDescent="0.3">
      <c r="A990" s="1">
        <v>42010</v>
      </c>
      <c r="B990">
        <v>31.75</v>
      </c>
      <c r="C990">
        <v>32</v>
      </c>
      <c r="D990">
        <v>31.25</v>
      </c>
      <c r="E990">
        <v>31.9</v>
      </c>
      <c r="F990">
        <v>30.981382</v>
      </c>
      <c r="G990">
        <v>5911530</v>
      </c>
      <c r="H990">
        <f t="shared" si="30"/>
        <v>4.7244264043162093E-3</v>
      </c>
      <c r="I990">
        <f t="shared" si="31"/>
        <v>4.7133013278674004E-3</v>
      </c>
    </row>
    <row r="991" spans="1:9" x14ac:dyDescent="0.3">
      <c r="A991" s="1">
        <v>42011</v>
      </c>
      <c r="B991">
        <v>31.799999</v>
      </c>
      <c r="C991">
        <v>31.799999</v>
      </c>
      <c r="D991">
        <v>28.799999</v>
      </c>
      <c r="E991">
        <v>29.200001</v>
      </c>
      <c r="F991">
        <v>28.359137</v>
      </c>
      <c r="G991">
        <v>13302924</v>
      </c>
      <c r="H991">
        <f t="shared" si="30"/>
        <v>-8.4639381161240632E-2</v>
      </c>
      <c r="I991">
        <f t="shared" si="31"/>
        <v>-8.8437172401624964E-2</v>
      </c>
    </row>
    <row r="992" spans="1:9" x14ac:dyDescent="0.3">
      <c r="A992" s="1">
        <v>42012</v>
      </c>
      <c r="B992">
        <v>29.700001</v>
      </c>
      <c r="C992">
        <v>30.25</v>
      </c>
      <c r="D992">
        <v>29.4</v>
      </c>
      <c r="E992">
        <v>29.549999</v>
      </c>
      <c r="F992">
        <v>28.699057</v>
      </c>
      <c r="G992">
        <v>6443555</v>
      </c>
      <c r="H992">
        <f t="shared" si="30"/>
        <v>1.1986260371745421E-2</v>
      </c>
      <c r="I992">
        <f t="shared" si="31"/>
        <v>1.1914994065347937E-2</v>
      </c>
    </row>
    <row r="993" spans="1:9" x14ac:dyDescent="0.3">
      <c r="A993" s="1">
        <v>42013</v>
      </c>
      <c r="B993">
        <v>30.200001</v>
      </c>
      <c r="C993">
        <v>30.450001</v>
      </c>
      <c r="D993">
        <v>29.65</v>
      </c>
      <c r="E993">
        <v>29.9</v>
      </c>
      <c r="F993">
        <v>29.038975000000001</v>
      </c>
      <c r="G993">
        <v>5254657</v>
      </c>
      <c r="H993">
        <f t="shared" si="30"/>
        <v>1.1844221919904923E-2</v>
      </c>
      <c r="I993">
        <f t="shared" si="31"/>
        <v>1.1774628107510558E-2</v>
      </c>
    </row>
    <row r="994" spans="1:9" x14ac:dyDescent="0.3">
      <c r="A994" s="1">
        <v>42016</v>
      </c>
      <c r="B994">
        <v>30.549999</v>
      </c>
      <c r="C994">
        <v>30.549999</v>
      </c>
      <c r="D994">
        <v>29.299999</v>
      </c>
      <c r="E994">
        <v>29.65</v>
      </c>
      <c r="F994">
        <v>28.796175000000002</v>
      </c>
      <c r="G994">
        <v>3900530</v>
      </c>
      <c r="H994">
        <f t="shared" si="30"/>
        <v>-8.3611766599888254E-3</v>
      </c>
      <c r="I994">
        <f t="shared" si="31"/>
        <v>-8.3963273688818906E-3</v>
      </c>
    </row>
    <row r="995" spans="1:9" x14ac:dyDescent="0.3">
      <c r="A995" s="1">
        <v>42017</v>
      </c>
      <c r="B995">
        <v>28.950001</v>
      </c>
      <c r="C995">
        <v>29.6</v>
      </c>
      <c r="D995">
        <v>28.799999</v>
      </c>
      <c r="E995">
        <v>29.5</v>
      </c>
      <c r="F995">
        <v>28.650493999999998</v>
      </c>
      <c r="G995">
        <v>8113087</v>
      </c>
      <c r="H995">
        <f t="shared" si="30"/>
        <v>-5.0590399593002638E-3</v>
      </c>
      <c r="I995">
        <f t="shared" si="31"/>
        <v>-5.0718802265452972E-3</v>
      </c>
    </row>
    <row r="996" spans="1:9" x14ac:dyDescent="0.3">
      <c r="A996" s="1">
        <v>42018</v>
      </c>
      <c r="B996">
        <v>29.700001</v>
      </c>
      <c r="C996">
        <v>29.700001</v>
      </c>
      <c r="D996">
        <v>28.549999</v>
      </c>
      <c r="E996">
        <v>28.75</v>
      </c>
      <c r="F996">
        <v>27.922091999999999</v>
      </c>
      <c r="G996">
        <v>8081966</v>
      </c>
      <c r="H996">
        <f t="shared" si="30"/>
        <v>-2.5423715207144391E-2</v>
      </c>
      <c r="I996">
        <f t="shared" si="31"/>
        <v>-2.5752482141049884E-2</v>
      </c>
    </row>
    <row r="997" spans="1:9" x14ac:dyDescent="0.3">
      <c r="A997" s="1">
        <v>42019</v>
      </c>
      <c r="B997">
        <v>29</v>
      </c>
      <c r="C997">
        <v>29.4</v>
      </c>
      <c r="D997">
        <v>28.75</v>
      </c>
      <c r="E997">
        <v>28.85</v>
      </c>
      <c r="F997">
        <v>28.019214999999999</v>
      </c>
      <c r="G997">
        <v>5053661</v>
      </c>
      <c r="H997">
        <f t="shared" si="30"/>
        <v>3.4783568509121686E-3</v>
      </c>
      <c r="I997">
        <f t="shared" si="31"/>
        <v>3.4723213594005974E-3</v>
      </c>
    </row>
    <row r="998" spans="1:9" x14ac:dyDescent="0.3">
      <c r="A998" s="1">
        <v>42020</v>
      </c>
      <c r="B998">
        <v>29</v>
      </c>
      <c r="C998">
        <v>29.15</v>
      </c>
      <c r="D998">
        <v>27.6</v>
      </c>
      <c r="E998">
        <v>28</v>
      </c>
      <c r="F998">
        <v>27.193691000000001</v>
      </c>
      <c r="G998">
        <v>6257832</v>
      </c>
      <c r="H998">
        <f t="shared" si="30"/>
        <v>-2.9462781166424468E-2</v>
      </c>
      <c r="I998">
        <f t="shared" si="31"/>
        <v>-2.990552694502507E-2</v>
      </c>
    </row>
    <row r="999" spans="1:9" x14ac:dyDescent="0.3">
      <c r="A999" s="1">
        <v>42023</v>
      </c>
      <c r="B999">
        <v>28</v>
      </c>
      <c r="C999">
        <v>28.450001</v>
      </c>
      <c r="D999">
        <v>27</v>
      </c>
      <c r="E999">
        <v>27.4</v>
      </c>
      <c r="F999">
        <v>26.610968</v>
      </c>
      <c r="G999">
        <v>9492552</v>
      </c>
      <c r="H999">
        <f t="shared" si="30"/>
        <v>-2.1428610040468629E-2</v>
      </c>
      <c r="I999">
        <f t="shared" si="31"/>
        <v>-2.1661536238593317E-2</v>
      </c>
    </row>
    <row r="1000" spans="1:9" x14ac:dyDescent="0.3">
      <c r="A1000" s="1">
        <v>42024</v>
      </c>
      <c r="B1000">
        <v>27.5</v>
      </c>
      <c r="C1000">
        <v>28.35</v>
      </c>
      <c r="D1000">
        <v>27.4</v>
      </c>
      <c r="E1000">
        <v>28.1</v>
      </c>
      <c r="F1000">
        <v>27.290811999999999</v>
      </c>
      <c r="G1000">
        <v>5564186</v>
      </c>
      <c r="H1000">
        <f t="shared" si="30"/>
        <v>2.5547511086406148E-2</v>
      </c>
      <c r="I1000">
        <f t="shared" si="31"/>
        <v>2.5226627136688655E-2</v>
      </c>
    </row>
    <row r="1001" spans="1:9" x14ac:dyDescent="0.3">
      <c r="A1001" s="1">
        <v>42025</v>
      </c>
      <c r="B1001">
        <v>28.6</v>
      </c>
      <c r="C1001">
        <v>29.4</v>
      </c>
      <c r="D1001">
        <v>28.35</v>
      </c>
      <c r="E1001">
        <v>29.299999</v>
      </c>
      <c r="F1001">
        <v>28.456254999999999</v>
      </c>
      <c r="G1001">
        <v>9144693</v>
      </c>
      <c r="H1001">
        <f t="shared" si="30"/>
        <v>4.2704592300148482E-2</v>
      </c>
      <c r="I1001">
        <f t="shared" si="31"/>
        <v>4.1817907042849149E-2</v>
      </c>
    </row>
    <row r="1002" spans="1:9" x14ac:dyDescent="0.3">
      <c r="A1002" s="1">
        <v>42026</v>
      </c>
      <c r="B1002">
        <v>29.4</v>
      </c>
      <c r="C1002">
        <v>29.5</v>
      </c>
      <c r="D1002">
        <v>28.25</v>
      </c>
      <c r="E1002">
        <v>28.85</v>
      </c>
      <c r="F1002">
        <v>28.019214999999999</v>
      </c>
      <c r="G1002">
        <v>6651330</v>
      </c>
      <c r="H1002">
        <f t="shared" si="30"/>
        <v>-1.5358310501504843E-2</v>
      </c>
      <c r="I1002">
        <f t="shared" si="31"/>
        <v>-1.5477470995919309E-2</v>
      </c>
    </row>
    <row r="1003" spans="1:9" x14ac:dyDescent="0.3">
      <c r="A1003" s="1">
        <v>42027</v>
      </c>
      <c r="B1003">
        <v>29.4</v>
      </c>
      <c r="C1003">
        <v>29.799999</v>
      </c>
      <c r="D1003">
        <v>29.200001</v>
      </c>
      <c r="E1003">
        <v>29.700001</v>
      </c>
      <c r="F1003">
        <v>28.844733999999999</v>
      </c>
      <c r="G1003">
        <v>7506290</v>
      </c>
      <c r="H1003">
        <f t="shared" si="30"/>
        <v>2.9462602717456571E-2</v>
      </c>
      <c r="I1003">
        <f t="shared" si="31"/>
        <v>2.9036921150786512E-2</v>
      </c>
    </row>
    <row r="1004" spans="1:9" x14ac:dyDescent="0.3">
      <c r="A1004" s="1">
        <v>42030</v>
      </c>
      <c r="B1004">
        <v>30</v>
      </c>
      <c r="C1004">
        <v>30.25</v>
      </c>
      <c r="D1004">
        <v>29</v>
      </c>
      <c r="E1004">
        <v>29.25</v>
      </c>
      <c r="F1004">
        <v>28.407692000000001</v>
      </c>
      <c r="G1004">
        <v>5143457</v>
      </c>
      <c r="H1004">
        <f t="shared" si="30"/>
        <v>-1.5151535112093535E-2</v>
      </c>
      <c r="I1004">
        <f t="shared" si="31"/>
        <v>-1.526749239845286E-2</v>
      </c>
    </row>
    <row r="1005" spans="1:9" x14ac:dyDescent="0.3">
      <c r="A1005" s="1">
        <v>42031</v>
      </c>
      <c r="B1005">
        <v>29.799999</v>
      </c>
      <c r="C1005">
        <v>29.799999</v>
      </c>
      <c r="D1005">
        <v>29.1</v>
      </c>
      <c r="E1005">
        <v>29.200001</v>
      </c>
      <c r="F1005">
        <v>28.359137</v>
      </c>
      <c r="G1005">
        <v>4125884</v>
      </c>
      <c r="H1005">
        <f t="shared" si="30"/>
        <v>-1.7092201647356761E-3</v>
      </c>
      <c r="I1005">
        <f t="shared" si="31"/>
        <v>-1.7106825481157334E-3</v>
      </c>
    </row>
    <row r="1006" spans="1:9" x14ac:dyDescent="0.3">
      <c r="A1006" s="1">
        <v>42032</v>
      </c>
      <c r="B1006">
        <v>28.9</v>
      </c>
      <c r="C1006">
        <v>29.35</v>
      </c>
      <c r="D1006">
        <v>28.9</v>
      </c>
      <c r="E1006">
        <v>29.299999</v>
      </c>
      <c r="F1006">
        <v>28.456254999999999</v>
      </c>
      <c r="G1006">
        <v>3406580</v>
      </c>
      <c r="H1006">
        <f t="shared" si="30"/>
        <v>3.4245752964908015E-3</v>
      </c>
      <c r="I1006">
        <f t="shared" si="31"/>
        <v>3.4187247917013205E-3</v>
      </c>
    </row>
    <row r="1007" spans="1:9" x14ac:dyDescent="0.3">
      <c r="A1007" s="1">
        <v>42033</v>
      </c>
      <c r="B1007">
        <v>29.200001</v>
      </c>
      <c r="C1007">
        <v>29.25</v>
      </c>
      <c r="D1007">
        <v>28.299999</v>
      </c>
      <c r="E1007">
        <v>28.549999</v>
      </c>
      <c r="F1007">
        <v>27.727851999999999</v>
      </c>
      <c r="G1007">
        <v>5506291</v>
      </c>
      <c r="H1007">
        <f t="shared" si="30"/>
        <v>-2.5597289594150748E-2</v>
      </c>
      <c r="I1007">
        <f t="shared" si="31"/>
        <v>-2.5930600415174834E-2</v>
      </c>
    </row>
    <row r="1008" spans="1:9" x14ac:dyDescent="0.3">
      <c r="A1008" s="1">
        <v>42034</v>
      </c>
      <c r="B1008">
        <v>28.700001</v>
      </c>
      <c r="C1008">
        <v>28.75</v>
      </c>
      <c r="D1008">
        <v>27.9</v>
      </c>
      <c r="E1008">
        <v>28.35</v>
      </c>
      <c r="F1008">
        <v>27.533611000000001</v>
      </c>
      <c r="G1008">
        <v>5053280</v>
      </c>
      <c r="H1008">
        <f t="shared" si="30"/>
        <v>-7.0052667620989217E-3</v>
      </c>
      <c r="I1008">
        <f t="shared" si="31"/>
        <v>-7.0299188403542935E-3</v>
      </c>
    </row>
    <row r="1009" spans="1:9" x14ac:dyDescent="0.3">
      <c r="A1009" s="1">
        <v>42037</v>
      </c>
      <c r="B1009">
        <v>28.4</v>
      </c>
      <c r="C1009">
        <v>28.549999</v>
      </c>
      <c r="D1009">
        <v>27.6</v>
      </c>
      <c r="E1009">
        <v>27.85</v>
      </c>
      <c r="F1009">
        <v>27.048007999999999</v>
      </c>
      <c r="G1009">
        <v>3169040</v>
      </c>
      <c r="H1009">
        <f t="shared" si="30"/>
        <v>-1.7636734970941557E-2</v>
      </c>
      <c r="I1009">
        <f t="shared" si="31"/>
        <v>-1.7794115377711483E-2</v>
      </c>
    </row>
    <row r="1010" spans="1:9" x14ac:dyDescent="0.3">
      <c r="A1010" s="1">
        <v>42038</v>
      </c>
      <c r="B1010">
        <v>28.35</v>
      </c>
      <c r="C1010">
        <v>28.5</v>
      </c>
      <c r="D1010">
        <v>27.6</v>
      </c>
      <c r="E1010">
        <v>28.299999</v>
      </c>
      <c r="F1010">
        <v>27.485047999999999</v>
      </c>
      <c r="G1010">
        <v>4667164</v>
      </c>
      <c r="H1010">
        <f t="shared" si="30"/>
        <v>1.6157936658403815E-2</v>
      </c>
      <c r="I1010">
        <f t="shared" si="31"/>
        <v>1.6028786542206519E-2</v>
      </c>
    </row>
    <row r="1011" spans="1:9" x14ac:dyDescent="0.3">
      <c r="A1011" s="1">
        <v>42039</v>
      </c>
      <c r="B1011">
        <v>28.1</v>
      </c>
      <c r="C1011">
        <v>28.25</v>
      </c>
      <c r="D1011">
        <v>27.299999</v>
      </c>
      <c r="E1011">
        <v>27.549999</v>
      </c>
      <c r="F1011">
        <v>26.756647000000001</v>
      </c>
      <c r="G1011">
        <v>8479003</v>
      </c>
      <c r="H1011">
        <f t="shared" si="30"/>
        <v>-2.6501718316082189E-2</v>
      </c>
      <c r="I1011">
        <f t="shared" si="31"/>
        <v>-2.6859219262433946E-2</v>
      </c>
    </row>
    <row r="1012" spans="1:9" x14ac:dyDescent="0.3">
      <c r="A1012" s="1">
        <v>42040</v>
      </c>
      <c r="B1012">
        <v>28</v>
      </c>
      <c r="C1012">
        <v>28.1</v>
      </c>
      <c r="D1012">
        <v>27.5</v>
      </c>
      <c r="E1012">
        <v>27.6</v>
      </c>
      <c r="F1012">
        <v>26.805205999999998</v>
      </c>
      <c r="G1012">
        <v>4149455</v>
      </c>
      <c r="H1012">
        <f t="shared" si="30"/>
        <v>1.8148387576364614E-3</v>
      </c>
      <c r="I1012">
        <f t="shared" si="31"/>
        <v>1.8131939275452486E-3</v>
      </c>
    </row>
    <row r="1013" spans="1:9" x14ac:dyDescent="0.3">
      <c r="A1013" s="1">
        <v>42041</v>
      </c>
      <c r="B1013">
        <v>27.85</v>
      </c>
      <c r="C1013">
        <v>27.85</v>
      </c>
      <c r="D1013">
        <v>26.049999</v>
      </c>
      <c r="E1013">
        <v>26.799999</v>
      </c>
      <c r="F1013">
        <v>26.028244000000001</v>
      </c>
      <c r="G1013">
        <v>7347659</v>
      </c>
      <c r="H1013">
        <f t="shared" si="30"/>
        <v>-2.8985488863618417E-2</v>
      </c>
      <c r="I1013">
        <f t="shared" si="31"/>
        <v>-2.9413866274796037E-2</v>
      </c>
    </row>
    <row r="1014" spans="1:9" x14ac:dyDescent="0.3">
      <c r="A1014" s="1">
        <v>42044</v>
      </c>
      <c r="B1014">
        <v>27</v>
      </c>
      <c r="C1014">
        <v>27.25</v>
      </c>
      <c r="D1014">
        <v>26.5</v>
      </c>
      <c r="E1014">
        <v>26.65</v>
      </c>
      <c r="F1014">
        <v>25.882563000000001</v>
      </c>
      <c r="G1014">
        <v>4264000</v>
      </c>
      <c r="H1014">
        <f t="shared" si="30"/>
        <v>-5.5970352821342736E-3</v>
      </c>
      <c r="I1014">
        <f t="shared" si="31"/>
        <v>-5.6127573762972047E-3</v>
      </c>
    </row>
    <row r="1015" spans="1:9" x14ac:dyDescent="0.3">
      <c r="A1015" s="1">
        <v>42045</v>
      </c>
      <c r="B1015">
        <v>26.5</v>
      </c>
      <c r="C1015">
        <v>26.65</v>
      </c>
      <c r="D1015">
        <v>25.799999</v>
      </c>
      <c r="E1015">
        <v>25.85</v>
      </c>
      <c r="F1015">
        <v>25.105606000000002</v>
      </c>
      <c r="G1015">
        <v>6477750</v>
      </c>
      <c r="H1015">
        <f t="shared" si="30"/>
        <v>-3.0018549553998939E-2</v>
      </c>
      <c r="I1015">
        <f t="shared" si="31"/>
        <v>-3.0478330919105574E-2</v>
      </c>
    </row>
    <row r="1016" spans="1:9" x14ac:dyDescent="0.3">
      <c r="A1016" s="1">
        <v>42046</v>
      </c>
      <c r="B1016">
        <v>25.799999</v>
      </c>
      <c r="C1016">
        <v>26.15</v>
      </c>
      <c r="D1016">
        <v>24.85</v>
      </c>
      <c r="E1016">
        <v>25.15</v>
      </c>
      <c r="F1016">
        <v>24.425764000000001</v>
      </c>
      <c r="G1016">
        <v>9254222</v>
      </c>
      <c r="H1016">
        <f t="shared" si="30"/>
        <v>-2.7079290577570629E-2</v>
      </c>
      <c r="I1016">
        <f t="shared" si="31"/>
        <v>-2.7452690946670171E-2</v>
      </c>
    </row>
    <row r="1017" spans="1:9" x14ac:dyDescent="0.3">
      <c r="A1017" s="1">
        <v>42047</v>
      </c>
      <c r="B1017">
        <v>25.799999</v>
      </c>
      <c r="C1017">
        <v>27.15</v>
      </c>
      <c r="D1017">
        <v>25.35</v>
      </c>
      <c r="E1017">
        <v>26.950001</v>
      </c>
      <c r="F1017">
        <v>26.173926999999999</v>
      </c>
      <c r="G1017">
        <v>10430839</v>
      </c>
      <c r="H1017">
        <f t="shared" si="30"/>
        <v>7.1570453231268344E-2</v>
      </c>
      <c r="I1017">
        <f t="shared" si="31"/>
        <v>6.9125285735648398E-2</v>
      </c>
    </row>
    <row r="1018" spans="1:9" x14ac:dyDescent="0.3">
      <c r="A1018" s="1">
        <v>42048</v>
      </c>
      <c r="B1018">
        <v>27.5</v>
      </c>
      <c r="C1018">
        <v>29.5</v>
      </c>
      <c r="D1018">
        <v>27.5</v>
      </c>
      <c r="E1018">
        <v>29.4</v>
      </c>
      <c r="F1018">
        <v>28.553374999999999</v>
      </c>
      <c r="G1018">
        <v>17538115</v>
      </c>
      <c r="H1018">
        <f t="shared" si="30"/>
        <v>9.0909094382359973E-2</v>
      </c>
      <c r="I1018">
        <f t="shared" si="31"/>
        <v>8.7011380173459815E-2</v>
      </c>
    </row>
    <row r="1019" spans="1:9" x14ac:dyDescent="0.3">
      <c r="A1019" s="1">
        <v>42051</v>
      </c>
      <c r="B1019">
        <v>30.299999</v>
      </c>
      <c r="C1019">
        <v>32.849997999999999</v>
      </c>
      <c r="D1019">
        <v>29.75</v>
      </c>
      <c r="E1019">
        <v>32.549999</v>
      </c>
      <c r="F1019">
        <v>31.612659000000001</v>
      </c>
      <c r="G1019">
        <v>25090696</v>
      </c>
      <c r="H1019">
        <f t="shared" si="30"/>
        <v>0.10714264075612784</v>
      </c>
      <c r="I1019">
        <f t="shared" si="31"/>
        <v>0.10178249886384509</v>
      </c>
    </row>
    <row r="1020" spans="1:9" x14ac:dyDescent="0.3">
      <c r="A1020" s="1">
        <v>42052</v>
      </c>
      <c r="B1020">
        <v>32.900002000000001</v>
      </c>
      <c r="C1020">
        <v>35.75</v>
      </c>
      <c r="D1020">
        <v>32.849997999999999</v>
      </c>
      <c r="E1020">
        <v>34.450001</v>
      </c>
      <c r="F1020">
        <v>33.457951000000001</v>
      </c>
      <c r="G1020">
        <v>28817008</v>
      </c>
      <c r="H1020">
        <f t="shared" si="30"/>
        <v>5.8371932585613899E-2</v>
      </c>
      <c r="I1020">
        <f t="shared" si="31"/>
        <v>5.6731814745905974E-2</v>
      </c>
    </row>
    <row r="1021" spans="1:9" x14ac:dyDescent="0.3">
      <c r="A1021" s="1">
        <v>42053</v>
      </c>
      <c r="B1021">
        <v>33.700001</v>
      </c>
      <c r="C1021">
        <v>34.200001</v>
      </c>
      <c r="D1021">
        <v>32.599997999999999</v>
      </c>
      <c r="E1021">
        <v>33.599997999999999</v>
      </c>
      <c r="F1021">
        <v>32.632423000000003</v>
      </c>
      <c r="G1021">
        <v>8166972</v>
      </c>
      <c r="H1021">
        <f t="shared" si="30"/>
        <v>-2.4673597017342706E-2</v>
      </c>
      <c r="I1021">
        <f t="shared" si="31"/>
        <v>-2.4983091718124913E-2</v>
      </c>
    </row>
    <row r="1022" spans="1:9" x14ac:dyDescent="0.3">
      <c r="A1022" s="1">
        <v>42058</v>
      </c>
      <c r="B1022">
        <v>34.299999</v>
      </c>
      <c r="C1022">
        <v>35.099997999999999</v>
      </c>
      <c r="D1022">
        <v>33.099997999999999</v>
      </c>
      <c r="E1022">
        <v>34.75</v>
      </c>
      <c r="F1022">
        <v>33.749310000000001</v>
      </c>
      <c r="G1022">
        <v>10661461</v>
      </c>
      <c r="H1022">
        <f t="shared" si="30"/>
        <v>3.4226296956251095E-2</v>
      </c>
      <c r="I1022">
        <f t="shared" si="31"/>
        <v>3.365360799789726E-2</v>
      </c>
    </row>
    <row r="1023" spans="1:9" x14ac:dyDescent="0.3">
      <c r="A1023" s="1">
        <v>42059</v>
      </c>
      <c r="B1023">
        <v>34.950001</v>
      </c>
      <c r="C1023">
        <v>35.099997999999999</v>
      </c>
      <c r="D1023">
        <v>34.5</v>
      </c>
      <c r="E1023">
        <v>34.900002000000001</v>
      </c>
      <c r="F1023">
        <v>33.894984999999998</v>
      </c>
      <c r="G1023">
        <v>7187032</v>
      </c>
      <c r="H1023">
        <f t="shared" si="30"/>
        <v>4.316384542380188E-3</v>
      </c>
      <c r="I1023">
        <f t="shared" si="31"/>
        <v>4.3070956745790475E-3</v>
      </c>
    </row>
    <row r="1024" spans="1:9" x14ac:dyDescent="0.3">
      <c r="A1024" s="1">
        <v>42060</v>
      </c>
      <c r="B1024">
        <v>35.200001</v>
      </c>
      <c r="C1024">
        <v>35.400002000000001</v>
      </c>
      <c r="D1024">
        <v>33.75</v>
      </c>
      <c r="E1024">
        <v>34.349997999999999</v>
      </c>
      <c r="F1024">
        <v>33.360827999999998</v>
      </c>
      <c r="G1024">
        <v>6912668</v>
      </c>
      <c r="H1024">
        <f t="shared" si="30"/>
        <v>-1.5759174992996765E-2</v>
      </c>
      <c r="I1024">
        <f t="shared" si="31"/>
        <v>-1.5884671013266804E-2</v>
      </c>
    </row>
    <row r="1025" spans="1:9" x14ac:dyDescent="0.3">
      <c r="A1025" s="1">
        <v>42061</v>
      </c>
      <c r="B1025">
        <v>34.700001</v>
      </c>
      <c r="C1025">
        <v>35</v>
      </c>
      <c r="D1025">
        <v>34.200001</v>
      </c>
      <c r="E1025">
        <v>34.700001</v>
      </c>
      <c r="F1025">
        <v>33.700755999999998</v>
      </c>
      <c r="G1025">
        <v>5717918</v>
      </c>
      <c r="H1025">
        <f t="shared" si="30"/>
        <v>1.0189435346149097E-2</v>
      </c>
      <c r="I1025">
        <f t="shared" si="31"/>
        <v>1.013787301469999E-2</v>
      </c>
    </row>
    <row r="1026" spans="1:9" x14ac:dyDescent="0.3">
      <c r="A1026" s="1">
        <v>42062</v>
      </c>
      <c r="B1026">
        <v>33.75</v>
      </c>
      <c r="C1026">
        <v>34.599997999999999</v>
      </c>
      <c r="D1026">
        <v>33.049999</v>
      </c>
      <c r="E1026">
        <v>33.799999</v>
      </c>
      <c r="F1026">
        <v>32.826667999999998</v>
      </c>
      <c r="G1026">
        <v>10918548</v>
      </c>
      <c r="H1026">
        <f t="shared" si="30"/>
        <v>-2.5936747531717107E-2</v>
      </c>
      <c r="I1026">
        <f t="shared" si="31"/>
        <v>-2.6279036515644432E-2</v>
      </c>
    </row>
    <row r="1027" spans="1:9" x14ac:dyDescent="0.3">
      <c r="A1027" s="1">
        <v>42065</v>
      </c>
      <c r="B1027">
        <v>34.5</v>
      </c>
      <c r="C1027">
        <v>36.049999</v>
      </c>
      <c r="D1027">
        <v>34</v>
      </c>
      <c r="E1027">
        <v>35.299999</v>
      </c>
      <c r="F1027">
        <v>34.283470000000001</v>
      </c>
      <c r="G1027">
        <v>13824604</v>
      </c>
      <c r="H1027">
        <f t="shared" si="30"/>
        <v>4.4378613144654321E-2</v>
      </c>
      <c r="I1027">
        <f t="shared" si="31"/>
        <v>4.3422079985382854E-2</v>
      </c>
    </row>
    <row r="1028" spans="1:9" x14ac:dyDescent="0.3">
      <c r="A1028" s="1">
        <v>42066</v>
      </c>
      <c r="B1028">
        <v>35.400002000000001</v>
      </c>
      <c r="C1028">
        <v>36.25</v>
      </c>
      <c r="D1028">
        <v>34.849997999999999</v>
      </c>
      <c r="E1028">
        <v>35.200001</v>
      </c>
      <c r="F1028">
        <v>34.186351999999999</v>
      </c>
      <c r="G1028">
        <v>9306803</v>
      </c>
      <c r="H1028">
        <f t="shared" ref="H1028:H1091" si="32">(F1028-F1027)/F1027</f>
        <v>-2.8327937632918083E-3</v>
      </c>
      <c r="I1028">
        <f t="shared" ref="I1028:I1091" si="33">LN(F1028/F1027)</f>
        <v>-2.8368137171394963E-3</v>
      </c>
    </row>
    <row r="1029" spans="1:9" x14ac:dyDescent="0.3">
      <c r="A1029" s="1">
        <v>42067</v>
      </c>
      <c r="B1029">
        <v>35.25</v>
      </c>
      <c r="C1029">
        <v>36</v>
      </c>
      <c r="D1029">
        <v>35</v>
      </c>
      <c r="E1029">
        <v>35.200001</v>
      </c>
      <c r="F1029">
        <v>34.186351999999999</v>
      </c>
      <c r="G1029">
        <v>5384469</v>
      </c>
      <c r="H1029">
        <f t="shared" si="32"/>
        <v>0</v>
      </c>
      <c r="I1029">
        <f t="shared" si="33"/>
        <v>0</v>
      </c>
    </row>
    <row r="1030" spans="1:9" x14ac:dyDescent="0.3">
      <c r="A1030" s="1">
        <v>42068</v>
      </c>
      <c r="B1030">
        <v>35</v>
      </c>
      <c r="C1030">
        <v>37.700001</v>
      </c>
      <c r="D1030">
        <v>34.5</v>
      </c>
      <c r="E1030">
        <v>37.349997999999999</v>
      </c>
      <c r="F1030">
        <v>36.274436999999999</v>
      </c>
      <c r="G1030">
        <v>18582015</v>
      </c>
      <c r="H1030">
        <f t="shared" si="32"/>
        <v>6.1079491605304938E-2</v>
      </c>
      <c r="I1030">
        <f t="shared" si="33"/>
        <v>5.9286778225288654E-2</v>
      </c>
    </row>
    <row r="1031" spans="1:9" x14ac:dyDescent="0.3">
      <c r="A1031" s="1">
        <v>42069</v>
      </c>
      <c r="B1031">
        <v>38.450001</v>
      </c>
      <c r="C1031">
        <v>38.700001</v>
      </c>
      <c r="D1031">
        <v>36.299999</v>
      </c>
      <c r="E1031">
        <v>37.25</v>
      </c>
      <c r="F1031">
        <v>36.177318999999997</v>
      </c>
      <c r="G1031">
        <v>15004035</v>
      </c>
      <c r="H1031">
        <f t="shared" si="32"/>
        <v>-2.6773124004654245E-3</v>
      </c>
      <c r="I1031">
        <f t="shared" si="33"/>
        <v>-2.6809028111761746E-3</v>
      </c>
    </row>
    <row r="1032" spans="1:9" x14ac:dyDescent="0.3">
      <c r="A1032" s="1">
        <v>42072</v>
      </c>
      <c r="B1032">
        <v>36.950001</v>
      </c>
      <c r="C1032">
        <v>37.599997999999999</v>
      </c>
      <c r="D1032">
        <v>36.349997999999999</v>
      </c>
      <c r="E1032">
        <v>36.700001</v>
      </c>
      <c r="F1032">
        <v>35.643158</v>
      </c>
      <c r="G1032">
        <v>4036130</v>
      </c>
      <c r="H1032">
        <f t="shared" si="32"/>
        <v>-1.4765079745129745E-2</v>
      </c>
      <c r="I1032">
        <f t="shared" si="33"/>
        <v>-1.4875168525427898E-2</v>
      </c>
    </row>
    <row r="1033" spans="1:9" x14ac:dyDescent="0.3">
      <c r="A1033" s="1">
        <v>42073</v>
      </c>
      <c r="B1033">
        <v>36.799999</v>
      </c>
      <c r="C1033">
        <v>37.200001</v>
      </c>
      <c r="D1033">
        <v>35.200001</v>
      </c>
      <c r="E1033">
        <v>35.650002000000001</v>
      </c>
      <c r="F1033">
        <v>34.623393999999998</v>
      </c>
      <c r="G1033">
        <v>6506422</v>
      </c>
      <c r="H1033">
        <f t="shared" si="32"/>
        <v>-2.8610371729687986E-2</v>
      </c>
      <c r="I1033">
        <f t="shared" si="33"/>
        <v>-2.9027626222086499E-2</v>
      </c>
    </row>
    <row r="1034" spans="1:9" x14ac:dyDescent="0.3">
      <c r="A1034" s="1">
        <v>42074</v>
      </c>
      <c r="B1034">
        <v>35.299999</v>
      </c>
      <c r="C1034">
        <v>35.950001</v>
      </c>
      <c r="D1034">
        <v>34.5</v>
      </c>
      <c r="E1034">
        <v>35.049999</v>
      </c>
      <c r="F1034">
        <v>34.040667999999997</v>
      </c>
      <c r="G1034">
        <v>8667350</v>
      </c>
      <c r="H1034">
        <f t="shared" si="32"/>
        <v>-1.6830412408442713E-2</v>
      </c>
      <c r="I1034">
        <f t="shared" si="33"/>
        <v>-1.6973653275889459E-2</v>
      </c>
    </row>
    <row r="1035" spans="1:9" x14ac:dyDescent="0.3">
      <c r="A1035" s="1">
        <v>42075</v>
      </c>
      <c r="B1035">
        <v>35.75</v>
      </c>
      <c r="C1035">
        <v>35.75</v>
      </c>
      <c r="D1035">
        <v>34.700001</v>
      </c>
      <c r="E1035">
        <v>35.200001</v>
      </c>
      <c r="F1035">
        <v>34.186351999999999</v>
      </c>
      <c r="G1035">
        <v>4010021</v>
      </c>
      <c r="H1035">
        <f t="shared" si="32"/>
        <v>4.2797044993359949E-3</v>
      </c>
      <c r="I1035">
        <f t="shared" si="33"/>
        <v>4.2705726092913685E-3</v>
      </c>
    </row>
    <row r="1036" spans="1:9" x14ac:dyDescent="0.3">
      <c r="A1036" s="1">
        <v>42076</v>
      </c>
      <c r="B1036">
        <v>35.450001</v>
      </c>
      <c r="C1036">
        <v>35.799999</v>
      </c>
      <c r="D1036">
        <v>35.049999</v>
      </c>
      <c r="E1036">
        <v>35.650002000000001</v>
      </c>
      <c r="F1036">
        <v>34.623393999999998</v>
      </c>
      <c r="G1036">
        <v>3586380</v>
      </c>
      <c r="H1036">
        <f t="shared" si="32"/>
        <v>1.2784107529226815E-2</v>
      </c>
      <c r="I1036">
        <f t="shared" si="33"/>
        <v>1.2703080666597919E-2</v>
      </c>
    </row>
    <row r="1037" spans="1:9" x14ac:dyDescent="0.3">
      <c r="A1037" s="1">
        <v>42079</v>
      </c>
      <c r="B1037">
        <v>35.700001</v>
      </c>
      <c r="C1037">
        <v>35.799999</v>
      </c>
      <c r="D1037">
        <v>35.25</v>
      </c>
      <c r="E1037">
        <v>35.700001</v>
      </c>
      <c r="F1037">
        <v>34.671954999999997</v>
      </c>
      <c r="G1037">
        <v>3317614</v>
      </c>
      <c r="H1037">
        <f t="shared" si="32"/>
        <v>1.4025488084732367E-3</v>
      </c>
      <c r="I1037">
        <f t="shared" si="33"/>
        <v>1.4015661555982644E-3</v>
      </c>
    </row>
    <row r="1038" spans="1:9" x14ac:dyDescent="0.3">
      <c r="A1038" s="1">
        <v>42080</v>
      </c>
      <c r="B1038">
        <v>36.400002000000001</v>
      </c>
      <c r="C1038">
        <v>36.700001</v>
      </c>
      <c r="D1038">
        <v>36</v>
      </c>
      <c r="E1038">
        <v>36.25</v>
      </c>
      <c r="F1038">
        <v>35.206111999999997</v>
      </c>
      <c r="G1038">
        <v>4812848</v>
      </c>
      <c r="H1038">
        <f t="shared" si="32"/>
        <v>1.540602484053756E-2</v>
      </c>
      <c r="I1038">
        <f t="shared" si="33"/>
        <v>1.5288556978727946E-2</v>
      </c>
    </row>
    <row r="1039" spans="1:9" x14ac:dyDescent="0.3">
      <c r="A1039" s="1">
        <v>42081</v>
      </c>
      <c r="B1039">
        <v>36.5</v>
      </c>
      <c r="C1039">
        <v>38</v>
      </c>
      <c r="D1039">
        <v>36.450001</v>
      </c>
      <c r="E1039">
        <v>37.650002000000001</v>
      </c>
      <c r="F1039">
        <v>36.565804</v>
      </c>
      <c r="G1039">
        <v>7948164</v>
      </c>
      <c r="H1039">
        <f t="shared" si="32"/>
        <v>3.8620907642400351E-2</v>
      </c>
      <c r="I1039">
        <f t="shared" si="33"/>
        <v>3.7893782826658035E-2</v>
      </c>
    </row>
    <row r="1040" spans="1:9" x14ac:dyDescent="0.3">
      <c r="A1040" s="1">
        <v>42082</v>
      </c>
      <c r="B1040">
        <v>38.200001</v>
      </c>
      <c r="C1040">
        <v>39.299999</v>
      </c>
      <c r="D1040">
        <v>38</v>
      </c>
      <c r="E1040">
        <v>39</v>
      </c>
      <c r="F1040">
        <v>37.876925999999997</v>
      </c>
      <c r="G1040">
        <v>9235162</v>
      </c>
      <c r="H1040">
        <f t="shared" si="32"/>
        <v>3.5856506806195142E-2</v>
      </c>
      <c r="I1040">
        <f t="shared" si="33"/>
        <v>3.5228627300491665E-2</v>
      </c>
    </row>
    <row r="1041" spans="1:9" x14ac:dyDescent="0.3">
      <c r="A1041" s="1">
        <v>42083</v>
      </c>
      <c r="B1041">
        <v>39.5</v>
      </c>
      <c r="C1041">
        <v>39.549999</v>
      </c>
      <c r="D1041">
        <v>37.799999</v>
      </c>
      <c r="E1041">
        <v>38.599997999999999</v>
      </c>
      <c r="F1041">
        <v>37.488441000000002</v>
      </c>
      <c r="G1041">
        <v>6283070</v>
      </c>
      <c r="H1041">
        <f t="shared" si="32"/>
        <v>-1.0256508144298611E-2</v>
      </c>
      <c r="I1041">
        <f t="shared" si="33"/>
        <v>-1.0309468561136717E-2</v>
      </c>
    </row>
    <row r="1042" spans="1:9" x14ac:dyDescent="0.3">
      <c r="A1042" s="1">
        <v>42086</v>
      </c>
      <c r="B1042">
        <v>39</v>
      </c>
      <c r="C1042">
        <v>39.549999</v>
      </c>
      <c r="D1042">
        <v>38.349997999999999</v>
      </c>
      <c r="E1042">
        <v>38.650002000000001</v>
      </c>
      <c r="F1042">
        <v>37.537005999999998</v>
      </c>
      <c r="G1042">
        <v>3977619</v>
      </c>
      <c r="H1042">
        <f t="shared" si="32"/>
        <v>1.2954659811005855E-3</v>
      </c>
      <c r="I1042">
        <f t="shared" si="33"/>
        <v>1.2946275890406943E-3</v>
      </c>
    </row>
    <row r="1043" spans="1:9" x14ac:dyDescent="0.3">
      <c r="A1043" s="1">
        <v>42087</v>
      </c>
      <c r="B1043">
        <v>38.5</v>
      </c>
      <c r="C1043">
        <v>38.5</v>
      </c>
      <c r="D1043">
        <v>37</v>
      </c>
      <c r="E1043">
        <v>37.650002000000001</v>
      </c>
      <c r="F1043">
        <v>36.565804</v>
      </c>
      <c r="G1043">
        <v>8139589</v>
      </c>
      <c r="H1043">
        <f t="shared" si="32"/>
        <v>-2.5873187648476764E-2</v>
      </c>
      <c r="I1043">
        <f t="shared" si="33"/>
        <v>-2.6213786328395591E-2</v>
      </c>
    </row>
    <row r="1044" spans="1:9" x14ac:dyDescent="0.3">
      <c r="A1044" s="1">
        <v>42088</v>
      </c>
      <c r="B1044">
        <v>37.650002000000001</v>
      </c>
      <c r="C1044">
        <v>37.650002000000001</v>
      </c>
      <c r="D1044">
        <v>37.200001</v>
      </c>
      <c r="E1044">
        <v>37.400002000000001</v>
      </c>
      <c r="F1044">
        <v>36.323002000000002</v>
      </c>
      <c r="G1044">
        <v>3610630</v>
      </c>
      <c r="H1044">
        <f t="shared" si="32"/>
        <v>-6.6401384200385017E-3</v>
      </c>
      <c r="I1044">
        <f t="shared" si="33"/>
        <v>-6.6622822188513601E-3</v>
      </c>
    </row>
    <row r="1045" spans="1:9" x14ac:dyDescent="0.3">
      <c r="A1045" s="1">
        <v>42089</v>
      </c>
      <c r="B1045">
        <v>36.849997999999999</v>
      </c>
      <c r="C1045">
        <v>38.25</v>
      </c>
      <c r="D1045">
        <v>36.799999</v>
      </c>
      <c r="E1045">
        <v>37.200001</v>
      </c>
      <c r="F1045">
        <v>36.128757</v>
      </c>
      <c r="G1045">
        <v>4402238</v>
      </c>
      <c r="H1045">
        <f t="shared" si="32"/>
        <v>-5.3477132754611587E-3</v>
      </c>
      <c r="I1045">
        <f t="shared" si="33"/>
        <v>-5.3620634774745064E-3</v>
      </c>
    </row>
    <row r="1046" spans="1:9" x14ac:dyDescent="0.3">
      <c r="A1046" s="1">
        <v>42090</v>
      </c>
      <c r="B1046">
        <v>37.200001</v>
      </c>
      <c r="C1046">
        <v>37.650002000000001</v>
      </c>
      <c r="D1046">
        <v>36.349997999999999</v>
      </c>
      <c r="E1046">
        <v>36.799999</v>
      </c>
      <c r="F1046">
        <v>35.740284000000003</v>
      </c>
      <c r="G1046">
        <v>4823012</v>
      </c>
      <c r="H1046">
        <f t="shared" si="32"/>
        <v>-1.0752459598872931E-2</v>
      </c>
      <c r="I1046">
        <f t="shared" si="33"/>
        <v>-1.0810685046581276E-2</v>
      </c>
    </row>
    <row r="1047" spans="1:9" x14ac:dyDescent="0.3">
      <c r="A1047" s="1">
        <v>42093</v>
      </c>
      <c r="B1047">
        <v>38</v>
      </c>
      <c r="C1047">
        <v>40</v>
      </c>
      <c r="D1047">
        <v>37.599997999999999</v>
      </c>
      <c r="E1047">
        <v>39.599997999999999</v>
      </c>
      <c r="F1047">
        <v>38.459648000000001</v>
      </c>
      <c r="G1047">
        <v>17199471</v>
      </c>
      <c r="H1047">
        <f t="shared" si="32"/>
        <v>7.6086804458520771E-2</v>
      </c>
      <c r="I1047">
        <f t="shared" si="33"/>
        <v>7.333113177426602E-2</v>
      </c>
    </row>
    <row r="1048" spans="1:9" x14ac:dyDescent="0.3">
      <c r="A1048" s="1">
        <v>42094</v>
      </c>
      <c r="B1048">
        <v>40.400002000000001</v>
      </c>
      <c r="C1048">
        <v>42</v>
      </c>
      <c r="D1048">
        <v>39.200001</v>
      </c>
      <c r="E1048">
        <v>39.900002000000001</v>
      </c>
      <c r="F1048">
        <v>38.751007000000001</v>
      </c>
      <c r="G1048">
        <v>18063749</v>
      </c>
      <c r="H1048">
        <f t="shared" si="32"/>
        <v>7.5757063611190598E-3</v>
      </c>
      <c r="I1048">
        <f t="shared" si="33"/>
        <v>7.5471548058155527E-3</v>
      </c>
    </row>
    <row r="1049" spans="1:9" x14ac:dyDescent="0.3">
      <c r="A1049" s="1">
        <v>42095</v>
      </c>
      <c r="B1049">
        <v>40.700001</v>
      </c>
      <c r="C1049">
        <v>44</v>
      </c>
      <c r="D1049">
        <v>40</v>
      </c>
      <c r="E1049">
        <v>43.849997999999999</v>
      </c>
      <c r="F1049">
        <v>42.587257000000001</v>
      </c>
      <c r="G1049">
        <v>21476477</v>
      </c>
      <c r="H1049">
        <f t="shared" si="32"/>
        <v>9.8997427344275191E-2</v>
      </c>
      <c r="I1049">
        <f t="shared" si="33"/>
        <v>9.4398334512716453E-2</v>
      </c>
    </row>
    <row r="1050" spans="1:9" x14ac:dyDescent="0.3">
      <c r="A1050" s="1">
        <v>42096</v>
      </c>
      <c r="B1050">
        <v>44.400002000000001</v>
      </c>
      <c r="C1050">
        <v>46.299999</v>
      </c>
      <c r="D1050">
        <v>44.099997999999999</v>
      </c>
      <c r="E1050">
        <v>45.549999</v>
      </c>
      <c r="F1050">
        <v>44.238303999999999</v>
      </c>
      <c r="G1050">
        <v>15159001</v>
      </c>
      <c r="H1050">
        <f t="shared" si="32"/>
        <v>3.8768568729373634E-2</v>
      </c>
      <c r="I1050">
        <f t="shared" si="33"/>
        <v>3.8035943060837955E-2</v>
      </c>
    </row>
    <row r="1051" spans="1:9" x14ac:dyDescent="0.3">
      <c r="A1051" s="1">
        <v>42102</v>
      </c>
      <c r="B1051">
        <v>48</v>
      </c>
      <c r="C1051">
        <v>49.450001</v>
      </c>
      <c r="D1051">
        <v>46</v>
      </c>
      <c r="E1051">
        <v>47.5</v>
      </c>
      <c r="F1051">
        <v>46.132156000000002</v>
      </c>
      <c r="G1051">
        <v>18210656</v>
      </c>
      <c r="H1051">
        <f t="shared" si="32"/>
        <v>4.2810230699621817E-2</v>
      </c>
      <c r="I1051">
        <f t="shared" si="33"/>
        <v>4.1919213826573376E-2</v>
      </c>
    </row>
    <row r="1052" spans="1:9" x14ac:dyDescent="0.3">
      <c r="A1052" s="1">
        <v>42103</v>
      </c>
      <c r="B1052">
        <v>48.349997999999999</v>
      </c>
      <c r="C1052">
        <v>49.299999</v>
      </c>
      <c r="D1052">
        <v>41.349997999999999</v>
      </c>
      <c r="E1052">
        <v>46.599997999999999</v>
      </c>
      <c r="F1052">
        <v>45.258068000000002</v>
      </c>
      <c r="G1052">
        <v>24110933</v>
      </c>
      <c r="H1052">
        <f t="shared" si="32"/>
        <v>-1.8947477763666638E-2</v>
      </c>
      <c r="I1052">
        <f t="shared" si="33"/>
        <v>-1.9129281363382815E-2</v>
      </c>
    </row>
    <row r="1053" spans="1:9" x14ac:dyDescent="0.3">
      <c r="A1053" s="1">
        <v>42104</v>
      </c>
      <c r="B1053">
        <v>47.099997999999999</v>
      </c>
      <c r="C1053">
        <v>47.900002000000001</v>
      </c>
      <c r="D1053">
        <v>45.599997999999999</v>
      </c>
      <c r="E1053">
        <v>47.75</v>
      </c>
      <c r="F1053">
        <v>46.374954000000002</v>
      </c>
      <c r="G1053">
        <v>9818396</v>
      </c>
      <c r="H1053">
        <f t="shared" si="32"/>
        <v>2.467816346026969E-2</v>
      </c>
      <c r="I1053">
        <f t="shared" si="33"/>
        <v>2.4378576418144483E-2</v>
      </c>
    </row>
    <row r="1054" spans="1:9" x14ac:dyDescent="0.3">
      <c r="A1054" s="1">
        <v>42107</v>
      </c>
      <c r="B1054">
        <v>48</v>
      </c>
      <c r="C1054">
        <v>48.450001</v>
      </c>
      <c r="D1054">
        <v>46.799999</v>
      </c>
      <c r="E1054">
        <v>47.849997999999999</v>
      </c>
      <c r="F1054">
        <v>46.472073000000002</v>
      </c>
      <c r="G1054">
        <v>11634511</v>
      </c>
      <c r="H1054">
        <f t="shared" si="32"/>
        <v>2.0942123198655739E-3</v>
      </c>
      <c r="I1054">
        <f t="shared" si="33"/>
        <v>2.0920225139911749E-3</v>
      </c>
    </row>
    <row r="1055" spans="1:9" x14ac:dyDescent="0.3">
      <c r="A1055" s="1">
        <v>42108</v>
      </c>
      <c r="B1055">
        <v>47.049999</v>
      </c>
      <c r="C1055">
        <v>47.900002000000001</v>
      </c>
      <c r="D1055">
        <v>46.099997999999999</v>
      </c>
      <c r="E1055">
        <v>46.599997999999999</v>
      </c>
      <c r="F1055">
        <v>45.258068000000002</v>
      </c>
      <c r="G1055">
        <v>8589720</v>
      </c>
      <c r="H1055">
        <f t="shared" si="32"/>
        <v>-2.6123323571126258E-2</v>
      </c>
      <c r="I1055">
        <f t="shared" si="33"/>
        <v>-2.6470598932135648E-2</v>
      </c>
    </row>
    <row r="1056" spans="1:9" x14ac:dyDescent="0.3">
      <c r="A1056" s="1">
        <v>42109</v>
      </c>
      <c r="B1056">
        <v>46.150002000000001</v>
      </c>
      <c r="C1056">
        <v>46.5</v>
      </c>
      <c r="D1056">
        <v>44.25</v>
      </c>
      <c r="E1056">
        <v>45</v>
      </c>
      <c r="F1056">
        <v>43.704135999999998</v>
      </c>
      <c r="G1056">
        <v>7990341</v>
      </c>
      <c r="H1056">
        <f t="shared" si="32"/>
        <v>-3.4334916815273758E-2</v>
      </c>
      <c r="I1056">
        <f t="shared" si="33"/>
        <v>-3.493820966333204E-2</v>
      </c>
    </row>
    <row r="1057" spans="1:9" x14ac:dyDescent="0.3">
      <c r="A1057" s="1">
        <v>42110</v>
      </c>
      <c r="B1057">
        <v>44.650002000000001</v>
      </c>
      <c r="C1057">
        <v>46.900002000000001</v>
      </c>
      <c r="D1057">
        <v>44</v>
      </c>
      <c r="E1057">
        <v>46.650002000000001</v>
      </c>
      <c r="F1057">
        <v>45.306629000000001</v>
      </c>
      <c r="G1057">
        <v>9371284</v>
      </c>
      <c r="H1057">
        <f t="shared" si="32"/>
        <v>3.6666850020785277E-2</v>
      </c>
      <c r="I1057">
        <f t="shared" si="33"/>
        <v>3.6010614391942045E-2</v>
      </c>
    </row>
    <row r="1058" spans="1:9" x14ac:dyDescent="0.3">
      <c r="A1058" s="1">
        <v>42111</v>
      </c>
      <c r="B1058">
        <v>46.400002000000001</v>
      </c>
      <c r="C1058">
        <v>46.599997999999999</v>
      </c>
      <c r="D1058">
        <v>44.900002000000001</v>
      </c>
      <c r="E1058">
        <v>45</v>
      </c>
      <c r="F1058">
        <v>43.704135999999998</v>
      </c>
      <c r="G1058">
        <v>7527500</v>
      </c>
      <c r="H1058">
        <f t="shared" si="32"/>
        <v>-3.5369945532694624E-2</v>
      </c>
      <c r="I1058">
        <f t="shared" si="33"/>
        <v>-3.6010614391942086E-2</v>
      </c>
    </row>
    <row r="1059" spans="1:9" x14ac:dyDescent="0.3">
      <c r="A1059" s="1">
        <v>42114</v>
      </c>
      <c r="B1059">
        <v>44.799999</v>
      </c>
      <c r="C1059">
        <v>44.799999</v>
      </c>
      <c r="D1059">
        <v>42.599997999999999</v>
      </c>
      <c r="E1059">
        <v>43.200001</v>
      </c>
      <c r="F1059">
        <v>41.955978000000002</v>
      </c>
      <c r="G1059">
        <v>10054923</v>
      </c>
      <c r="H1059">
        <f t="shared" si="32"/>
        <v>-3.9999829764395679E-2</v>
      </c>
      <c r="I1059">
        <f t="shared" si="33"/>
        <v>-4.0821817191516313E-2</v>
      </c>
    </row>
    <row r="1060" spans="1:9" x14ac:dyDescent="0.3">
      <c r="A1060" s="1">
        <v>42115</v>
      </c>
      <c r="B1060">
        <v>43</v>
      </c>
      <c r="C1060">
        <v>44.400002000000001</v>
      </c>
      <c r="D1060">
        <v>42.950001</v>
      </c>
      <c r="E1060">
        <v>44.099997999999999</v>
      </c>
      <c r="F1060">
        <v>42.830063000000003</v>
      </c>
      <c r="G1060">
        <v>6145390</v>
      </c>
      <c r="H1060">
        <f t="shared" si="32"/>
        <v>2.083338398165813E-2</v>
      </c>
      <c r="I1060">
        <f t="shared" si="33"/>
        <v>2.0619336817419964E-2</v>
      </c>
    </row>
    <row r="1061" spans="1:9" x14ac:dyDescent="0.3">
      <c r="A1061" s="1">
        <v>42116</v>
      </c>
      <c r="B1061">
        <v>45</v>
      </c>
      <c r="C1061">
        <v>45.75</v>
      </c>
      <c r="D1061">
        <v>44.549999</v>
      </c>
      <c r="E1061">
        <v>45.349997999999999</v>
      </c>
      <c r="F1061">
        <v>44.044066999999998</v>
      </c>
      <c r="G1061">
        <v>7130210</v>
      </c>
      <c r="H1061">
        <f t="shared" si="32"/>
        <v>2.8344669957641566E-2</v>
      </c>
      <c r="I1061">
        <f t="shared" si="33"/>
        <v>2.7950392898466372E-2</v>
      </c>
    </row>
    <row r="1062" spans="1:9" x14ac:dyDescent="0.3">
      <c r="A1062" s="1">
        <v>42117</v>
      </c>
      <c r="B1062">
        <v>45.900002000000001</v>
      </c>
      <c r="C1062">
        <v>49.200001</v>
      </c>
      <c r="D1062">
        <v>45.700001</v>
      </c>
      <c r="E1062">
        <v>47.849997999999999</v>
      </c>
      <c r="F1062">
        <v>46.472073000000002</v>
      </c>
      <c r="G1062">
        <v>16510246</v>
      </c>
      <c r="H1062">
        <f t="shared" si="32"/>
        <v>5.5126743858599697E-2</v>
      </c>
      <c r="I1062">
        <f t="shared" si="33"/>
        <v>5.3660896071097565E-2</v>
      </c>
    </row>
    <row r="1063" spans="1:9" x14ac:dyDescent="0.3">
      <c r="A1063" s="1">
        <v>42118</v>
      </c>
      <c r="B1063">
        <v>47.849997999999999</v>
      </c>
      <c r="C1063">
        <v>47.849997999999999</v>
      </c>
      <c r="D1063">
        <v>47.849997999999999</v>
      </c>
      <c r="E1063">
        <v>47.849997999999999</v>
      </c>
      <c r="F1063">
        <v>46.472073000000002</v>
      </c>
      <c r="G1063">
        <v>0</v>
      </c>
      <c r="H1063">
        <f t="shared" si="32"/>
        <v>0</v>
      </c>
      <c r="I1063">
        <f t="shared" si="33"/>
        <v>0</v>
      </c>
    </row>
    <row r="1064" spans="1:9" x14ac:dyDescent="0.3">
      <c r="A1064" s="1">
        <v>42121</v>
      </c>
      <c r="B1064">
        <v>47.849997999999999</v>
      </c>
      <c r="C1064">
        <v>47.849997999999999</v>
      </c>
      <c r="D1064">
        <v>47.849997999999999</v>
      </c>
      <c r="E1064">
        <v>47.849997999999999</v>
      </c>
      <c r="F1064">
        <v>46.472073000000002</v>
      </c>
      <c r="G1064">
        <v>0</v>
      </c>
      <c r="H1064">
        <f t="shared" si="32"/>
        <v>0</v>
      </c>
      <c r="I1064">
        <f t="shared" si="33"/>
        <v>0</v>
      </c>
    </row>
    <row r="1065" spans="1:9" x14ac:dyDescent="0.3">
      <c r="A1065" s="1">
        <v>42122</v>
      </c>
      <c r="B1065">
        <v>52.049999</v>
      </c>
      <c r="C1065">
        <v>52.700001</v>
      </c>
      <c r="D1065">
        <v>46.5</v>
      </c>
      <c r="E1065">
        <v>48.849997999999999</v>
      </c>
      <c r="F1065">
        <v>47.443272</v>
      </c>
      <c r="G1065">
        <v>21411994</v>
      </c>
      <c r="H1065">
        <f t="shared" si="32"/>
        <v>2.0898551265401879E-2</v>
      </c>
      <c r="I1065">
        <f t="shared" si="33"/>
        <v>2.0683172115914202E-2</v>
      </c>
    </row>
    <row r="1066" spans="1:9" x14ac:dyDescent="0.3">
      <c r="A1066" s="1">
        <v>42123</v>
      </c>
      <c r="B1066">
        <v>49.700001</v>
      </c>
      <c r="C1066">
        <v>49.900002000000001</v>
      </c>
      <c r="D1066">
        <v>47.900002000000001</v>
      </c>
      <c r="E1066">
        <v>48.5</v>
      </c>
      <c r="F1066">
        <v>47.103355000000001</v>
      </c>
      <c r="G1066">
        <v>12607421</v>
      </c>
      <c r="H1066">
        <f t="shared" si="32"/>
        <v>-7.1647039858465031E-3</v>
      </c>
      <c r="I1066">
        <f t="shared" si="33"/>
        <v>-7.1904937352260294E-3</v>
      </c>
    </row>
    <row r="1067" spans="1:9" x14ac:dyDescent="0.3">
      <c r="A1067" s="1">
        <v>42124</v>
      </c>
      <c r="B1067">
        <v>47.900002000000001</v>
      </c>
      <c r="C1067">
        <v>48.400002000000001</v>
      </c>
      <c r="D1067">
        <v>47</v>
      </c>
      <c r="E1067">
        <v>47.150002000000001</v>
      </c>
      <c r="F1067">
        <v>45.792233000000003</v>
      </c>
      <c r="G1067">
        <v>5495831</v>
      </c>
      <c r="H1067">
        <f t="shared" si="32"/>
        <v>-2.7835002411187006E-2</v>
      </c>
      <c r="I1067">
        <f t="shared" si="33"/>
        <v>-2.8229738321927073E-2</v>
      </c>
    </row>
    <row r="1068" spans="1:9" x14ac:dyDescent="0.3">
      <c r="A1068" s="1">
        <v>42128</v>
      </c>
      <c r="B1068">
        <v>48</v>
      </c>
      <c r="C1068">
        <v>49</v>
      </c>
      <c r="D1068">
        <v>47.599997999999999</v>
      </c>
      <c r="E1068">
        <v>47.599997999999999</v>
      </c>
      <c r="F1068">
        <v>46.229270999999997</v>
      </c>
      <c r="G1068">
        <v>5371276</v>
      </c>
      <c r="H1068">
        <f t="shared" si="32"/>
        <v>9.5439329198031032E-3</v>
      </c>
      <c r="I1068">
        <f t="shared" si="33"/>
        <v>9.4986773085082438E-3</v>
      </c>
    </row>
    <row r="1069" spans="1:9" x14ac:dyDescent="0.3">
      <c r="A1069" s="1">
        <v>42129</v>
      </c>
      <c r="B1069">
        <v>49.200001</v>
      </c>
      <c r="C1069">
        <v>49.299999</v>
      </c>
      <c r="D1069">
        <v>46.650002000000001</v>
      </c>
      <c r="E1069">
        <v>47.450001</v>
      </c>
      <c r="F1069">
        <v>46.083595000000003</v>
      </c>
      <c r="G1069">
        <v>5795199</v>
      </c>
      <c r="H1069">
        <f t="shared" si="32"/>
        <v>-3.1511636858819296E-3</v>
      </c>
      <c r="I1069">
        <f t="shared" si="33"/>
        <v>-3.1561390570582241E-3</v>
      </c>
    </row>
    <row r="1070" spans="1:9" x14ac:dyDescent="0.3">
      <c r="A1070" s="1">
        <v>42130</v>
      </c>
      <c r="B1070">
        <v>46.799999</v>
      </c>
      <c r="C1070">
        <v>48.200001</v>
      </c>
      <c r="D1070">
        <v>46.5</v>
      </c>
      <c r="E1070">
        <v>46.849997999999999</v>
      </c>
      <c r="F1070">
        <v>45.500874000000003</v>
      </c>
      <c r="G1070">
        <v>5312264</v>
      </c>
      <c r="H1070">
        <f t="shared" si="32"/>
        <v>-1.2644868526424628E-2</v>
      </c>
      <c r="I1070">
        <f t="shared" si="33"/>
        <v>-1.2725495273935995E-2</v>
      </c>
    </row>
    <row r="1071" spans="1:9" x14ac:dyDescent="0.3">
      <c r="A1071" s="1">
        <v>42131</v>
      </c>
      <c r="B1071">
        <v>45.849997999999999</v>
      </c>
      <c r="C1071">
        <v>46.700001</v>
      </c>
      <c r="D1071">
        <v>45.200001</v>
      </c>
      <c r="E1071">
        <v>45.5</v>
      </c>
      <c r="F1071">
        <v>44.189746999999997</v>
      </c>
      <c r="G1071">
        <v>5240500</v>
      </c>
      <c r="H1071">
        <f t="shared" si="32"/>
        <v>-2.88154245125051E-2</v>
      </c>
      <c r="I1071">
        <f t="shared" si="33"/>
        <v>-2.9238740714580071E-2</v>
      </c>
    </row>
    <row r="1072" spans="1:9" x14ac:dyDescent="0.3">
      <c r="A1072" s="1">
        <v>42132</v>
      </c>
      <c r="B1072">
        <v>46.299999</v>
      </c>
      <c r="C1072">
        <v>47.450001</v>
      </c>
      <c r="D1072">
        <v>45.599997999999999</v>
      </c>
      <c r="E1072">
        <v>47.049999</v>
      </c>
      <c r="F1072">
        <v>45.69511</v>
      </c>
      <c r="G1072">
        <v>6126095</v>
      </c>
      <c r="H1072">
        <f t="shared" si="32"/>
        <v>3.4065888632492124E-2</v>
      </c>
      <c r="I1072">
        <f t="shared" si="33"/>
        <v>3.3498496137785563E-2</v>
      </c>
    </row>
    <row r="1073" spans="1:9" x14ac:dyDescent="0.3">
      <c r="A1073" s="1">
        <v>42135</v>
      </c>
      <c r="B1073">
        <v>47</v>
      </c>
      <c r="C1073">
        <v>49.450001</v>
      </c>
      <c r="D1073">
        <v>46.950001</v>
      </c>
      <c r="E1073">
        <v>49.049999</v>
      </c>
      <c r="F1073">
        <v>47.637520000000002</v>
      </c>
      <c r="G1073">
        <v>10098022</v>
      </c>
      <c r="H1073">
        <f t="shared" si="32"/>
        <v>4.250804954840906E-2</v>
      </c>
      <c r="I1073">
        <f t="shared" si="33"/>
        <v>4.1629396050370977E-2</v>
      </c>
    </row>
    <row r="1074" spans="1:9" x14ac:dyDescent="0.3">
      <c r="A1074" s="1">
        <v>42136</v>
      </c>
      <c r="B1074">
        <v>49.400002000000001</v>
      </c>
      <c r="C1074">
        <v>49.5</v>
      </c>
      <c r="D1074">
        <v>47.299999</v>
      </c>
      <c r="E1074">
        <v>47.5</v>
      </c>
      <c r="F1074">
        <v>46.132156000000002</v>
      </c>
      <c r="G1074">
        <v>5147273</v>
      </c>
      <c r="H1074">
        <f t="shared" si="32"/>
        <v>-3.160038557842642E-2</v>
      </c>
      <c r="I1074">
        <f t="shared" si="33"/>
        <v>-3.2110452078604482E-2</v>
      </c>
    </row>
    <row r="1075" spans="1:9" x14ac:dyDescent="0.3">
      <c r="A1075" s="1">
        <v>42137</v>
      </c>
      <c r="B1075">
        <v>47.099997999999999</v>
      </c>
      <c r="C1075">
        <v>48.25</v>
      </c>
      <c r="D1075">
        <v>47</v>
      </c>
      <c r="E1075">
        <v>47.200001</v>
      </c>
      <c r="F1075">
        <v>45.840786000000001</v>
      </c>
      <c r="G1075">
        <v>3864465</v>
      </c>
      <c r="H1075">
        <f t="shared" si="32"/>
        <v>-6.3159848848165813E-3</v>
      </c>
      <c r="I1075">
        <f t="shared" si="33"/>
        <v>-6.3360151022574147E-3</v>
      </c>
    </row>
    <row r="1076" spans="1:9" x14ac:dyDescent="0.3">
      <c r="A1076" s="1">
        <v>42138</v>
      </c>
      <c r="B1076">
        <v>47</v>
      </c>
      <c r="C1076">
        <v>47.5</v>
      </c>
      <c r="D1076">
        <v>46.299999</v>
      </c>
      <c r="E1076">
        <v>46.75</v>
      </c>
      <c r="F1076">
        <v>45.403751</v>
      </c>
      <c r="G1076">
        <v>4292376</v>
      </c>
      <c r="H1076">
        <f t="shared" si="32"/>
        <v>-9.5337588670491302E-3</v>
      </c>
      <c r="I1076">
        <f t="shared" si="33"/>
        <v>-9.5794960766036556E-3</v>
      </c>
    </row>
    <row r="1077" spans="1:9" x14ac:dyDescent="0.3">
      <c r="A1077" s="1">
        <v>42139</v>
      </c>
      <c r="B1077">
        <v>47.099997999999999</v>
      </c>
      <c r="C1077">
        <v>48.650002000000001</v>
      </c>
      <c r="D1077">
        <v>46.950001</v>
      </c>
      <c r="E1077">
        <v>48.200001</v>
      </c>
      <c r="F1077">
        <v>46.811993000000001</v>
      </c>
      <c r="G1077">
        <v>5485376</v>
      </c>
      <c r="H1077">
        <f t="shared" si="32"/>
        <v>3.1015983679410129E-2</v>
      </c>
      <c r="I1077">
        <f t="shared" si="33"/>
        <v>3.0544707998463302E-2</v>
      </c>
    </row>
    <row r="1078" spans="1:9" x14ac:dyDescent="0.3">
      <c r="A1078" s="1">
        <v>42142</v>
      </c>
      <c r="B1078">
        <v>48.599997999999999</v>
      </c>
      <c r="C1078">
        <v>48.799999</v>
      </c>
      <c r="D1078">
        <v>47.200001</v>
      </c>
      <c r="E1078">
        <v>48.049999</v>
      </c>
      <c r="F1078">
        <v>46.666316999999999</v>
      </c>
      <c r="G1078">
        <v>2620200</v>
      </c>
      <c r="H1078">
        <f t="shared" si="32"/>
        <v>-3.1119375754841646E-3</v>
      </c>
      <c r="I1078">
        <f t="shared" si="33"/>
        <v>-3.1167897222209753E-3</v>
      </c>
    </row>
    <row r="1079" spans="1:9" x14ac:dyDescent="0.3">
      <c r="A1079" s="1">
        <v>42143</v>
      </c>
      <c r="B1079">
        <v>48.799999</v>
      </c>
      <c r="C1079">
        <v>49.599997999999999</v>
      </c>
      <c r="D1079">
        <v>48.150002000000001</v>
      </c>
      <c r="E1079">
        <v>49</v>
      </c>
      <c r="F1079">
        <v>47.588959000000003</v>
      </c>
      <c r="G1079">
        <v>5792673</v>
      </c>
      <c r="H1079">
        <f t="shared" si="32"/>
        <v>1.9771048141639359E-2</v>
      </c>
      <c r="I1079">
        <f t="shared" si="33"/>
        <v>1.9578139494442589E-2</v>
      </c>
    </row>
    <row r="1080" spans="1:9" x14ac:dyDescent="0.3">
      <c r="A1080" s="1">
        <v>42144</v>
      </c>
      <c r="B1080">
        <v>49.049999</v>
      </c>
      <c r="C1080">
        <v>51.299999</v>
      </c>
      <c r="D1080">
        <v>48.900002000000001</v>
      </c>
      <c r="E1080">
        <v>50.099997999999999</v>
      </c>
      <c r="F1080">
        <v>48.657276000000003</v>
      </c>
      <c r="G1080">
        <v>9795619</v>
      </c>
      <c r="H1080">
        <f t="shared" si="32"/>
        <v>2.2448841547469033E-2</v>
      </c>
      <c r="I1080">
        <f t="shared" si="33"/>
        <v>2.2200574966729981E-2</v>
      </c>
    </row>
    <row r="1081" spans="1:9" x14ac:dyDescent="0.3">
      <c r="A1081" s="1">
        <v>42145</v>
      </c>
      <c r="B1081">
        <v>50.049999</v>
      </c>
      <c r="C1081">
        <v>54.900002000000001</v>
      </c>
      <c r="D1081">
        <v>49.799999</v>
      </c>
      <c r="E1081">
        <v>54.450001</v>
      </c>
      <c r="F1081">
        <v>52.882022999999997</v>
      </c>
      <c r="G1081">
        <v>24380972</v>
      </c>
      <c r="H1081">
        <f t="shared" si="32"/>
        <v>8.6826623833195948E-2</v>
      </c>
      <c r="I1081">
        <f t="shared" si="33"/>
        <v>8.3262095724171675E-2</v>
      </c>
    </row>
    <row r="1082" spans="1:9" x14ac:dyDescent="0.3">
      <c r="A1082" s="1">
        <v>42146</v>
      </c>
      <c r="B1082">
        <v>54</v>
      </c>
      <c r="C1082">
        <v>57.200001</v>
      </c>
      <c r="D1082">
        <v>53.799999</v>
      </c>
      <c r="E1082">
        <v>54.5</v>
      </c>
      <c r="F1082">
        <v>52.930573000000003</v>
      </c>
      <c r="G1082">
        <v>17701050</v>
      </c>
      <c r="H1082">
        <f t="shared" si="32"/>
        <v>9.1808136765126908E-4</v>
      </c>
      <c r="I1082">
        <f t="shared" si="33"/>
        <v>9.1766018871708563E-4</v>
      </c>
    </row>
    <row r="1083" spans="1:9" x14ac:dyDescent="0.3">
      <c r="A1083" s="1">
        <v>42150</v>
      </c>
      <c r="B1083">
        <v>54.5</v>
      </c>
      <c r="C1083">
        <v>54.5</v>
      </c>
      <c r="D1083">
        <v>54.5</v>
      </c>
      <c r="E1083">
        <v>54.5</v>
      </c>
      <c r="F1083">
        <v>52.930573000000003</v>
      </c>
      <c r="G1083">
        <v>0</v>
      </c>
      <c r="H1083">
        <f t="shared" si="32"/>
        <v>0</v>
      </c>
      <c r="I1083">
        <f t="shared" si="33"/>
        <v>0</v>
      </c>
    </row>
    <row r="1084" spans="1:9" x14ac:dyDescent="0.3">
      <c r="A1084" s="1">
        <v>42151</v>
      </c>
      <c r="B1084">
        <v>54.5</v>
      </c>
      <c r="C1084">
        <v>54.5</v>
      </c>
      <c r="D1084">
        <v>54.5</v>
      </c>
      <c r="E1084">
        <v>54.5</v>
      </c>
      <c r="F1084">
        <v>52.930573000000003</v>
      </c>
      <c r="G1084">
        <v>0</v>
      </c>
      <c r="H1084">
        <f t="shared" si="32"/>
        <v>0</v>
      </c>
      <c r="I1084">
        <f t="shared" si="33"/>
        <v>0</v>
      </c>
    </row>
    <row r="1085" spans="1:9" x14ac:dyDescent="0.3">
      <c r="A1085" s="1">
        <v>42152</v>
      </c>
      <c r="B1085">
        <v>54.5</v>
      </c>
      <c r="C1085">
        <v>54.5</v>
      </c>
      <c r="D1085">
        <v>54.5</v>
      </c>
      <c r="E1085">
        <v>54.5</v>
      </c>
      <c r="F1085">
        <v>52.930573000000003</v>
      </c>
      <c r="G1085">
        <v>0</v>
      </c>
      <c r="H1085">
        <f t="shared" si="32"/>
        <v>0</v>
      </c>
      <c r="I1085">
        <f t="shared" si="33"/>
        <v>0</v>
      </c>
    </row>
    <row r="1086" spans="1:9" x14ac:dyDescent="0.3">
      <c r="A1086" s="1">
        <v>42153</v>
      </c>
      <c r="B1086">
        <v>54.5</v>
      </c>
      <c r="C1086">
        <v>54.5</v>
      </c>
      <c r="D1086">
        <v>54.5</v>
      </c>
      <c r="E1086">
        <v>54.5</v>
      </c>
      <c r="F1086">
        <v>52.930573000000003</v>
      </c>
      <c r="G1086">
        <v>0</v>
      </c>
      <c r="H1086">
        <f t="shared" si="32"/>
        <v>0</v>
      </c>
      <c r="I1086">
        <f t="shared" si="33"/>
        <v>0</v>
      </c>
    </row>
    <row r="1087" spans="1:9" x14ac:dyDescent="0.3">
      <c r="A1087" s="1">
        <v>42156</v>
      </c>
      <c r="B1087">
        <v>54.5</v>
      </c>
      <c r="C1087">
        <v>54.5</v>
      </c>
      <c r="D1087">
        <v>54.5</v>
      </c>
      <c r="E1087">
        <v>54.5</v>
      </c>
      <c r="F1087">
        <v>52.930573000000003</v>
      </c>
      <c r="G1087">
        <v>0</v>
      </c>
      <c r="H1087">
        <f t="shared" si="32"/>
        <v>0</v>
      </c>
      <c r="I1087">
        <f t="shared" si="33"/>
        <v>0</v>
      </c>
    </row>
    <row r="1088" spans="1:9" x14ac:dyDescent="0.3">
      <c r="A1088" s="1">
        <v>42157</v>
      </c>
      <c r="B1088">
        <v>54.5</v>
      </c>
      <c r="C1088">
        <v>54.5</v>
      </c>
      <c r="D1088">
        <v>54.5</v>
      </c>
      <c r="E1088">
        <v>54.5</v>
      </c>
      <c r="F1088">
        <v>52.930573000000003</v>
      </c>
      <c r="G1088">
        <v>0</v>
      </c>
      <c r="H1088">
        <f t="shared" si="32"/>
        <v>0</v>
      </c>
      <c r="I1088">
        <f t="shared" si="33"/>
        <v>0</v>
      </c>
    </row>
    <row r="1089" spans="1:9" x14ac:dyDescent="0.3">
      <c r="A1089" s="1">
        <v>42158</v>
      </c>
      <c r="B1089">
        <v>54.5</v>
      </c>
      <c r="C1089">
        <v>54.5</v>
      </c>
      <c r="D1089">
        <v>54.5</v>
      </c>
      <c r="E1089">
        <v>54.5</v>
      </c>
      <c r="F1089">
        <v>52.930573000000003</v>
      </c>
      <c r="G1089">
        <v>0</v>
      </c>
      <c r="H1089">
        <f t="shared" si="32"/>
        <v>0</v>
      </c>
      <c r="I1089">
        <f t="shared" si="33"/>
        <v>0</v>
      </c>
    </row>
    <row r="1090" spans="1:9" x14ac:dyDescent="0.3">
      <c r="A1090" s="1">
        <v>42159</v>
      </c>
      <c r="B1090">
        <v>53.5</v>
      </c>
      <c r="C1090">
        <v>62.299999</v>
      </c>
      <c r="D1090">
        <v>53.5</v>
      </c>
      <c r="E1090">
        <v>59.299999</v>
      </c>
      <c r="F1090">
        <v>57.592350000000003</v>
      </c>
      <c r="G1090">
        <v>32474718</v>
      </c>
      <c r="H1090">
        <f t="shared" si="32"/>
        <v>8.8073427808914903E-2</v>
      </c>
      <c r="I1090">
        <f t="shared" si="33"/>
        <v>8.4408634951443087E-2</v>
      </c>
    </row>
    <row r="1091" spans="1:9" x14ac:dyDescent="0.3">
      <c r="A1091" s="1">
        <v>42160</v>
      </c>
      <c r="B1091">
        <v>60</v>
      </c>
      <c r="C1091">
        <v>60</v>
      </c>
      <c r="D1091">
        <v>52.549999</v>
      </c>
      <c r="E1091">
        <v>52.700001</v>
      </c>
      <c r="F1091">
        <v>51.182411000000002</v>
      </c>
      <c r="G1091">
        <v>15735627</v>
      </c>
      <c r="H1091">
        <f t="shared" si="32"/>
        <v>-0.11129844501917358</v>
      </c>
      <c r="I1091">
        <f t="shared" si="33"/>
        <v>-0.1179938085139919</v>
      </c>
    </row>
    <row r="1092" spans="1:9" x14ac:dyDescent="0.3">
      <c r="A1092" s="1">
        <v>42163</v>
      </c>
      <c r="B1092">
        <v>53</v>
      </c>
      <c r="C1092">
        <v>54.299999</v>
      </c>
      <c r="D1092">
        <v>50.549999</v>
      </c>
      <c r="E1092">
        <v>51.150002000000001</v>
      </c>
      <c r="F1092">
        <v>49.677052000000003</v>
      </c>
      <c r="G1092">
        <v>6982927</v>
      </c>
      <c r="H1092">
        <f t="shared" ref="H1092:H1155" si="34">(F1092-F1091)/F1091</f>
        <v>-2.9411646903464522E-2</v>
      </c>
      <c r="I1092">
        <f t="shared" ref="I1092:I1155" si="35">LN(F1092/F1091)</f>
        <v>-2.9852841777500468E-2</v>
      </c>
    </row>
    <row r="1093" spans="1:9" x14ac:dyDescent="0.3">
      <c r="A1093" s="1">
        <v>42164</v>
      </c>
      <c r="B1093">
        <v>51</v>
      </c>
      <c r="C1093">
        <v>51.650002000000001</v>
      </c>
      <c r="D1093">
        <v>48.099997999999999</v>
      </c>
      <c r="E1093">
        <v>49.25</v>
      </c>
      <c r="F1093">
        <v>47.831752999999999</v>
      </c>
      <c r="G1093">
        <v>9310818</v>
      </c>
      <c r="H1093">
        <f t="shared" si="34"/>
        <v>-3.7145903907502484E-2</v>
      </c>
      <c r="I1093">
        <f t="shared" si="35"/>
        <v>-3.7853388431729772E-2</v>
      </c>
    </row>
    <row r="1094" spans="1:9" x14ac:dyDescent="0.3">
      <c r="A1094" s="1">
        <v>42165</v>
      </c>
      <c r="B1094">
        <v>48.900002000000001</v>
      </c>
      <c r="C1094">
        <v>52.400002000000001</v>
      </c>
      <c r="D1094">
        <v>48.75</v>
      </c>
      <c r="E1094">
        <v>49</v>
      </c>
      <c r="F1094">
        <v>47.588959000000003</v>
      </c>
      <c r="G1094">
        <v>8527925</v>
      </c>
      <c r="H1094">
        <f t="shared" si="34"/>
        <v>-5.0760004551787261E-3</v>
      </c>
      <c r="I1094">
        <f t="shared" si="35"/>
        <v>-5.088927107839653E-3</v>
      </c>
    </row>
    <row r="1095" spans="1:9" x14ac:dyDescent="0.3">
      <c r="A1095" s="1">
        <v>42166</v>
      </c>
      <c r="B1095">
        <v>50.400002000000001</v>
      </c>
      <c r="C1095">
        <v>51.150002000000001</v>
      </c>
      <c r="D1095">
        <v>49.099997999999999</v>
      </c>
      <c r="E1095">
        <v>50.5</v>
      </c>
      <c r="F1095">
        <v>49.045760999999999</v>
      </c>
      <c r="G1095">
        <v>6666708</v>
      </c>
      <c r="H1095">
        <f t="shared" si="34"/>
        <v>3.0612184645602274E-2</v>
      </c>
      <c r="I1095">
        <f t="shared" si="35"/>
        <v>3.0152979708002833E-2</v>
      </c>
    </row>
    <row r="1096" spans="1:9" x14ac:dyDescent="0.3">
      <c r="A1096" s="1">
        <v>42167</v>
      </c>
      <c r="B1096">
        <v>51.75</v>
      </c>
      <c r="C1096">
        <v>55.450001</v>
      </c>
      <c r="D1096">
        <v>50.900002000000001</v>
      </c>
      <c r="E1096">
        <v>55.150002000000001</v>
      </c>
      <c r="F1096">
        <v>53.561863000000002</v>
      </c>
      <c r="G1096">
        <v>11364390</v>
      </c>
      <c r="H1096">
        <f t="shared" si="34"/>
        <v>9.2079354217788636E-2</v>
      </c>
      <c r="I1096">
        <f t="shared" si="35"/>
        <v>8.8083543380080079E-2</v>
      </c>
    </row>
    <row r="1097" spans="1:9" x14ac:dyDescent="0.3">
      <c r="A1097" s="1">
        <v>42170</v>
      </c>
      <c r="B1097">
        <v>54</v>
      </c>
      <c r="C1097">
        <v>55.400002000000001</v>
      </c>
      <c r="D1097">
        <v>52.849997999999999</v>
      </c>
      <c r="E1097">
        <v>54.849997999999999</v>
      </c>
      <c r="F1097">
        <v>53.270493000000002</v>
      </c>
      <c r="G1097">
        <v>7649455</v>
      </c>
      <c r="H1097">
        <f t="shared" si="34"/>
        <v>-5.43987799677544E-3</v>
      </c>
      <c r="I1097">
        <f t="shared" si="35"/>
        <v>-5.4547280124190101E-3</v>
      </c>
    </row>
    <row r="1098" spans="1:9" x14ac:dyDescent="0.3">
      <c r="A1098" s="1">
        <v>42171</v>
      </c>
      <c r="B1098">
        <v>53.849997999999999</v>
      </c>
      <c r="C1098">
        <v>54.299999</v>
      </c>
      <c r="D1098">
        <v>50.849997999999999</v>
      </c>
      <c r="E1098">
        <v>50.849997999999999</v>
      </c>
      <c r="F1098">
        <v>49.385677000000001</v>
      </c>
      <c r="G1098">
        <v>6593371</v>
      </c>
      <c r="H1098">
        <f t="shared" si="34"/>
        <v>-7.2926225781315759E-2</v>
      </c>
      <c r="I1098">
        <f t="shared" si="35"/>
        <v>-7.5722132743981818E-2</v>
      </c>
    </row>
    <row r="1099" spans="1:9" x14ac:dyDescent="0.3">
      <c r="A1099" s="1">
        <v>42172</v>
      </c>
      <c r="B1099">
        <v>51.5</v>
      </c>
      <c r="C1099">
        <v>51.950001</v>
      </c>
      <c r="D1099">
        <v>49.5</v>
      </c>
      <c r="E1099">
        <v>51.299999</v>
      </c>
      <c r="F1099">
        <v>49.822730999999997</v>
      </c>
      <c r="G1099">
        <v>4535160</v>
      </c>
      <c r="H1099">
        <f t="shared" si="34"/>
        <v>8.8498128718574876E-3</v>
      </c>
      <c r="I1099">
        <f t="shared" si="35"/>
        <v>8.8108827919465092E-3</v>
      </c>
    </row>
    <row r="1100" spans="1:9" x14ac:dyDescent="0.3">
      <c r="A1100" s="1">
        <v>42173</v>
      </c>
      <c r="B1100">
        <v>50.799999</v>
      </c>
      <c r="C1100">
        <v>52</v>
      </c>
      <c r="D1100">
        <v>49.200001</v>
      </c>
      <c r="E1100">
        <v>49.5</v>
      </c>
      <c r="F1100">
        <v>48.074562</v>
      </c>
      <c r="G1100">
        <v>4058004</v>
      </c>
      <c r="H1100">
        <f t="shared" si="34"/>
        <v>-3.5087779511725224E-2</v>
      </c>
      <c r="I1100">
        <f t="shared" si="35"/>
        <v>-3.5718145005141901E-2</v>
      </c>
    </row>
    <row r="1101" spans="1:9" x14ac:dyDescent="0.3">
      <c r="A1101" s="1">
        <v>42174</v>
      </c>
      <c r="B1101">
        <v>50.400002000000001</v>
      </c>
      <c r="C1101">
        <v>50.450001</v>
      </c>
      <c r="D1101">
        <v>47.549999</v>
      </c>
      <c r="E1101">
        <v>47.799999</v>
      </c>
      <c r="F1101">
        <v>46.423512000000002</v>
      </c>
      <c r="G1101">
        <v>6472521</v>
      </c>
      <c r="H1101">
        <f t="shared" si="34"/>
        <v>-3.4343526624329886E-2</v>
      </c>
      <c r="I1101">
        <f t="shared" si="35"/>
        <v>-3.4947125640091017E-2</v>
      </c>
    </row>
    <row r="1102" spans="1:9" x14ac:dyDescent="0.3">
      <c r="A1102" s="1">
        <v>42177</v>
      </c>
      <c r="B1102">
        <v>48.5</v>
      </c>
      <c r="C1102">
        <v>50.099997999999999</v>
      </c>
      <c r="D1102">
        <v>47.849997999999999</v>
      </c>
      <c r="E1102">
        <v>49.200001</v>
      </c>
      <c r="F1102">
        <v>47.783199000000003</v>
      </c>
      <c r="G1102">
        <v>4999848</v>
      </c>
      <c r="H1102">
        <f t="shared" si="34"/>
        <v>2.9288757817374975E-2</v>
      </c>
      <c r="I1102">
        <f t="shared" si="35"/>
        <v>2.8868037327487456E-2</v>
      </c>
    </row>
    <row r="1103" spans="1:9" x14ac:dyDescent="0.3">
      <c r="A1103" s="1">
        <v>42178</v>
      </c>
      <c r="B1103">
        <v>49.400002000000001</v>
      </c>
      <c r="C1103">
        <v>50.799999</v>
      </c>
      <c r="D1103">
        <v>49.299999</v>
      </c>
      <c r="E1103">
        <v>50.400002000000001</v>
      </c>
      <c r="F1103">
        <v>48.948642999999997</v>
      </c>
      <c r="G1103">
        <v>4376785</v>
      </c>
      <c r="H1103">
        <f t="shared" si="34"/>
        <v>2.4390246454616685E-2</v>
      </c>
      <c r="I1103">
        <f t="shared" si="35"/>
        <v>2.4097554070471969E-2</v>
      </c>
    </row>
    <row r="1104" spans="1:9" x14ac:dyDescent="0.3">
      <c r="A1104" s="1">
        <v>42179</v>
      </c>
      <c r="B1104">
        <v>50.75</v>
      </c>
      <c r="C1104">
        <v>51.599997999999999</v>
      </c>
      <c r="D1104">
        <v>50.450001</v>
      </c>
      <c r="E1104">
        <v>50.900002000000001</v>
      </c>
      <c r="F1104">
        <v>49.434241999999998</v>
      </c>
      <c r="G1104">
        <v>3546015</v>
      </c>
      <c r="H1104">
        <f t="shared" si="34"/>
        <v>9.9205814551386155E-3</v>
      </c>
      <c r="I1104">
        <f t="shared" si="35"/>
        <v>9.8716955388577759E-3</v>
      </c>
    </row>
    <row r="1105" spans="1:9" x14ac:dyDescent="0.3">
      <c r="A1105" s="1">
        <v>42180</v>
      </c>
      <c r="B1105">
        <v>51.150002000000001</v>
      </c>
      <c r="C1105">
        <v>51.400002000000001</v>
      </c>
      <c r="D1105">
        <v>49.349997999999999</v>
      </c>
      <c r="E1105">
        <v>49.5</v>
      </c>
      <c r="F1105">
        <v>48.074562</v>
      </c>
      <c r="G1105">
        <v>3190113</v>
      </c>
      <c r="H1105">
        <f t="shared" si="34"/>
        <v>-2.7504821455540826E-2</v>
      </c>
      <c r="I1105">
        <f t="shared" si="35"/>
        <v>-2.7890161296726151E-2</v>
      </c>
    </row>
    <row r="1106" spans="1:9" x14ac:dyDescent="0.3">
      <c r="A1106" s="1">
        <v>42181</v>
      </c>
      <c r="B1106">
        <v>49.5</v>
      </c>
      <c r="C1106">
        <v>49.5</v>
      </c>
      <c r="D1106">
        <v>46.5</v>
      </c>
      <c r="E1106">
        <v>47.5</v>
      </c>
      <c r="F1106">
        <v>46.132156000000002</v>
      </c>
      <c r="G1106">
        <v>8973590</v>
      </c>
      <c r="H1106">
        <f t="shared" si="34"/>
        <v>-4.0404029058028618E-2</v>
      </c>
      <c r="I1106">
        <f t="shared" si="35"/>
        <v>-4.1242946710310591E-2</v>
      </c>
    </row>
    <row r="1107" spans="1:9" x14ac:dyDescent="0.3">
      <c r="A1107" s="1">
        <v>42184</v>
      </c>
      <c r="B1107">
        <v>48.5</v>
      </c>
      <c r="C1107">
        <v>48.900002000000001</v>
      </c>
      <c r="D1107">
        <v>43.299999</v>
      </c>
      <c r="E1107">
        <v>44.099997999999999</v>
      </c>
      <c r="F1107">
        <v>42.830063000000003</v>
      </c>
      <c r="G1107">
        <v>10238553</v>
      </c>
      <c r="H1107">
        <f t="shared" si="34"/>
        <v>-7.1578987116925535E-2</v>
      </c>
      <c r="I1107">
        <f t="shared" si="35"/>
        <v>-7.4269971400811194E-2</v>
      </c>
    </row>
    <row r="1108" spans="1:9" x14ac:dyDescent="0.3">
      <c r="A1108" s="1">
        <v>42185</v>
      </c>
      <c r="B1108">
        <v>44.599997999999999</v>
      </c>
      <c r="C1108">
        <v>47.299999</v>
      </c>
      <c r="D1108">
        <v>44.099997999999999</v>
      </c>
      <c r="E1108">
        <v>46.549999</v>
      </c>
      <c r="F1108">
        <v>45.209507000000002</v>
      </c>
      <c r="G1108">
        <v>8328943</v>
      </c>
      <c r="H1108">
        <f t="shared" si="34"/>
        <v>5.5555463460326901E-2</v>
      </c>
      <c r="I1108">
        <f t="shared" si="35"/>
        <v>5.4067134022160512E-2</v>
      </c>
    </row>
    <row r="1109" spans="1:9" x14ac:dyDescent="0.3">
      <c r="A1109" s="1">
        <v>42187</v>
      </c>
      <c r="B1109">
        <v>46.299999</v>
      </c>
      <c r="C1109">
        <v>46.900002000000001</v>
      </c>
      <c r="D1109">
        <v>43.349997999999999</v>
      </c>
      <c r="E1109">
        <v>43.599997999999999</v>
      </c>
      <c r="F1109">
        <v>42.344456000000001</v>
      </c>
      <c r="G1109">
        <v>11479023</v>
      </c>
      <c r="H1109">
        <f t="shared" si="34"/>
        <v>-6.3372754761515118E-2</v>
      </c>
      <c r="I1109">
        <f t="shared" si="35"/>
        <v>-6.5469893142137095E-2</v>
      </c>
    </row>
    <row r="1110" spans="1:9" x14ac:dyDescent="0.3">
      <c r="A1110" s="1">
        <v>42188</v>
      </c>
      <c r="B1110">
        <v>44.200001</v>
      </c>
      <c r="C1110">
        <v>44.349997999999999</v>
      </c>
      <c r="D1110">
        <v>39.450001</v>
      </c>
      <c r="E1110">
        <v>41</v>
      </c>
      <c r="F1110">
        <v>39.819327999999999</v>
      </c>
      <c r="G1110">
        <v>20128682</v>
      </c>
      <c r="H1110">
        <f t="shared" si="34"/>
        <v>-5.9633024923026579E-2</v>
      </c>
      <c r="I1110">
        <f t="shared" si="35"/>
        <v>-6.1485080885899344E-2</v>
      </c>
    </row>
    <row r="1111" spans="1:9" x14ac:dyDescent="0.3">
      <c r="A1111" s="1">
        <v>42191</v>
      </c>
      <c r="B1111">
        <v>44</v>
      </c>
      <c r="C1111">
        <v>44</v>
      </c>
      <c r="D1111">
        <v>35</v>
      </c>
      <c r="E1111">
        <v>38.700001</v>
      </c>
      <c r="F1111">
        <v>37.585566999999998</v>
      </c>
      <c r="G1111">
        <v>22379592</v>
      </c>
      <c r="H1111">
        <f t="shared" si="34"/>
        <v>-5.6097405762347403E-2</v>
      </c>
      <c r="I1111">
        <f t="shared" si="35"/>
        <v>-5.7732302230762089E-2</v>
      </c>
    </row>
    <row r="1112" spans="1:9" x14ac:dyDescent="0.3">
      <c r="A1112" s="1">
        <v>42192</v>
      </c>
      <c r="B1112">
        <v>38.400002000000001</v>
      </c>
      <c r="C1112">
        <v>38.450001</v>
      </c>
      <c r="D1112">
        <v>34</v>
      </c>
      <c r="E1112">
        <v>34.650002000000001</v>
      </c>
      <c r="F1112">
        <v>33.652191000000002</v>
      </c>
      <c r="G1112">
        <v>14085721</v>
      </c>
      <c r="H1112">
        <f t="shared" si="34"/>
        <v>-0.10465123487428023</v>
      </c>
      <c r="I1112">
        <f t="shared" si="35"/>
        <v>-0.11054195490876344</v>
      </c>
    </row>
    <row r="1113" spans="1:9" x14ac:dyDescent="0.3">
      <c r="A1113" s="1">
        <v>42193</v>
      </c>
      <c r="B1113">
        <v>32</v>
      </c>
      <c r="C1113">
        <v>32</v>
      </c>
      <c r="D1113">
        <v>26.700001</v>
      </c>
      <c r="E1113">
        <v>30.4</v>
      </c>
      <c r="F1113">
        <v>29.524576</v>
      </c>
      <c r="G1113">
        <v>55097454</v>
      </c>
      <c r="H1113">
        <f t="shared" si="34"/>
        <v>-0.12265516381979415</v>
      </c>
      <c r="I1113">
        <f t="shared" si="35"/>
        <v>-0.1308551641433382</v>
      </c>
    </row>
    <row r="1114" spans="1:9" x14ac:dyDescent="0.3">
      <c r="A1114" s="1">
        <v>42194</v>
      </c>
      <c r="B1114">
        <v>30.65</v>
      </c>
      <c r="C1114">
        <v>35.599997999999999</v>
      </c>
      <c r="D1114">
        <v>29.5</v>
      </c>
      <c r="E1114">
        <v>34.349997999999999</v>
      </c>
      <c r="F1114">
        <v>33.360827999999998</v>
      </c>
      <c r="G1114">
        <v>29793080</v>
      </c>
      <c r="H1114">
        <f t="shared" si="34"/>
        <v>0.12993419448258964</v>
      </c>
      <c r="I1114">
        <f t="shared" si="35"/>
        <v>0.12215939605736777</v>
      </c>
    </row>
    <row r="1115" spans="1:9" x14ac:dyDescent="0.3">
      <c r="A1115" s="1">
        <v>42195</v>
      </c>
      <c r="B1115">
        <v>35.200001</v>
      </c>
      <c r="C1115">
        <v>40.200001</v>
      </c>
      <c r="D1115">
        <v>35.200001</v>
      </c>
      <c r="E1115">
        <v>38.150002000000001</v>
      </c>
      <c r="F1115">
        <v>37.051406999999998</v>
      </c>
      <c r="G1115">
        <v>22036817</v>
      </c>
      <c r="H1115">
        <f t="shared" si="34"/>
        <v>0.11062612115023043</v>
      </c>
      <c r="I1115">
        <f t="shared" si="35"/>
        <v>0.1049239294031227</v>
      </c>
    </row>
    <row r="1116" spans="1:9" x14ac:dyDescent="0.3">
      <c r="A1116" s="1">
        <v>42198</v>
      </c>
      <c r="B1116">
        <v>38.5</v>
      </c>
      <c r="C1116">
        <v>40.799999</v>
      </c>
      <c r="D1116">
        <v>38.099997999999999</v>
      </c>
      <c r="E1116">
        <v>39.349997999999999</v>
      </c>
      <c r="F1116">
        <v>38.216842999999997</v>
      </c>
      <c r="G1116">
        <v>16079302</v>
      </c>
      <c r="H1116">
        <f t="shared" si="34"/>
        <v>3.1454567973626474E-2</v>
      </c>
      <c r="I1116">
        <f t="shared" si="35"/>
        <v>3.0970007938358874E-2</v>
      </c>
    </row>
    <row r="1117" spans="1:9" x14ac:dyDescent="0.3">
      <c r="A1117" s="1">
        <v>42199</v>
      </c>
      <c r="B1117">
        <v>40.049999</v>
      </c>
      <c r="C1117">
        <v>40.099997999999999</v>
      </c>
      <c r="D1117">
        <v>37.799999</v>
      </c>
      <c r="E1117">
        <v>38.049999</v>
      </c>
      <c r="F1117">
        <v>36.954276999999998</v>
      </c>
      <c r="G1117">
        <v>9490155</v>
      </c>
      <c r="H1117">
        <f t="shared" si="34"/>
        <v>-3.3036899463411977E-2</v>
      </c>
      <c r="I1117">
        <f t="shared" si="35"/>
        <v>-3.3594942957433857E-2</v>
      </c>
    </row>
    <row r="1118" spans="1:9" x14ac:dyDescent="0.3">
      <c r="A1118" s="1">
        <v>42200</v>
      </c>
      <c r="B1118">
        <v>38</v>
      </c>
      <c r="C1118">
        <v>38.150002000000001</v>
      </c>
      <c r="D1118">
        <v>35.25</v>
      </c>
      <c r="E1118">
        <v>36.25</v>
      </c>
      <c r="F1118">
        <v>35.206111999999997</v>
      </c>
      <c r="G1118">
        <v>10629058</v>
      </c>
      <c r="H1118">
        <f t="shared" si="34"/>
        <v>-4.7306161611550414E-2</v>
      </c>
      <c r="I1118">
        <f t="shared" si="35"/>
        <v>-4.8461687815824807E-2</v>
      </c>
    </row>
    <row r="1119" spans="1:9" x14ac:dyDescent="0.3">
      <c r="A1119" s="1">
        <v>42201</v>
      </c>
      <c r="B1119">
        <v>36</v>
      </c>
      <c r="C1119">
        <v>37.450001</v>
      </c>
      <c r="D1119">
        <v>34.799999</v>
      </c>
      <c r="E1119">
        <v>36.75</v>
      </c>
      <c r="F1119">
        <v>35.691715000000002</v>
      </c>
      <c r="G1119">
        <v>8463480</v>
      </c>
      <c r="H1119">
        <f t="shared" si="34"/>
        <v>1.3793144781224485E-2</v>
      </c>
      <c r="I1119">
        <f t="shared" si="35"/>
        <v>1.3698885128756673E-2</v>
      </c>
    </row>
    <row r="1120" spans="1:9" x14ac:dyDescent="0.3">
      <c r="A1120" s="1">
        <v>42202</v>
      </c>
      <c r="B1120">
        <v>37</v>
      </c>
      <c r="C1120">
        <v>37.450001</v>
      </c>
      <c r="D1120">
        <v>35.5</v>
      </c>
      <c r="E1120">
        <v>36.599997999999999</v>
      </c>
      <c r="F1120">
        <v>35.546039999999998</v>
      </c>
      <c r="G1120">
        <v>11068566</v>
      </c>
      <c r="H1120">
        <f t="shared" si="34"/>
        <v>-4.0814794133597733E-3</v>
      </c>
      <c r="I1120">
        <f t="shared" si="35"/>
        <v>-4.0898313838039569E-3</v>
      </c>
    </row>
    <row r="1121" spans="1:9" x14ac:dyDescent="0.3">
      <c r="A1121" s="1">
        <v>42205</v>
      </c>
      <c r="B1121">
        <v>36.900002000000001</v>
      </c>
      <c r="C1121">
        <v>37.549999</v>
      </c>
      <c r="D1121">
        <v>36.5</v>
      </c>
      <c r="E1121">
        <v>36.549999</v>
      </c>
      <c r="F1121">
        <v>35.497475000000001</v>
      </c>
      <c r="G1121">
        <v>4999190</v>
      </c>
      <c r="H1121">
        <f t="shared" si="34"/>
        <v>-1.3662562693339798E-3</v>
      </c>
      <c r="I1121">
        <f t="shared" si="35"/>
        <v>-1.3671904484129983E-3</v>
      </c>
    </row>
    <row r="1122" spans="1:9" x14ac:dyDescent="0.3">
      <c r="A1122" s="1">
        <v>42206</v>
      </c>
      <c r="B1122">
        <v>37</v>
      </c>
      <c r="C1122">
        <v>38.049999</v>
      </c>
      <c r="D1122">
        <v>36.549999</v>
      </c>
      <c r="E1122">
        <v>37.450001</v>
      </c>
      <c r="F1122">
        <v>36.371566999999999</v>
      </c>
      <c r="G1122">
        <v>5996904</v>
      </c>
      <c r="H1122">
        <f t="shared" si="34"/>
        <v>2.4624061288866246E-2</v>
      </c>
      <c r="I1122">
        <f t="shared" si="35"/>
        <v>2.4325775839720527E-2</v>
      </c>
    </row>
    <row r="1123" spans="1:9" x14ac:dyDescent="0.3">
      <c r="A1123" s="1">
        <v>42207</v>
      </c>
      <c r="B1123">
        <v>37.299999</v>
      </c>
      <c r="C1123">
        <v>37.299999</v>
      </c>
      <c r="D1123">
        <v>36</v>
      </c>
      <c r="E1123">
        <v>36.400002000000001</v>
      </c>
      <c r="F1123">
        <v>35.351799</v>
      </c>
      <c r="G1123">
        <v>4599337</v>
      </c>
      <c r="H1123">
        <f t="shared" si="34"/>
        <v>-2.8037505230390516E-2</v>
      </c>
      <c r="I1123">
        <f t="shared" si="35"/>
        <v>-2.8438060894116237E-2</v>
      </c>
    </row>
    <row r="1124" spans="1:9" x14ac:dyDescent="0.3">
      <c r="A1124" s="1">
        <v>42208</v>
      </c>
      <c r="B1124">
        <v>36.5</v>
      </c>
      <c r="C1124">
        <v>36.799999</v>
      </c>
      <c r="D1124">
        <v>35.400002000000001</v>
      </c>
      <c r="E1124">
        <v>36.299999</v>
      </c>
      <c r="F1124">
        <v>35.254672999999997</v>
      </c>
      <c r="G1124">
        <v>3574125</v>
      </c>
      <c r="H1124">
        <f t="shared" si="34"/>
        <v>-2.7474132221673624E-3</v>
      </c>
      <c r="I1124">
        <f t="shared" si="35"/>
        <v>-2.7511942888970515E-3</v>
      </c>
    </row>
    <row r="1125" spans="1:9" x14ac:dyDescent="0.3">
      <c r="A1125" s="1">
        <v>42209</v>
      </c>
      <c r="B1125">
        <v>36</v>
      </c>
      <c r="C1125">
        <v>36.049999</v>
      </c>
      <c r="D1125">
        <v>34.950001</v>
      </c>
      <c r="E1125">
        <v>35.349997999999999</v>
      </c>
      <c r="F1125">
        <v>34.332034999999998</v>
      </c>
      <c r="G1125">
        <v>7487960</v>
      </c>
      <c r="H1125">
        <f t="shared" si="34"/>
        <v>-2.6170658284080505E-2</v>
      </c>
      <c r="I1125">
        <f t="shared" si="35"/>
        <v>-2.6519204535365919E-2</v>
      </c>
    </row>
    <row r="1126" spans="1:9" x14ac:dyDescent="0.3">
      <c r="A1126" s="1">
        <v>42212</v>
      </c>
      <c r="B1126">
        <v>34.349997999999999</v>
      </c>
      <c r="C1126">
        <v>34.849997999999999</v>
      </c>
      <c r="D1126">
        <v>32.549999</v>
      </c>
      <c r="E1126">
        <v>32.799999</v>
      </c>
      <c r="F1126">
        <v>31.855464999999999</v>
      </c>
      <c r="G1126">
        <v>10055378</v>
      </c>
      <c r="H1126">
        <f t="shared" si="34"/>
        <v>-7.2135834651222946E-2</v>
      </c>
      <c r="I1126">
        <f t="shared" si="35"/>
        <v>-7.4869930456166009E-2</v>
      </c>
    </row>
    <row r="1127" spans="1:9" x14ac:dyDescent="0.3">
      <c r="A1127" s="1">
        <v>42213</v>
      </c>
      <c r="B1127">
        <v>32.900002000000001</v>
      </c>
      <c r="C1127">
        <v>34.799999</v>
      </c>
      <c r="D1127">
        <v>32.099997999999999</v>
      </c>
      <c r="E1127">
        <v>33.75</v>
      </c>
      <c r="F1127">
        <v>32.778111000000003</v>
      </c>
      <c r="G1127">
        <v>7539076</v>
      </c>
      <c r="H1127">
        <f t="shared" si="34"/>
        <v>2.8963507517470045E-2</v>
      </c>
      <c r="I1127">
        <f t="shared" si="35"/>
        <v>2.855199219726693E-2</v>
      </c>
    </row>
    <row r="1128" spans="1:9" x14ac:dyDescent="0.3">
      <c r="A1128" s="1">
        <v>42214</v>
      </c>
      <c r="B1128">
        <v>34.599997999999999</v>
      </c>
      <c r="C1128">
        <v>35.400002000000001</v>
      </c>
      <c r="D1128">
        <v>34.049999</v>
      </c>
      <c r="E1128">
        <v>34.900002000000001</v>
      </c>
      <c r="F1128">
        <v>33.894984999999998</v>
      </c>
      <c r="G1128">
        <v>6781835</v>
      </c>
      <c r="H1128">
        <f t="shared" si="34"/>
        <v>3.4073775636429923E-2</v>
      </c>
      <c r="I1128">
        <f t="shared" si="35"/>
        <v>3.3506123286062096E-2</v>
      </c>
    </row>
    <row r="1129" spans="1:9" x14ac:dyDescent="0.3">
      <c r="A1129" s="1">
        <v>42215</v>
      </c>
      <c r="B1129">
        <v>35.799999</v>
      </c>
      <c r="C1129">
        <v>35.849997999999999</v>
      </c>
      <c r="D1129">
        <v>34.150002000000001</v>
      </c>
      <c r="E1129">
        <v>34.25</v>
      </c>
      <c r="F1129">
        <v>33.263710000000003</v>
      </c>
      <c r="G1129">
        <v>4387970</v>
      </c>
      <c r="H1129">
        <f t="shared" si="34"/>
        <v>-1.8624436623883894E-2</v>
      </c>
      <c r="I1129">
        <f t="shared" si="35"/>
        <v>-1.8800055395747105E-2</v>
      </c>
    </row>
    <row r="1130" spans="1:9" x14ac:dyDescent="0.3">
      <c r="A1130" s="1">
        <v>42216</v>
      </c>
      <c r="B1130">
        <v>34.599997999999999</v>
      </c>
      <c r="C1130">
        <v>35.200001</v>
      </c>
      <c r="D1130">
        <v>34</v>
      </c>
      <c r="E1130">
        <v>34.299999</v>
      </c>
      <c r="F1130">
        <v>33.312266999999999</v>
      </c>
      <c r="G1130">
        <v>3382522</v>
      </c>
      <c r="H1130">
        <f t="shared" si="34"/>
        <v>1.459758998620277E-3</v>
      </c>
      <c r="I1130">
        <f t="shared" si="35"/>
        <v>1.458694586184426E-3</v>
      </c>
    </row>
    <row r="1131" spans="1:9" x14ac:dyDescent="0.3">
      <c r="A1131" s="1">
        <v>42219</v>
      </c>
      <c r="B1131">
        <v>34</v>
      </c>
      <c r="C1131">
        <v>34.599997999999999</v>
      </c>
      <c r="D1131">
        <v>33.299999</v>
      </c>
      <c r="E1131">
        <v>34</v>
      </c>
      <c r="F1131">
        <v>33.020916</v>
      </c>
      <c r="G1131">
        <v>3660666</v>
      </c>
      <c r="H1131">
        <f t="shared" si="34"/>
        <v>-8.7460574208293538E-3</v>
      </c>
      <c r="I1131">
        <f t="shared" si="35"/>
        <v>-8.7845286597324213E-3</v>
      </c>
    </row>
    <row r="1132" spans="1:9" x14ac:dyDescent="0.3">
      <c r="A1132" s="1">
        <v>42220</v>
      </c>
      <c r="B1132">
        <v>34.099997999999999</v>
      </c>
      <c r="C1132">
        <v>34.700001</v>
      </c>
      <c r="D1132">
        <v>33.099997999999999</v>
      </c>
      <c r="E1132">
        <v>34.25</v>
      </c>
      <c r="F1132">
        <v>33.263710000000003</v>
      </c>
      <c r="G1132">
        <v>4925434</v>
      </c>
      <c r="H1132">
        <f t="shared" si="34"/>
        <v>7.3527336431249667E-3</v>
      </c>
      <c r="I1132">
        <f t="shared" si="35"/>
        <v>7.3258340735479783E-3</v>
      </c>
    </row>
    <row r="1133" spans="1:9" x14ac:dyDescent="0.3">
      <c r="A1133" s="1">
        <v>42221</v>
      </c>
      <c r="B1133">
        <v>34</v>
      </c>
      <c r="C1133">
        <v>37</v>
      </c>
      <c r="D1133">
        <v>33.75</v>
      </c>
      <c r="E1133">
        <v>36.799999</v>
      </c>
      <c r="F1133">
        <v>35.740284000000003</v>
      </c>
      <c r="G1133">
        <v>11019758</v>
      </c>
      <c r="H1133">
        <f t="shared" si="34"/>
        <v>7.4452729415931035E-2</v>
      </c>
      <c r="I1133">
        <f t="shared" si="35"/>
        <v>7.1811443034453901E-2</v>
      </c>
    </row>
    <row r="1134" spans="1:9" x14ac:dyDescent="0.3">
      <c r="A1134" s="1">
        <v>42222</v>
      </c>
      <c r="B1134">
        <v>37.200001</v>
      </c>
      <c r="C1134">
        <v>39</v>
      </c>
      <c r="D1134">
        <v>36.599997999999999</v>
      </c>
      <c r="E1134">
        <v>38.799999</v>
      </c>
      <c r="F1134">
        <v>37.682685999999997</v>
      </c>
      <c r="G1134">
        <v>15422326</v>
      </c>
      <c r="H1134">
        <f t="shared" si="34"/>
        <v>5.434769348782998E-2</v>
      </c>
      <c r="I1134">
        <f t="shared" si="35"/>
        <v>5.2922275690214578E-2</v>
      </c>
    </row>
    <row r="1135" spans="1:9" x14ac:dyDescent="0.3">
      <c r="A1135" s="1">
        <v>42223</v>
      </c>
      <c r="B1135">
        <v>39.200001</v>
      </c>
      <c r="C1135">
        <v>40</v>
      </c>
      <c r="D1135">
        <v>37.650002000000001</v>
      </c>
      <c r="E1135">
        <v>37.849997999999999</v>
      </c>
      <c r="F1135">
        <v>36.760035999999999</v>
      </c>
      <c r="G1135">
        <v>8036841</v>
      </c>
      <c r="H1135">
        <f t="shared" si="34"/>
        <v>-2.4484719587133396E-2</v>
      </c>
      <c r="I1135">
        <f t="shared" si="35"/>
        <v>-2.4789454856244082E-2</v>
      </c>
    </row>
    <row r="1136" spans="1:9" x14ac:dyDescent="0.3">
      <c r="A1136" s="1">
        <v>42226</v>
      </c>
      <c r="B1136">
        <v>37.599997999999999</v>
      </c>
      <c r="C1136">
        <v>38.150002000000001</v>
      </c>
      <c r="D1136">
        <v>37.049999</v>
      </c>
      <c r="E1136">
        <v>37.349997999999999</v>
      </c>
      <c r="F1136">
        <v>36.274436999999999</v>
      </c>
      <c r="G1136">
        <v>5357531</v>
      </c>
      <c r="H1136">
        <f t="shared" si="34"/>
        <v>-1.320997074105152E-2</v>
      </c>
      <c r="I1136">
        <f t="shared" si="35"/>
        <v>-1.3297998493356849E-2</v>
      </c>
    </row>
    <row r="1137" spans="1:9" x14ac:dyDescent="0.3">
      <c r="A1137" s="1">
        <v>42227</v>
      </c>
      <c r="B1137">
        <v>38</v>
      </c>
      <c r="C1137">
        <v>38.099997999999999</v>
      </c>
      <c r="D1137">
        <v>35.950001</v>
      </c>
      <c r="E1137">
        <v>36.299999</v>
      </c>
      <c r="F1137">
        <v>35.254672999999997</v>
      </c>
      <c r="G1137">
        <v>5888244</v>
      </c>
      <c r="H1137">
        <f t="shared" si="34"/>
        <v>-2.8112469395458906E-2</v>
      </c>
      <c r="I1137">
        <f t="shared" si="35"/>
        <v>-2.8515190471117523E-2</v>
      </c>
    </row>
    <row r="1138" spans="1:9" x14ac:dyDescent="0.3">
      <c r="A1138" s="1">
        <v>42228</v>
      </c>
      <c r="B1138">
        <v>35.900002000000001</v>
      </c>
      <c r="C1138">
        <v>36.849997999999999</v>
      </c>
      <c r="D1138">
        <v>35.299999</v>
      </c>
      <c r="E1138">
        <v>35.5</v>
      </c>
      <c r="F1138">
        <v>34.477718000000003</v>
      </c>
      <c r="G1138">
        <v>6284291</v>
      </c>
      <c r="H1138">
        <f t="shared" si="34"/>
        <v>-2.2038355028849477E-2</v>
      </c>
      <c r="I1138">
        <f t="shared" si="35"/>
        <v>-2.2284827537268001E-2</v>
      </c>
    </row>
    <row r="1139" spans="1:9" x14ac:dyDescent="0.3">
      <c r="A1139" s="1">
        <v>42229</v>
      </c>
      <c r="B1139">
        <v>35.900002000000001</v>
      </c>
      <c r="C1139">
        <v>36.599997999999999</v>
      </c>
      <c r="D1139">
        <v>35.400002000000001</v>
      </c>
      <c r="E1139">
        <v>36</v>
      </c>
      <c r="F1139">
        <v>34.963313999999997</v>
      </c>
      <c r="G1139">
        <v>4071610</v>
      </c>
      <c r="H1139">
        <f t="shared" si="34"/>
        <v>1.4084342821064719E-2</v>
      </c>
      <c r="I1139">
        <f t="shared" si="35"/>
        <v>1.3986080034387735E-2</v>
      </c>
    </row>
    <row r="1140" spans="1:9" x14ac:dyDescent="0.3">
      <c r="A1140" s="1">
        <v>42230</v>
      </c>
      <c r="B1140">
        <v>36.5</v>
      </c>
      <c r="C1140">
        <v>36.700001</v>
      </c>
      <c r="D1140">
        <v>35.5</v>
      </c>
      <c r="E1140">
        <v>35.650002000000001</v>
      </c>
      <c r="F1140">
        <v>34.623393999999998</v>
      </c>
      <c r="G1140">
        <v>2803965</v>
      </c>
      <c r="H1140">
        <f t="shared" si="34"/>
        <v>-9.7221905223286147E-3</v>
      </c>
      <c r="I1140">
        <f t="shared" si="35"/>
        <v>-9.7697595846927849E-3</v>
      </c>
    </row>
    <row r="1141" spans="1:9" x14ac:dyDescent="0.3">
      <c r="A1141" s="1">
        <v>42233</v>
      </c>
      <c r="B1141">
        <v>35.799999</v>
      </c>
      <c r="C1141">
        <v>35.799999</v>
      </c>
      <c r="D1141">
        <v>34.799999</v>
      </c>
      <c r="E1141">
        <v>35.549999</v>
      </c>
      <c r="F1141">
        <v>34.526276000000003</v>
      </c>
      <c r="G1141">
        <v>2618820</v>
      </c>
      <c r="H1141">
        <f t="shared" si="34"/>
        <v>-2.8049820881221152E-3</v>
      </c>
      <c r="I1141">
        <f t="shared" si="35"/>
        <v>-2.8089234223527327E-3</v>
      </c>
    </row>
    <row r="1142" spans="1:9" x14ac:dyDescent="0.3">
      <c r="A1142" s="1">
        <v>42234</v>
      </c>
      <c r="B1142">
        <v>35.25</v>
      </c>
      <c r="C1142">
        <v>35.75</v>
      </c>
      <c r="D1142">
        <v>33</v>
      </c>
      <c r="E1142">
        <v>33.75</v>
      </c>
      <c r="F1142">
        <v>32.778111000000003</v>
      </c>
      <c r="G1142">
        <v>6276603</v>
      </c>
      <c r="H1142">
        <f t="shared" si="34"/>
        <v>-5.0632886095216295E-2</v>
      </c>
      <c r="I1142">
        <f t="shared" si="35"/>
        <v>-5.1959712284339266E-2</v>
      </c>
    </row>
    <row r="1143" spans="1:9" x14ac:dyDescent="0.3">
      <c r="A1143" s="1">
        <v>42235</v>
      </c>
      <c r="B1143">
        <v>33.849997999999999</v>
      </c>
      <c r="C1143">
        <v>34.349997999999999</v>
      </c>
      <c r="D1143">
        <v>32.299999</v>
      </c>
      <c r="E1143">
        <v>33.549999</v>
      </c>
      <c r="F1143">
        <v>32.583866</v>
      </c>
      <c r="G1143">
        <v>6891966</v>
      </c>
      <c r="H1143">
        <f t="shared" si="34"/>
        <v>-5.9260583991555277E-3</v>
      </c>
      <c r="I1143">
        <f t="shared" si="35"/>
        <v>-5.9436871637927689E-3</v>
      </c>
    </row>
    <row r="1144" spans="1:9" x14ac:dyDescent="0.3">
      <c r="A1144" s="1">
        <v>42236</v>
      </c>
      <c r="B1144">
        <v>32.700001</v>
      </c>
      <c r="C1144">
        <v>33.099997999999999</v>
      </c>
      <c r="D1144">
        <v>31.299999</v>
      </c>
      <c r="E1144">
        <v>31.75</v>
      </c>
      <c r="F1144">
        <v>30.835701</v>
      </c>
      <c r="G1144">
        <v>7917044</v>
      </c>
      <c r="H1144">
        <f t="shared" si="34"/>
        <v>-5.3651245680914603E-2</v>
      </c>
      <c r="I1144">
        <f t="shared" si="35"/>
        <v>-5.5144115798508045E-2</v>
      </c>
    </row>
    <row r="1145" spans="1:9" x14ac:dyDescent="0.3">
      <c r="A1145" s="1">
        <v>42237</v>
      </c>
      <c r="B1145">
        <v>31</v>
      </c>
      <c r="C1145">
        <v>31.4</v>
      </c>
      <c r="D1145">
        <v>29.5</v>
      </c>
      <c r="E1145">
        <v>30.9</v>
      </c>
      <c r="F1145">
        <v>30.010179999999998</v>
      </c>
      <c r="G1145">
        <v>9124243</v>
      </c>
      <c r="H1145">
        <f t="shared" si="34"/>
        <v>-2.6771598284728533E-2</v>
      </c>
      <c r="I1145">
        <f t="shared" si="35"/>
        <v>-2.713648465636594E-2</v>
      </c>
    </row>
    <row r="1146" spans="1:9" x14ac:dyDescent="0.3">
      <c r="A1146" s="1">
        <v>42240</v>
      </c>
      <c r="B1146">
        <v>29.200001</v>
      </c>
      <c r="C1146">
        <v>29.799999</v>
      </c>
      <c r="D1146">
        <v>27</v>
      </c>
      <c r="E1146">
        <v>28.799999</v>
      </c>
      <c r="F1146">
        <v>27.970652000000001</v>
      </c>
      <c r="G1146">
        <v>15017296</v>
      </c>
      <c r="H1146">
        <f t="shared" si="34"/>
        <v>-6.7961205164380797E-2</v>
      </c>
      <c r="I1146">
        <f t="shared" si="35"/>
        <v>-7.0380839802750644E-2</v>
      </c>
    </row>
    <row r="1147" spans="1:9" x14ac:dyDescent="0.3">
      <c r="A1147" s="1">
        <v>42241</v>
      </c>
      <c r="B1147">
        <v>29.299999</v>
      </c>
      <c r="C1147">
        <v>30.450001</v>
      </c>
      <c r="D1147">
        <v>27.4</v>
      </c>
      <c r="E1147">
        <v>28.799999</v>
      </c>
      <c r="F1147">
        <v>27.970652000000001</v>
      </c>
      <c r="G1147">
        <v>10278161</v>
      </c>
      <c r="H1147">
        <f t="shared" si="34"/>
        <v>0</v>
      </c>
      <c r="I1147">
        <f t="shared" si="35"/>
        <v>0</v>
      </c>
    </row>
    <row r="1148" spans="1:9" x14ac:dyDescent="0.3">
      <c r="A1148" s="1">
        <v>42242</v>
      </c>
      <c r="B1148">
        <v>29.5</v>
      </c>
      <c r="C1148">
        <v>30.799999</v>
      </c>
      <c r="D1148">
        <v>28.299999</v>
      </c>
      <c r="E1148">
        <v>29.4</v>
      </c>
      <c r="F1148">
        <v>28.553374999999999</v>
      </c>
      <c r="G1148">
        <v>10502441</v>
      </c>
      <c r="H1148">
        <f t="shared" si="34"/>
        <v>2.0833372064405144E-2</v>
      </c>
      <c r="I1148">
        <f t="shared" si="35"/>
        <v>2.0619325143376756E-2</v>
      </c>
    </row>
    <row r="1149" spans="1:9" x14ac:dyDescent="0.3">
      <c r="A1149" s="1">
        <v>42243</v>
      </c>
      <c r="B1149">
        <v>31</v>
      </c>
      <c r="C1149">
        <v>32.799999</v>
      </c>
      <c r="D1149">
        <v>30.299999</v>
      </c>
      <c r="E1149">
        <v>32.25</v>
      </c>
      <c r="F1149">
        <v>31.321300999999998</v>
      </c>
      <c r="G1149">
        <v>15981706</v>
      </c>
      <c r="H1149">
        <f t="shared" si="34"/>
        <v>9.6938663117757506E-2</v>
      </c>
      <c r="I1149">
        <f t="shared" si="35"/>
        <v>9.2523266437049542E-2</v>
      </c>
    </row>
    <row r="1150" spans="1:9" x14ac:dyDescent="0.3">
      <c r="A1150" s="1">
        <v>42244</v>
      </c>
      <c r="B1150">
        <v>33.799999</v>
      </c>
      <c r="C1150">
        <v>34.049999</v>
      </c>
      <c r="D1150">
        <v>32.450001</v>
      </c>
      <c r="E1150">
        <v>32.549999</v>
      </c>
      <c r="F1150">
        <v>31.612659000000001</v>
      </c>
      <c r="G1150">
        <v>9258297</v>
      </c>
      <c r="H1150">
        <f t="shared" si="34"/>
        <v>9.3022317304125544E-3</v>
      </c>
      <c r="I1150">
        <f t="shared" si="35"/>
        <v>9.2592324267956553E-3</v>
      </c>
    </row>
    <row r="1151" spans="1:9" x14ac:dyDescent="0.3">
      <c r="A1151" s="1">
        <v>42247</v>
      </c>
      <c r="B1151">
        <v>33.099997999999999</v>
      </c>
      <c r="C1151">
        <v>33.299999</v>
      </c>
      <c r="D1151">
        <v>31.4</v>
      </c>
      <c r="E1151">
        <v>31.65</v>
      </c>
      <c r="F1151">
        <v>30.738582999999998</v>
      </c>
      <c r="G1151">
        <v>7482084</v>
      </c>
      <c r="H1151">
        <f t="shared" si="34"/>
        <v>-2.7649556464073532E-2</v>
      </c>
      <c r="I1151">
        <f t="shared" si="35"/>
        <v>-2.8039000882919229E-2</v>
      </c>
    </row>
    <row r="1152" spans="1:9" x14ac:dyDescent="0.3">
      <c r="A1152" s="1">
        <v>42248</v>
      </c>
      <c r="B1152">
        <v>31.15</v>
      </c>
      <c r="C1152">
        <v>31.85</v>
      </c>
      <c r="D1152">
        <v>30.200001</v>
      </c>
      <c r="E1152">
        <v>30.85</v>
      </c>
      <c r="F1152">
        <v>29.96162</v>
      </c>
      <c r="G1152">
        <v>5344031</v>
      </c>
      <c r="H1152">
        <f t="shared" si="34"/>
        <v>-2.527647419531338E-2</v>
      </c>
      <c r="I1152">
        <f t="shared" si="35"/>
        <v>-2.5601411473202395E-2</v>
      </c>
    </row>
    <row r="1153" spans="1:9" x14ac:dyDescent="0.3">
      <c r="A1153" s="1">
        <v>42249</v>
      </c>
      <c r="B1153">
        <v>30.799999</v>
      </c>
      <c r="C1153">
        <v>31.75</v>
      </c>
      <c r="D1153">
        <v>29.65</v>
      </c>
      <c r="E1153">
        <v>30.5</v>
      </c>
      <c r="F1153">
        <v>29.621696</v>
      </c>
      <c r="G1153">
        <v>5554391</v>
      </c>
      <c r="H1153">
        <f t="shared" si="34"/>
        <v>-1.1345314438938879E-2</v>
      </c>
      <c r="I1153">
        <f t="shared" si="35"/>
        <v>-1.1410163473814667E-2</v>
      </c>
    </row>
    <row r="1154" spans="1:9" x14ac:dyDescent="0.3">
      <c r="A1154" s="1">
        <v>42251</v>
      </c>
      <c r="B1154">
        <v>31.299999</v>
      </c>
      <c r="C1154">
        <v>31.299999</v>
      </c>
      <c r="D1154">
        <v>30.049999</v>
      </c>
      <c r="E1154">
        <v>30.549999</v>
      </c>
      <c r="F1154">
        <v>29.670259000000001</v>
      </c>
      <c r="G1154">
        <v>3431376</v>
      </c>
      <c r="H1154">
        <f t="shared" si="34"/>
        <v>1.6394402265151012E-3</v>
      </c>
      <c r="I1154">
        <f t="shared" si="35"/>
        <v>1.6380978113929895E-3</v>
      </c>
    </row>
    <row r="1155" spans="1:9" x14ac:dyDescent="0.3">
      <c r="A1155" s="1">
        <v>42254</v>
      </c>
      <c r="B1155">
        <v>30.450001</v>
      </c>
      <c r="C1155">
        <v>32</v>
      </c>
      <c r="D1155">
        <v>30.4</v>
      </c>
      <c r="E1155">
        <v>30.75</v>
      </c>
      <c r="F1155">
        <v>29.864498000000001</v>
      </c>
      <c r="G1155">
        <v>6324647</v>
      </c>
      <c r="H1155">
        <f t="shared" si="34"/>
        <v>6.5465892967095296E-3</v>
      </c>
      <c r="I1155">
        <f t="shared" si="35"/>
        <v>6.5252534483999855E-3</v>
      </c>
    </row>
    <row r="1156" spans="1:9" x14ac:dyDescent="0.3">
      <c r="A1156" s="1">
        <v>42255</v>
      </c>
      <c r="B1156">
        <v>30.85</v>
      </c>
      <c r="C1156">
        <v>33.25</v>
      </c>
      <c r="D1156">
        <v>30.85</v>
      </c>
      <c r="E1156">
        <v>32.900002000000001</v>
      </c>
      <c r="F1156">
        <v>31.952587000000001</v>
      </c>
      <c r="G1156">
        <v>8029676</v>
      </c>
      <c r="H1156">
        <f t="shared" ref="H1156:H1219" si="36">(F1156-F1155)/F1155</f>
        <v>6.9918771110768371E-2</v>
      </c>
      <c r="I1156">
        <f t="shared" ref="I1156:I1219" si="37">LN(F1156/F1155)</f>
        <v>6.7582730742387478E-2</v>
      </c>
    </row>
    <row r="1157" spans="1:9" x14ac:dyDescent="0.3">
      <c r="A1157" s="1">
        <v>42256</v>
      </c>
      <c r="B1157">
        <v>34.400002000000001</v>
      </c>
      <c r="C1157">
        <v>34.75</v>
      </c>
      <c r="D1157">
        <v>33.650002000000001</v>
      </c>
      <c r="E1157">
        <v>34.349997999999999</v>
      </c>
      <c r="F1157">
        <v>33.360827999999998</v>
      </c>
      <c r="G1157">
        <v>10630636</v>
      </c>
      <c r="H1157">
        <f t="shared" si="36"/>
        <v>4.4072832037042785E-2</v>
      </c>
      <c r="I1157">
        <f t="shared" si="37"/>
        <v>4.3129249514746608E-2</v>
      </c>
    </row>
    <row r="1158" spans="1:9" x14ac:dyDescent="0.3">
      <c r="A1158" s="1">
        <v>42257</v>
      </c>
      <c r="B1158">
        <v>33.549999</v>
      </c>
      <c r="C1158">
        <v>34.400002000000001</v>
      </c>
      <c r="D1158">
        <v>32.950001</v>
      </c>
      <c r="E1158">
        <v>34.299999</v>
      </c>
      <c r="F1158">
        <v>33.312266999999999</v>
      </c>
      <c r="G1158">
        <v>5508532</v>
      </c>
      <c r="H1158">
        <f t="shared" si="36"/>
        <v>-1.4556293386962522E-3</v>
      </c>
      <c r="I1158">
        <f t="shared" si="37"/>
        <v>-1.4566897962958124E-3</v>
      </c>
    </row>
    <row r="1159" spans="1:9" x14ac:dyDescent="0.3">
      <c r="A1159" s="1">
        <v>42258</v>
      </c>
      <c r="B1159">
        <v>34.5</v>
      </c>
      <c r="C1159">
        <v>35.099997999999999</v>
      </c>
      <c r="D1159">
        <v>33.650002000000001</v>
      </c>
      <c r="E1159">
        <v>33.799999</v>
      </c>
      <c r="F1159">
        <v>32.826667999999998</v>
      </c>
      <c r="G1159">
        <v>5842619</v>
      </c>
      <c r="H1159">
        <f t="shared" si="36"/>
        <v>-1.4577182633652659E-2</v>
      </c>
      <c r="I1159">
        <f t="shared" si="37"/>
        <v>-1.4684473704648668E-2</v>
      </c>
    </row>
    <row r="1160" spans="1:9" x14ac:dyDescent="0.3">
      <c r="A1160" s="1">
        <v>42261</v>
      </c>
      <c r="B1160">
        <v>34.150002000000001</v>
      </c>
      <c r="C1160">
        <v>34.75</v>
      </c>
      <c r="D1160">
        <v>33.099997999999999</v>
      </c>
      <c r="E1160">
        <v>33.5</v>
      </c>
      <c r="F1160">
        <v>32.535308999999998</v>
      </c>
      <c r="G1160">
        <v>4161500</v>
      </c>
      <c r="H1160">
        <f t="shared" si="36"/>
        <v>-8.8756799806791221E-3</v>
      </c>
      <c r="I1160">
        <f t="shared" si="37"/>
        <v>-8.915303459355834E-3</v>
      </c>
    </row>
    <row r="1161" spans="1:9" x14ac:dyDescent="0.3">
      <c r="A1161" s="1">
        <v>42262</v>
      </c>
      <c r="B1161">
        <v>33.549999</v>
      </c>
      <c r="C1161">
        <v>34.450001</v>
      </c>
      <c r="D1161">
        <v>33.099997999999999</v>
      </c>
      <c r="E1161">
        <v>33.599997999999999</v>
      </c>
      <c r="F1161">
        <v>32.632423000000003</v>
      </c>
      <c r="G1161">
        <v>3528922</v>
      </c>
      <c r="H1161">
        <f t="shared" si="36"/>
        <v>2.9848802112192882E-3</v>
      </c>
      <c r="I1161">
        <f t="shared" si="37"/>
        <v>2.9804343010906799E-3</v>
      </c>
    </row>
    <row r="1162" spans="1:9" x14ac:dyDescent="0.3">
      <c r="A1162" s="1">
        <v>42263</v>
      </c>
      <c r="B1162">
        <v>34.200001</v>
      </c>
      <c r="C1162">
        <v>36.349997999999999</v>
      </c>
      <c r="D1162">
        <v>34.049999</v>
      </c>
      <c r="E1162">
        <v>35.599997999999999</v>
      </c>
      <c r="F1162">
        <v>34.574829000000001</v>
      </c>
      <c r="G1162">
        <v>8413340</v>
      </c>
      <c r="H1162">
        <f t="shared" si="36"/>
        <v>5.9523805510856433E-2</v>
      </c>
      <c r="I1162">
        <f t="shared" si="37"/>
        <v>5.7819567101319948E-2</v>
      </c>
    </row>
    <row r="1163" spans="1:9" x14ac:dyDescent="0.3">
      <c r="A1163" s="1">
        <v>42264</v>
      </c>
      <c r="B1163">
        <v>35.900002000000001</v>
      </c>
      <c r="C1163">
        <v>36.650002000000001</v>
      </c>
      <c r="D1163">
        <v>35.299999</v>
      </c>
      <c r="E1163">
        <v>35.650002000000001</v>
      </c>
      <c r="F1163">
        <v>34.623393999999998</v>
      </c>
      <c r="G1163">
        <v>6229932</v>
      </c>
      <c r="H1163">
        <f t="shared" si="36"/>
        <v>1.404634568113017E-3</v>
      </c>
      <c r="I1163">
        <f t="shared" si="37"/>
        <v>1.4036489917865947E-3</v>
      </c>
    </row>
    <row r="1164" spans="1:9" x14ac:dyDescent="0.3">
      <c r="A1164" s="1">
        <v>42265</v>
      </c>
      <c r="B1164">
        <v>35.900002000000001</v>
      </c>
      <c r="C1164">
        <v>37.549999</v>
      </c>
      <c r="D1164">
        <v>35.900002000000001</v>
      </c>
      <c r="E1164">
        <v>37.299999</v>
      </c>
      <c r="F1164">
        <v>36.225883000000003</v>
      </c>
      <c r="G1164">
        <v>7839350</v>
      </c>
      <c r="H1164">
        <f t="shared" si="36"/>
        <v>4.62834175066721E-2</v>
      </c>
      <c r="I1164">
        <f t="shared" si="37"/>
        <v>4.5244282580689223E-2</v>
      </c>
    </row>
    <row r="1165" spans="1:9" x14ac:dyDescent="0.3">
      <c r="A1165" s="1">
        <v>42268</v>
      </c>
      <c r="B1165">
        <v>36</v>
      </c>
      <c r="C1165">
        <v>37.150002000000001</v>
      </c>
      <c r="D1165">
        <v>35.950001</v>
      </c>
      <c r="E1165">
        <v>36.849997999999999</v>
      </c>
      <c r="F1165">
        <v>35.788834000000001</v>
      </c>
      <c r="G1165">
        <v>5011602</v>
      </c>
      <c r="H1165">
        <f t="shared" si="36"/>
        <v>-1.2064550641871221E-2</v>
      </c>
      <c r="I1165">
        <f t="shared" si="37"/>
        <v>-1.2137918026435305E-2</v>
      </c>
    </row>
    <row r="1166" spans="1:9" x14ac:dyDescent="0.3">
      <c r="A1166" s="1">
        <v>42269</v>
      </c>
      <c r="B1166">
        <v>37.150002000000001</v>
      </c>
      <c r="C1166">
        <v>38.200001</v>
      </c>
      <c r="D1166">
        <v>36.900002000000001</v>
      </c>
      <c r="E1166">
        <v>37.049999</v>
      </c>
      <c r="F1166">
        <v>35.983074000000002</v>
      </c>
      <c r="G1166">
        <v>6252096</v>
      </c>
      <c r="H1166">
        <f t="shared" si="36"/>
        <v>5.4273911242819651E-3</v>
      </c>
      <c r="I1166">
        <f t="shared" si="37"/>
        <v>5.412715911872641E-3</v>
      </c>
    </row>
    <row r="1167" spans="1:9" x14ac:dyDescent="0.3">
      <c r="A1167" s="1">
        <v>42270</v>
      </c>
      <c r="B1167">
        <v>36.25</v>
      </c>
      <c r="C1167">
        <v>38.400002000000001</v>
      </c>
      <c r="D1167">
        <v>35.75</v>
      </c>
      <c r="E1167">
        <v>37.349997999999999</v>
      </c>
      <c r="F1167">
        <v>36.274436999999999</v>
      </c>
      <c r="G1167">
        <v>12858605</v>
      </c>
      <c r="H1167">
        <f t="shared" si="36"/>
        <v>8.0972237113481997E-3</v>
      </c>
      <c r="I1167">
        <f t="shared" si="37"/>
        <v>8.0646170925640775E-3</v>
      </c>
    </row>
    <row r="1168" spans="1:9" x14ac:dyDescent="0.3">
      <c r="A1168" s="1">
        <v>42271</v>
      </c>
      <c r="B1168">
        <v>37.349997999999999</v>
      </c>
      <c r="C1168">
        <v>38.049999</v>
      </c>
      <c r="D1168">
        <v>37</v>
      </c>
      <c r="E1168">
        <v>37.400002000000001</v>
      </c>
      <c r="F1168">
        <v>36.323002000000002</v>
      </c>
      <c r="G1168">
        <v>3994853</v>
      </c>
      <c r="H1168">
        <f t="shared" si="36"/>
        <v>1.3388216059701636E-3</v>
      </c>
      <c r="I1168">
        <f t="shared" si="37"/>
        <v>1.3379261834421507E-3</v>
      </c>
    </row>
    <row r="1169" spans="1:9" x14ac:dyDescent="0.3">
      <c r="A1169" s="1">
        <v>42272</v>
      </c>
      <c r="B1169">
        <v>38.099997999999999</v>
      </c>
      <c r="C1169">
        <v>39.25</v>
      </c>
      <c r="D1169">
        <v>37.400002000000001</v>
      </c>
      <c r="E1169">
        <v>39.049999</v>
      </c>
      <c r="F1169">
        <v>37.925483999999997</v>
      </c>
      <c r="G1169">
        <v>11056608</v>
      </c>
      <c r="H1169">
        <f t="shared" si="36"/>
        <v>4.4117553940062407E-2</v>
      </c>
      <c r="I1169">
        <f t="shared" si="37"/>
        <v>4.3172082681039205E-2</v>
      </c>
    </row>
    <row r="1170" spans="1:9" x14ac:dyDescent="0.3">
      <c r="A1170" s="1">
        <v>42276</v>
      </c>
      <c r="B1170">
        <v>37.700001</v>
      </c>
      <c r="C1170">
        <v>38.450001</v>
      </c>
      <c r="D1170">
        <v>37.200001</v>
      </c>
      <c r="E1170">
        <v>38.25</v>
      </c>
      <c r="F1170">
        <v>37.148521000000002</v>
      </c>
      <c r="G1170">
        <v>8109217</v>
      </c>
      <c r="H1170">
        <f t="shared" si="36"/>
        <v>-2.0486567818092844E-2</v>
      </c>
      <c r="I1170">
        <f t="shared" si="37"/>
        <v>-2.0699328386915617E-2</v>
      </c>
    </row>
    <row r="1171" spans="1:9" x14ac:dyDescent="0.3">
      <c r="A1171" s="1">
        <v>42277</v>
      </c>
      <c r="B1171">
        <v>39.75</v>
      </c>
      <c r="C1171">
        <v>41.200001</v>
      </c>
      <c r="D1171">
        <v>39.549999</v>
      </c>
      <c r="E1171">
        <v>40.849997999999999</v>
      </c>
      <c r="F1171">
        <v>39.673645</v>
      </c>
      <c r="G1171">
        <v>19393899</v>
      </c>
      <c r="H1171">
        <f t="shared" si="36"/>
        <v>6.7973742480891719E-2</v>
      </c>
      <c r="I1171">
        <f t="shared" si="37"/>
        <v>6.5763154543721059E-2</v>
      </c>
    </row>
    <row r="1172" spans="1:9" x14ac:dyDescent="0.3">
      <c r="A1172" s="1">
        <v>42279</v>
      </c>
      <c r="B1172">
        <v>42.150002000000001</v>
      </c>
      <c r="C1172">
        <v>43.900002000000001</v>
      </c>
      <c r="D1172">
        <v>41.349997999999999</v>
      </c>
      <c r="E1172">
        <v>42.75</v>
      </c>
      <c r="F1172">
        <v>41.518932</v>
      </c>
      <c r="G1172">
        <v>11249394</v>
      </c>
      <c r="H1172">
        <f t="shared" si="36"/>
        <v>4.6511657802049675E-2</v>
      </c>
      <c r="I1172">
        <f t="shared" si="37"/>
        <v>4.5462402643159962E-2</v>
      </c>
    </row>
    <row r="1173" spans="1:9" x14ac:dyDescent="0.3">
      <c r="A1173" s="1">
        <v>42282</v>
      </c>
      <c r="B1173">
        <v>43.5</v>
      </c>
      <c r="C1173">
        <v>43.849997999999999</v>
      </c>
      <c r="D1173">
        <v>42</v>
      </c>
      <c r="E1173">
        <v>42.549999</v>
      </c>
      <c r="F1173">
        <v>41.324696000000003</v>
      </c>
      <c r="G1173">
        <v>8338475</v>
      </c>
      <c r="H1173">
        <f t="shared" si="36"/>
        <v>-4.6782513577178844E-3</v>
      </c>
      <c r="I1173">
        <f t="shared" si="37"/>
        <v>-4.6892286252593436E-3</v>
      </c>
    </row>
    <row r="1174" spans="1:9" x14ac:dyDescent="0.3">
      <c r="A1174" s="1">
        <v>42283</v>
      </c>
      <c r="B1174">
        <v>43.150002000000001</v>
      </c>
      <c r="C1174">
        <v>45.900002000000001</v>
      </c>
      <c r="D1174">
        <v>43.099997999999999</v>
      </c>
      <c r="E1174">
        <v>44.700001</v>
      </c>
      <c r="F1174">
        <v>43.412787999999999</v>
      </c>
      <c r="G1174">
        <v>13608462</v>
      </c>
      <c r="H1174">
        <f t="shared" si="36"/>
        <v>5.0528913751718731E-2</v>
      </c>
      <c r="I1174">
        <f t="shared" si="37"/>
        <v>4.9293764723972587E-2</v>
      </c>
    </row>
    <row r="1175" spans="1:9" x14ac:dyDescent="0.3">
      <c r="A1175" s="1">
        <v>42284</v>
      </c>
      <c r="B1175">
        <v>45.900002000000001</v>
      </c>
      <c r="C1175">
        <v>46.549999</v>
      </c>
      <c r="D1175">
        <v>44.650002000000001</v>
      </c>
      <c r="E1175">
        <v>46.299999</v>
      </c>
      <c r="F1175">
        <v>44.966712999999999</v>
      </c>
      <c r="G1175">
        <v>9277244</v>
      </c>
      <c r="H1175">
        <f t="shared" si="36"/>
        <v>3.5794176591468843E-2</v>
      </c>
      <c r="I1175">
        <f t="shared" si="37"/>
        <v>3.5168452855789609E-2</v>
      </c>
    </row>
    <row r="1176" spans="1:9" x14ac:dyDescent="0.3">
      <c r="A1176" s="1">
        <v>42285</v>
      </c>
      <c r="B1176">
        <v>46</v>
      </c>
      <c r="C1176">
        <v>46.599997999999999</v>
      </c>
      <c r="D1176">
        <v>44.450001</v>
      </c>
      <c r="E1176">
        <v>45.299999</v>
      </c>
      <c r="F1176">
        <v>43.995502000000002</v>
      </c>
      <c r="G1176">
        <v>8154715</v>
      </c>
      <c r="H1176">
        <f t="shared" si="36"/>
        <v>-2.159844327513992E-2</v>
      </c>
      <c r="I1176">
        <f t="shared" si="37"/>
        <v>-2.1835103517983099E-2</v>
      </c>
    </row>
    <row r="1177" spans="1:9" x14ac:dyDescent="0.3">
      <c r="A1177" s="1">
        <v>42286</v>
      </c>
      <c r="B1177">
        <v>45.599997999999999</v>
      </c>
      <c r="C1177">
        <v>45.849997999999999</v>
      </c>
      <c r="D1177">
        <v>43.900002000000001</v>
      </c>
      <c r="E1177">
        <v>44</v>
      </c>
      <c r="F1177">
        <v>42.732940999999997</v>
      </c>
      <c r="G1177">
        <v>7424719</v>
      </c>
      <c r="H1177">
        <f t="shared" si="36"/>
        <v>-2.8697501849166425E-2</v>
      </c>
      <c r="I1177">
        <f t="shared" si="37"/>
        <v>-2.9117326610894279E-2</v>
      </c>
    </row>
    <row r="1178" spans="1:9" x14ac:dyDescent="0.3">
      <c r="A1178" s="1">
        <v>42289</v>
      </c>
      <c r="B1178">
        <v>44.25</v>
      </c>
      <c r="C1178">
        <v>47.349997999999999</v>
      </c>
      <c r="D1178">
        <v>44</v>
      </c>
      <c r="E1178">
        <v>46.200001</v>
      </c>
      <c r="F1178">
        <v>44.869587000000003</v>
      </c>
      <c r="G1178">
        <v>9583193</v>
      </c>
      <c r="H1178">
        <f t="shared" si="36"/>
        <v>4.9999975428791719E-2</v>
      </c>
      <c r="I1178">
        <f t="shared" si="37"/>
        <v>4.8790140768280914E-2</v>
      </c>
    </row>
    <row r="1179" spans="1:9" x14ac:dyDescent="0.3">
      <c r="A1179" s="1">
        <v>42290</v>
      </c>
      <c r="B1179">
        <v>46</v>
      </c>
      <c r="C1179">
        <v>47.650002000000001</v>
      </c>
      <c r="D1179">
        <v>45.450001</v>
      </c>
      <c r="E1179">
        <v>46.5</v>
      </c>
      <c r="F1179">
        <v>45.160953999999997</v>
      </c>
      <c r="G1179">
        <v>7046454</v>
      </c>
      <c r="H1179">
        <f t="shared" si="36"/>
        <v>6.4936412274085318E-3</v>
      </c>
      <c r="I1179">
        <f t="shared" si="37"/>
        <v>6.4726483702596139E-3</v>
      </c>
    </row>
    <row r="1180" spans="1:9" x14ac:dyDescent="0.3">
      <c r="A1180" s="1">
        <v>42291</v>
      </c>
      <c r="B1180">
        <v>45.950001</v>
      </c>
      <c r="C1180">
        <v>47.900002000000001</v>
      </c>
      <c r="D1180">
        <v>45.849997999999999</v>
      </c>
      <c r="E1180">
        <v>47.150002000000001</v>
      </c>
      <c r="F1180">
        <v>45.792233000000003</v>
      </c>
      <c r="G1180">
        <v>7150610</v>
      </c>
      <c r="H1180">
        <f t="shared" si="36"/>
        <v>1.3978424813612361E-2</v>
      </c>
      <c r="I1180">
        <f t="shared" si="37"/>
        <v>1.3881627638496525E-2</v>
      </c>
    </row>
    <row r="1181" spans="1:9" x14ac:dyDescent="0.3">
      <c r="A1181" s="1">
        <v>42292</v>
      </c>
      <c r="B1181">
        <v>47.150002000000001</v>
      </c>
      <c r="C1181">
        <v>47.799999</v>
      </c>
      <c r="D1181">
        <v>46.549999</v>
      </c>
      <c r="E1181">
        <v>47.099997999999999</v>
      </c>
      <c r="F1181">
        <v>45.743670999999999</v>
      </c>
      <c r="G1181">
        <v>6166545</v>
      </c>
      <c r="H1181">
        <f t="shared" si="36"/>
        <v>-1.060485519454882E-3</v>
      </c>
      <c r="I1181">
        <f t="shared" si="37"/>
        <v>-1.0610482320909894E-3</v>
      </c>
    </row>
    <row r="1182" spans="1:9" x14ac:dyDescent="0.3">
      <c r="A1182" s="1">
        <v>42293</v>
      </c>
      <c r="B1182">
        <v>47.799999</v>
      </c>
      <c r="C1182">
        <v>48.599997999999999</v>
      </c>
      <c r="D1182">
        <v>47.400002000000001</v>
      </c>
      <c r="E1182">
        <v>47.849997999999999</v>
      </c>
      <c r="F1182">
        <v>46.472073000000002</v>
      </c>
      <c r="G1182">
        <v>7135516</v>
      </c>
      <c r="H1182">
        <f t="shared" si="36"/>
        <v>1.5923558037132669E-2</v>
      </c>
      <c r="I1182">
        <f t="shared" si="37"/>
        <v>1.5798108173329873E-2</v>
      </c>
    </row>
    <row r="1183" spans="1:9" x14ac:dyDescent="0.3">
      <c r="A1183" s="1">
        <v>42296</v>
      </c>
      <c r="B1183">
        <v>47.5</v>
      </c>
      <c r="C1183">
        <v>49.450001</v>
      </c>
      <c r="D1183">
        <v>47.25</v>
      </c>
      <c r="E1183">
        <v>49.099997999999999</v>
      </c>
      <c r="F1183">
        <v>47.686076999999997</v>
      </c>
      <c r="G1183">
        <v>10429704</v>
      </c>
      <c r="H1183">
        <f t="shared" si="36"/>
        <v>2.6123302052826342E-2</v>
      </c>
      <c r="I1183">
        <f t="shared" si="37"/>
        <v>2.5787916967249802E-2</v>
      </c>
    </row>
    <row r="1184" spans="1:9" x14ac:dyDescent="0.3">
      <c r="A1184" s="1">
        <v>42297</v>
      </c>
      <c r="B1184">
        <v>49</v>
      </c>
      <c r="C1184">
        <v>49.299999</v>
      </c>
      <c r="D1184">
        <v>47.599997999999999</v>
      </c>
      <c r="E1184">
        <v>48.049999</v>
      </c>
      <c r="F1184">
        <v>46.666316999999999</v>
      </c>
      <c r="G1184">
        <v>8190933</v>
      </c>
      <c r="H1184">
        <f t="shared" si="36"/>
        <v>-2.1384858309900352E-2</v>
      </c>
      <c r="I1184">
        <f t="shared" si="37"/>
        <v>-2.1616827438621488E-2</v>
      </c>
    </row>
    <row r="1185" spans="1:9" x14ac:dyDescent="0.3">
      <c r="A1185" s="1">
        <v>42299</v>
      </c>
      <c r="B1185">
        <v>47.5</v>
      </c>
      <c r="C1185">
        <v>47.849997999999999</v>
      </c>
      <c r="D1185">
        <v>46.599997999999999</v>
      </c>
      <c r="E1185">
        <v>47.5</v>
      </c>
      <c r="F1185">
        <v>46.132156000000002</v>
      </c>
      <c r="G1185">
        <v>5872128</v>
      </c>
      <c r="H1185">
        <f t="shared" si="36"/>
        <v>-1.1446392909043956E-2</v>
      </c>
      <c r="I1185">
        <f t="shared" si="37"/>
        <v>-1.1512407097381081E-2</v>
      </c>
    </row>
    <row r="1186" spans="1:9" x14ac:dyDescent="0.3">
      <c r="A1186" s="1">
        <v>42300</v>
      </c>
      <c r="B1186">
        <v>48.700001</v>
      </c>
      <c r="C1186">
        <v>48.849997999999999</v>
      </c>
      <c r="D1186">
        <v>46.5</v>
      </c>
      <c r="E1186">
        <v>47.25</v>
      </c>
      <c r="F1186">
        <v>45.889350999999998</v>
      </c>
      <c r="G1186">
        <v>7134753</v>
      </c>
      <c r="H1186">
        <f t="shared" si="36"/>
        <v>-5.263248481167976E-3</v>
      </c>
      <c r="I1186">
        <f t="shared" si="37"/>
        <v>-5.2771481665723485E-3</v>
      </c>
    </row>
    <row r="1187" spans="1:9" x14ac:dyDescent="0.3">
      <c r="A1187" s="1">
        <v>42303</v>
      </c>
      <c r="B1187">
        <v>47.5</v>
      </c>
      <c r="C1187">
        <v>49.200001</v>
      </c>
      <c r="D1187">
        <v>47.25</v>
      </c>
      <c r="E1187">
        <v>48.450001</v>
      </c>
      <c r="F1187">
        <v>47.054794000000001</v>
      </c>
      <c r="G1187">
        <v>10136691</v>
      </c>
      <c r="H1187">
        <f t="shared" si="36"/>
        <v>2.5396807202612288E-2</v>
      </c>
      <c r="I1187">
        <f t="shared" si="37"/>
        <v>2.5079666653440871E-2</v>
      </c>
    </row>
    <row r="1188" spans="1:9" x14ac:dyDescent="0.3">
      <c r="A1188" s="1">
        <v>42304</v>
      </c>
      <c r="B1188">
        <v>48.400002000000001</v>
      </c>
      <c r="C1188">
        <v>49.349997999999999</v>
      </c>
      <c r="D1188">
        <v>47.599997999999999</v>
      </c>
      <c r="E1188">
        <v>48.549999</v>
      </c>
      <c r="F1188">
        <v>47.151916999999997</v>
      </c>
      <c r="G1188">
        <v>6021575</v>
      </c>
      <c r="H1188">
        <f t="shared" si="36"/>
        <v>2.0640404886268613E-3</v>
      </c>
      <c r="I1188">
        <f t="shared" si="37"/>
        <v>2.0619132836461715E-3</v>
      </c>
    </row>
    <row r="1189" spans="1:9" x14ac:dyDescent="0.3">
      <c r="A1189" s="1">
        <v>42305</v>
      </c>
      <c r="B1189">
        <v>48.099997999999999</v>
      </c>
      <c r="C1189">
        <v>50.200001</v>
      </c>
      <c r="D1189">
        <v>48.049999</v>
      </c>
      <c r="E1189">
        <v>48.599997999999999</v>
      </c>
      <c r="F1189">
        <v>47.200465999999999</v>
      </c>
      <c r="G1189">
        <v>10089157</v>
      </c>
      <c r="H1189">
        <f t="shared" si="36"/>
        <v>1.0296293997972827E-3</v>
      </c>
      <c r="I1189">
        <f t="shared" si="37"/>
        <v>1.0290996950154385E-3</v>
      </c>
    </row>
    <row r="1190" spans="1:9" x14ac:dyDescent="0.3">
      <c r="A1190" s="1">
        <v>42306</v>
      </c>
      <c r="B1190">
        <v>49</v>
      </c>
      <c r="C1190">
        <v>49.25</v>
      </c>
      <c r="D1190">
        <v>47.900002000000001</v>
      </c>
      <c r="E1190">
        <v>48.299999</v>
      </c>
      <c r="F1190">
        <v>46.909111000000003</v>
      </c>
      <c r="G1190">
        <v>5580333</v>
      </c>
      <c r="H1190">
        <f t="shared" si="36"/>
        <v>-6.1727144812510079E-3</v>
      </c>
      <c r="I1190">
        <f t="shared" si="37"/>
        <v>-6.1918444464548498E-3</v>
      </c>
    </row>
    <row r="1191" spans="1:9" x14ac:dyDescent="0.3">
      <c r="A1191" s="1">
        <v>42307</v>
      </c>
      <c r="B1191">
        <v>48.950001</v>
      </c>
      <c r="C1191">
        <v>50</v>
      </c>
      <c r="D1191">
        <v>47.349997999999999</v>
      </c>
      <c r="E1191">
        <v>48.400002000000001</v>
      </c>
      <c r="F1191">
        <v>47.006241000000003</v>
      </c>
      <c r="G1191">
        <v>12130421</v>
      </c>
      <c r="H1191">
        <f t="shared" si="36"/>
        <v>2.0705998883671006E-3</v>
      </c>
      <c r="I1191">
        <f t="shared" si="37"/>
        <v>2.0684591509825354E-3</v>
      </c>
    </row>
    <row r="1192" spans="1:9" x14ac:dyDescent="0.3">
      <c r="A1192" s="1">
        <v>42310</v>
      </c>
      <c r="B1192">
        <v>48</v>
      </c>
      <c r="C1192">
        <v>49.450001</v>
      </c>
      <c r="D1192">
        <v>47.5</v>
      </c>
      <c r="E1192">
        <v>47.700001</v>
      </c>
      <c r="F1192">
        <v>46.326397</v>
      </c>
      <c r="G1192">
        <v>6703806</v>
      </c>
      <c r="H1192">
        <f t="shared" si="36"/>
        <v>-1.4462845476199698E-2</v>
      </c>
      <c r="I1192">
        <f t="shared" si="37"/>
        <v>-1.4568451908963366E-2</v>
      </c>
    </row>
    <row r="1193" spans="1:9" x14ac:dyDescent="0.3">
      <c r="A1193" s="1">
        <v>42311</v>
      </c>
      <c r="B1193">
        <v>48.599997999999999</v>
      </c>
      <c r="C1193">
        <v>48.700001</v>
      </c>
      <c r="D1193">
        <v>47.799999</v>
      </c>
      <c r="E1193">
        <v>47.900002000000001</v>
      </c>
      <c r="F1193">
        <v>46.520629999999997</v>
      </c>
      <c r="G1193">
        <v>5222897</v>
      </c>
      <c r="H1193">
        <f t="shared" si="36"/>
        <v>4.1927068060137939E-3</v>
      </c>
      <c r="I1193">
        <f t="shared" si="37"/>
        <v>4.1839419014091748E-3</v>
      </c>
    </row>
    <row r="1194" spans="1:9" x14ac:dyDescent="0.3">
      <c r="A1194" s="1">
        <v>42312</v>
      </c>
      <c r="B1194">
        <v>47.900002000000001</v>
      </c>
      <c r="C1194">
        <v>50</v>
      </c>
      <c r="D1194">
        <v>47.900002000000001</v>
      </c>
      <c r="E1194">
        <v>49.75</v>
      </c>
      <c r="F1194">
        <v>48.317368000000002</v>
      </c>
      <c r="G1194">
        <v>13300272</v>
      </c>
      <c r="H1194">
        <f t="shared" si="36"/>
        <v>3.8622391829173527E-2</v>
      </c>
      <c r="I1194">
        <f t="shared" si="37"/>
        <v>3.7895211823226145E-2</v>
      </c>
    </row>
    <row r="1195" spans="1:9" x14ac:dyDescent="0.3">
      <c r="A1195" s="1">
        <v>42313</v>
      </c>
      <c r="B1195">
        <v>49.5</v>
      </c>
      <c r="C1195">
        <v>50.099997999999999</v>
      </c>
      <c r="D1195">
        <v>49</v>
      </c>
      <c r="E1195">
        <v>49.099997999999999</v>
      </c>
      <c r="F1195">
        <v>47.686076999999997</v>
      </c>
      <c r="G1195">
        <v>4203600</v>
      </c>
      <c r="H1195">
        <f t="shared" si="36"/>
        <v>-1.30655088662943E-2</v>
      </c>
      <c r="I1195">
        <f t="shared" si="37"/>
        <v>-1.3151613449727276E-2</v>
      </c>
    </row>
    <row r="1196" spans="1:9" x14ac:dyDescent="0.3">
      <c r="A1196" s="1">
        <v>42314</v>
      </c>
      <c r="B1196">
        <v>48.799999</v>
      </c>
      <c r="C1196">
        <v>49.599997999999999</v>
      </c>
      <c r="D1196">
        <v>48.549999</v>
      </c>
      <c r="E1196">
        <v>48.900002000000001</v>
      </c>
      <c r="F1196">
        <v>47.491836999999997</v>
      </c>
      <c r="G1196">
        <v>4055286</v>
      </c>
      <c r="H1196">
        <f t="shared" si="36"/>
        <v>-4.0733063447429456E-3</v>
      </c>
      <c r="I1196">
        <f t="shared" si="37"/>
        <v>-4.0816248539405943E-3</v>
      </c>
    </row>
    <row r="1197" spans="1:9" x14ac:dyDescent="0.3">
      <c r="A1197" s="1">
        <v>42317</v>
      </c>
      <c r="B1197">
        <v>48.549999</v>
      </c>
      <c r="C1197">
        <v>50</v>
      </c>
      <c r="D1197">
        <v>48.349997999999999</v>
      </c>
      <c r="E1197">
        <v>49.400002000000001</v>
      </c>
      <c r="F1197">
        <v>47.977440000000001</v>
      </c>
      <c r="G1197">
        <v>6407194</v>
      </c>
      <c r="H1197">
        <f t="shared" si="36"/>
        <v>1.0224978242050412E-2</v>
      </c>
      <c r="I1197">
        <f t="shared" si="37"/>
        <v>1.0173056782610155E-2</v>
      </c>
    </row>
    <row r="1198" spans="1:9" x14ac:dyDescent="0.3">
      <c r="A1198" s="1">
        <v>42318</v>
      </c>
      <c r="B1198">
        <v>48.599997999999999</v>
      </c>
      <c r="C1198">
        <v>49.099997999999999</v>
      </c>
      <c r="D1198">
        <v>44.900002000000001</v>
      </c>
      <c r="E1198">
        <v>45.299999</v>
      </c>
      <c r="F1198">
        <v>43.995502000000002</v>
      </c>
      <c r="G1198">
        <v>15410657</v>
      </c>
      <c r="H1198">
        <f t="shared" si="36"/>
        <v>-8.2996049810077396E-2</v>
      </c>
      <c r="I1198">
        <f t="shared" si="37"/>
        <v>-8.66434990033009E-2</v>
      </c>
    </row>
    <row r="1199" spans="1:9" x14ac:dyDescent="0.3">
      <c r="A1199" s="1">
        <v>42319</v>
      </c>
      <c r="B1199">
        <v>45.400002000000001</v>
      </c>
      <c r="C1199">
        <v>47.150002000000001</v>
      </c>
      <c r="D1199">
        <v>42.400002000000001</v>
      </c>
      <c r="E1199">
        <v>46.849997999999999</v>
      </c>
      <c r="F1199">
        <v>45.500874000000003</v>
      </c>
      <c r="G1199">
        <v>18775118</v>
      </c>
      <c r="H1199">
        <f t="shared" si="36"/>
        <v>3.4216497859258455E-2</v>
      </c>
      <c r="I1199">
        <f t="shared" si="37"/>
        <v>3.3644133143657023E-2</v>
      </c>
    </row>
    <row r="1200" spans="1:9" x14ac:dyDescent="0.3">
      <c r="A1200" s="1">
        <v>42320</v>
      </c>
      <c r="B1200">
        <v>46.849997999999999</v>
      </c>
      <c r="C1200">
        <v>47.549999</v>
      </c>
      <c r="D1200">
        <v>45.349997999999999</v>
      </c>
      <c r="E1200">
        <v>46.200001</v>
      </c>
      <c r="F1200">
        <v>44.869587000000003</v>
      </c>
      <c r="G1200">
        <v>5916302</v>
      </c>
      <c r="H1200">
        <f t="shared" si="36"/>
        <v>-1.3874173054346172E-2</v>
      </c>
      <c r="I1200">
        <f t="shared" si="37"/>
        <v>-1.3971318986270225E-2</v>
      </c>
    </row>
    <row r="1201" spans="1:9" x14ac:dyDescent="0.3">
      <c r="A1201" s="1">
        <v>42321</v>
      </c>
      <c r="B1201">
        <v>45.400002000000001</v>
      </c>
      <c r="C1201">
        <v>47.400002000000001</v>
      </c>
      <c r="D1201">
        <v>45.299999</v>
      </c>
      <c r="E1201">
        <v>47.099997999999999</v>
      </c>
      <c r="F1201">
        <v>45.743670999999999</v>
      </c>
      <c r="G1201">
        <v>7465003</v>
      </c>
      <c r="H1201">
        <f t="shared" si="36"/>
        <v>1.9480544806440857E-2</v>
      </c>
      <c r="I1201">
        <f t="shared" si="37"/>
        <v>1.92932277766651E-2</v>
      </c>
    </row>
    <row r="1202" spans="1:9" x14ac:dyDescent="0.3">
      <c r="A1202" s="1">
        <v>42324</v>
      </c>
      <c r="B1202">
        <v>46.599997999999999</v>
      </c>
      <c r="C1202">
        <v>46.900002000000001</v>
      </c>
      <c r="D1202">
        <v>45.099997999999999</v>
      </c>
      <c r="E1202">
        <v>45.5</v>
      </c>
      <c r="F1202">
        <v>44.189746999999997</v>
      </c>
      <c r="G1202">
        <v>4497998</v>
      </c>
      <c r="H1202">
        <f t="shared" si="36"/>
        <v>-3.3970251316296898E-2</v>
      </c>
      <c r="I1202">
        <f t="shared" si="37"/>
        <v>-3.456064950497504E-2</v>
      </c>
    </row>
    <row r="1203" spans="1:9" x14ac:dyDescent="0.3">
      <c r="A1203" s="1">
        <v>42325</v>
      </c>
      <c r="B1203">
        <v>46.299999</v>
      </c>
      <c r="C1203">
        <v>46.75</v>
      </c>
      <c r="D1203">
        <v>45.599997999999999</v>
      </c>
      <c r="E1203">
        <v>45.700001</v>
      </c>
      <c r="F1203">
        <v>44.383986999999998</v>
      </c>
      <c r="G1203">
        <v>2378569</v>
      </c>
      <c r="H1203">
        <f t="shared" si="36"/>
        <v>4.3955897733472119E-3</v>
      </c>
      <c r="I1203">
        <f t="shared" si="37"/>
        <v>4.3859573849893523E-3</v>
      </c>
    </row>
    <row r="1204" spans="1:9" x14ac:dyDescent="0.3">
      <c r="A1204" s="1">
        <v>42326</v>
      </c>
      <c r="B1204">
        <v>46.049999</v>
      </c>
      <c r="C1204">
        <v>46.25</v>
      </c>
      <c r="D1204">
        <v>45.549999</v>
      </c>
      <c r="E1204">
        <v>45.650002000000001</v>
      </c>
      <c r="F1204">
        <v>44.335422999999999</v>
      </c>
      <c r="G1204">
        <v>2355440</v>
      </c>
      <c r="H1204">
        <f t="shared" si="36"/>
        <v>-1.0941784026747968E-3</v>
      </c>
      <c r="I1204">
        <f t="shared" si="37"/>
        <v>-1.0947774528816236E-3</v>
      </c>
    </row>
    <row r="1205" spans="1:9" x14ac:dyDescent="0.3">
      <c r="A1205" s="1">
        <v>42327</v>
      </c>
      <c r="B1205">
        <v>46.299999</v>
      </c>
      <c r="C1205">
        <v>46.599997999999999</v>
      </c>
      <c r="D1205">
        <v>45.900002000000001</v>
      </c>
      <c r="E1205">
        <v>46.5</v>
      </c>
      <c r="F1205">
        <v>45.160953999999997</v>
      </c>
      <c r="G1205">
        <v>2758445</v>
      </c>
      <c r="H1205">
        <f t="shared" si="36"/>
        <v>1.8620122334233689E-2</v>
      </c>
      <c r="I1205">
        <f t="shared" si="37"/>
        <v>1.8448890166461684E-2</v>
      </c>
    </row>
    <row r="1206" spans="1:9" x14ac:dyDescent="0.3">
      <c r="A1206" s="1">
        <v>42328</v>
      </c>
      <c r="B1206">
        <v>46.25</v>
      </c>
      <c r="C1206">
        <v>47.200001</v>
      </c>
      <c r="D1206">
        <v>46</v>
      </c>
      <c r="E1206">
        <v>47.099997999999999</v>
      </c>
      <c r="F1206">
        <v>45.743670999999999</v>
      </c>
      <c r="G1206">
        <v>2590762</v>
      </c>
      <c r="H1206">
        <f t="shared" si="36"/>
        <v>1.2903115377057855E-2</v>
      </c>
      <c r="I1206">
        <f t="shared" si="37"/>
        <v>1.2820579406405545E-2</v>
      </c>
    </row>
    <row r="1207" spans="1:9" x14ac:dyDescent="0.3">
      <c r="A1207" s="1">
        <v>42331</v>
      </c>
      <c r="B1207">
        <v>47.299999</v>
      </c>
      <c r="C1207">
        <v>47.299999</v>
      </c>
      <c r="D1207">
        <v>45.599997999999999</v>
      </c>
      <c r="E1207">
        <v>45.700001</v>
      </c>
      <c r="F1207">
        <v>44.383986999999998</v>
      </c>
      <c r="G1207">
        <v>4243149</v>
      </c>
      <c r="H1207">
        <f t="shared" si="36"/>
        <v>-2.9723980832233633E-2</v>
      </c>
      <c r="I1207">
        <f t="shared" si="37"/>
        <v>-3.0174692119985594E-2</v>
      </c>
    </row>
    <row r="1208" spans="1:9" x14ac:dyDescent="0.3">
      <c r="A1208" s="1">
        <v>42332</v>
      </c>
      <c r="B1208">
        <v>45.75</v>
      </c>
      <c r="C1208">
        <v>46.349997999999999</v>
      </c>
      <c r="D1208">
        <v>44.5</v>
      </c>
      <c r="E1208">
        <v>44.5</v>
      </c>
      <c r="F1208">
        <v>43.218539999999997</v>
      </c>
      <c r="G1208">
        <v>6163250</v>
      </c>
      <c r="H1208">
        <f t="shared" si="36"/>
        <v>-2.6258276436499507E-2</v>
      </c>
      <c r="I1208">
        <f t="shared" si="37"/>
        <v>-2.6609181382978943E-2</v>
      </c>
    </row>
    <row r="1209" spans="1:9" x14ac:dyDescent="0.3">
      <c r="A1209" s="1">
        <v>42333</v>
      </c>
      <c r="B1209">
        <v>44.799999</v>
      </c>
      <c r="C1209">
        <v>44.799999</v>
      </c>
      <c r="D1209">
        <v>43.549999</v>
      </c>
      <c r="E1209">
        <v>44.299999</v>
      </c>
      <c r="F1209">
        <v>43.024299999999997</v>
      </c>
      <c r="G1209">
        <v>4653681</v>
      </c>
      <c r="H1209">
        <f t="shared" si="36"/>
        <v>-4.4943674635931855E-3</v>
      </c>
      <c r="I1209">
        <f t="shared" si="37"/>
        <v>-4.5044974964974184E-3</v>
      </c>
    </row>
    <row r="1210" spans="1:9" x14ac:dyDescent="0.3">
      <c r="A1210" s="1">
        <v>42334</v>
      </c>
      <c r="B1210">
        <v>44.5</v>
      </c>
      <c r="C1210">
        <v>44.599997999999999</v>
      </c>
      <c r="D1210">
        <v>41.299999</v>
      </c>
      <c r="E1210">
        <v>41.549999</v>
      </c>
      <c r="F1210">
        <v>40.353489000000003</v>
      </c>
      <c r="G1210">
        <v>14171795</v>
      </c>
      <c r="H1210">
        <f t="shared" si="36"/>
        <v>-6.2076803108940613E-2</v>
      </c>
      <c r="I1210">
        <f t="shared" si="37"/>
        <v>-6.4087212975291866E-2</v>
      </c>
    </row>
    <row r="1211" spans="1:9" x14ac:dyDescent="0.3">
      <c r="A1211" s="1">
        <v>42335</v>
      </c>
      <c r="B1211">
        <v>41.75</v>
      </c>
      <c r="C1211">
        <v>42.25</v>
      </c>
      <c r="D1211">
        <v>40.5</v>
      </c>
      <c r="E1211">
        <v>41.349997999999999</v>
      </c>
      <c r="F1211">
        <v>40.159247999999998</v>
      </c>
      <c r="G1211">
        <v>11825516</v>
      </c>
      <c r="H1211">
        <f t="shared" si="36"/>
        <v>-4.8134871311872243E-3</v>
      </c>
      <c r="I1211">
        <f t="shared" si="37"/>
        <v>-4.825109270712895E-3</v>
      </c>
    </row>
    <row r="1212" spans="1:9" x14ac:dyDescent="0.3">
      <c r="A1212" s="1">
        <v>42338</v>
      </c>
      <c r="B1212">
        <v>41</v>
      </c>
      <c r="C1212">
        <v>42.5</v>
      </c>
      <c r="D1212">
        <v>40.849997999999999</v>
      </c>
      <c r="E1212">
        <v>41.900002000000001</v>
      </c>
      <c r="F1212">
        <v>40.693420000000003</v>
      </c>
      <c r="G1212">
        <v>9077582</v>
      </c>
      <c r="H1212">
        <f t="shared" si="36"/>
        <v>1.3301344686534102E-2</v>
      </c>
      <c r="I1212">
        <f t="shared" si="37"/>
        <v>1.321365850819717E-2</v>
      </c>
    </row>
    <row r="1213" spans="1:9" x14ac:dyDescent="0.3">
      <c r="A1213" s="1">
        <v>42339</v>
      </c>
      <c r="B1213">
        <v>42.450001</v>
      </c>
      <c r="C1213">
        <v>42.799999</v>
      </c>
      <c r="D1213">
        <v>41.950001</v>
      </c>
      <c r="E1213">
        <v>42.049999</v>
      </c>
      <c r="F1213">
        <v>40.839095999999998</v>
      </c>
      <c r="G1213">
        <v>5939628</v>
      </c>
      <c r="H1213">
        <f t="shared" si="36"/>
        <v>3.5798416549897888E-3</v>
      </c>
      <c r="I1213">
        <f t="shared" si="37"/>
        <v>3.573449273119784E-3</v>
      </c>
    </row>
    <row r="1214" spans="1:9" x14ac:dyDescent="0.3">
      <c r="A1214" s="1">
        <v>42340</v>
      </c>
      <c r="B1214">
        <v>42.299999</v>
      </c>
      <c r="C1214">
        <v>43</v>
      </c>
      <c r="D1214">
        <v>42.150002000000001</v>
      </c>
      <c r="E1214">
        <v>42.599997999999999</v>
      </c>
      <c r="F1214">
        <v>41.373257000000002</v>
      </c>
      <c r="G1214">
        <v>4525708</v>
      </c>
      <c r="H1214">
        <f t="shared" si="36"/>
        <v>1.3079647992208362E-2</v>
      </c>
      <c r="I1214">
        <f t="shared" si="37"/>
        <v>1.2994848031775086E-2</v>
      </c>
    </row>
    <row r="1215" spans="1:9" x14ac:dyDescent="0.3">
      <c r="A1215" s="1">
        <v>42341</v>
      </c>
      <c r="B1215">
        <v>42.099997999999999</v>
      </c>
      <c r="C1215">
        <v>42.950001</v>
      </c>
      <c r="D1215">
        <v>41.349997999999999</v>
      </c>
      <c r="E1215">
        <v>41.799999</v>
      </c>
      <c r="F1215">
        <v>40.596294</v>
      </c>
      <c r="G1215">
        <v>5941782</v>
      </c>
      <c r="H1215">
        <f t="shared" si="36"/>
        <v>-1.8779353049241495E-2</v>
      </c>
      <c r="I1215">
        <f t="shared" si="37"/>
        <v>-1.8957924268482293E-2</v>
      </c>
    </row>
    <row r="1216" spans="1:9" x14ac:dyDescent="0.3">
      <c r="A1216" s="1">
        <v>42342</v>
      </c>
      <c r="B1216">
        <v>41</v>
      </c>
      <c r="C1216">
        <v>41.400002000000001</v>
      </c>
      <c r="D1216">
        <v>40.049999</v>
      </c>
      <c r="E1216">
        <v>41.299999</v>
      </c>
      <c r="F1216">
        <v>40.110691000000003</v>
      </c>
      <c r="G1216">
        <v>7189960</v>
      </c>
      <c r="H1216">
        <f t="shared" si="36"/>
        <v>-1.1961756903228595E-2</v>
      </c>
      <c r="I1216">
        <f t="shared" si="37"/>
        <v>-1.2033874395563329E-2</v>
      </c>
    </row>
    <row r="1217" spans="1:9" x14ac:dyDescent="0.3">
      <c r="A1217" s="1">
        <v>42345</v>
      </c>
      <c r="B1217">
        <v>41.25</v>
      </c>
      <c r="C1217">
        <v>41.549999</v>
      </c>
      <c r="D1217">
        <v>40.450001</v>
      </c>
      <c r="E1217">
        <v>41.349997999999999</v>
      </c>
      <c r="F1217">
        <v>40.159247999999998</v>
      </c>
      <c r="G1217">
        <v>2454456</v>
      </c>
      <c r="H1217">
        <f t="shared" si="36"/>
        <v>1.2105750060500153E-3</v>
      </c>
      <c r="I1217">
        <f t="shared" si="37"/>
        <v>1.2098428509536071E-3</v>
      </c>
    </row>
    <row r="1218" spans="1:9" x14ac:dyDescent="0.3">
      <c r="A1218" s="1">
        <v>42346</v>
      </c>
      <c r="B1218">
        <v>40.900002000000001</v>
      </c>
      <c r="C1218">
        <v>41</v>
      </c>
      <c r="D1218">
        <v>39.799999</v>
      </c>
      <c r="E1218">
        <v>40.75</v>
      </c>
      <c r="F1218">
        <v>39.576534000000002</v>
      </c>
      <c r="G1218">
        <v>6972868</v>
      </c>
      <c r="H1218">
        <f t="shared" si="36"/>
        <v>-1.4510082459711292E-2</v>
      </c>
      <c r="I1218">
        <f t="shared" si="37"/>
        <v>-1.461638324810138E-2</v>
      </c>
    </row>
    <row r="1219" spans="1:9" x14ac:dyDescent="0.3">
      <c r="A1219" s="1">
        <v>42347</v>
      </c>
      <c r="B1219">
        <v>40.450001</v>
      </c>
      <c r="C1219">
        <v>43.799999</v>
      </c>
      <c r="D1219">
        <v>40.049999</v>
      </c>
      <c r="E1219">
        <v>42.900002000000001</v>
      </c>
      <c r="F1219">
        <v>41.664619000000002</v>
      </c>
      <c r="G1219">
        <v>11572602</v>
      </c>
      <c r="H1219">
        <f t="shared" si="36"/>
        <v>5.2760683894147967E-2</v>
      </c>
      <c r="I1219">
        <f t="shared" si="37"/>
        <v>5.1415936566131595E-2</v>
      </c>
    </row>
    <row r="1220" spans="1:9" x14ac:dyDescent="0.3">
      <c r="A1220" s="1">
        <v>42348</v>
      </c>
      <c r="B1220">
        <v>43</v>
      </c>
      <c r="C1220">
        <v>43.799999</v>
      </c>
      <c r="D1220">
        <v>40.950001</v>
      </c>
      <c r="E1220">
        <v>41.150002000000001</v>
      </c>
      <c r="F1220">
        <v>39.965015000000001</v>
      </c>
      <c r="G1220">
        <v>7160975</v>
      </c>
      <c r="H1220">
        <f t="shared" ref="H1220:H1283" si="38">(F1220-F1219)/F1219</f>
        <v>-4.0792500706654744E-2</v>
      </c>
      <c r="I1220">
        <f t="shared" ref="I1220:I1283" si="39">LN(F1220/F1219)</f>
        <v>-4.1647857020261227E-2</v>
      </c>
    </row>
    <row r="1221" spans="1:9" x14ac:dyDescent="0.3">
      <c r="A1221" s="1">
        <v>42349</v>
      </c>
      <c r="B1221">
        <v>40.799999</v>
      </c>
      <c r="C1221">
        <v>40.900002000000001</v>
      </c>
      <c r="D1221">
        <v>39.200001</v>
      </c>
      <c r="E1221">
        <v>39.849997999999999</v>
      </c>
      <c r="F1221">
        <v>38.702446000000002</v>
      </c>
      <c r="G1221">
        <v>10047186</v>
      </c>
      <c r="H1221">
        <f t="shared" si="38"/>
        <v>-3.1591856027077661E-2</v>
      </c>
      <c r="I1221">
        <f t="shared" si="39"/>
        <v>-3.2101644233518405E-2</v>
      </c>
    </row>
    <row r="1222" spans="1:9" x14ac:dyDescent="0.3">
      <c r="A1222" s="1">
        <v>42352</v>
      </c>
      <c r="B1222">
        <v>38.799999</v>
      </c>
      <c r="C1222">
        <v>40.849997999999999</v>
      </c>
      <c r="D1222">
        <v>38.549999</v>
      </c>
      <c r="E1222">
        <v>40.599997999999999</v>
      </c>
      <c r="F1222">
        <v>39.430847</v>
      </c>
      <c r="G1222">
        <v>5839027</v>
      </c>
      <c r="H1222">
        <f t="shared" si="38"/>
        <v>1.8820541730101451E-2</v>
      </c>
      <c r="I1222">
        <f t="shared" si="39"/>
        <v>1.8645626591771294E-2</v>
      </c>
    </row>
    <row r="1223" spans="1:9" x14ac:dyDescent="0.3">
      <c r="A1223" s="1">
        <v>42353</v>
      </c>
      <c r="B1223">
        <v>40.400002000000001</v>
      </c>
      <c r="C1223">
        <v>41.400002000000001</v>
      </c>
      <c r="D1223">
        <v>39.900002000000001</v>
      </c>
      <c r="E1223">
        <v>40</v>
      </c>
      <c r="F1223">
        <v>38.848125000000003</v>
      </c>
      <c r="G1223">
        <v>4980441</v>
      </c>
      <c r="H1223">
        <f t="shared" si="38"/>
        <v>-1.4778328246410656E-2</v>
      </c>
      <c r="I1223">
        <f t="shared" si="39"/>
        <v>-1.4888615663857498E-2</v>
      </c>
    </row>
    <row r="1224" spans="1:9" x14ac:dyDescent="0.3">
      <c r="A1224" s="1">
        <v>42354</v>
      </c>
      <c r="B1224">
        <v>40.950001</v>
      </c>
      <c r="C1224">
        <v>41.099997999999999</v>
      </c>
      <c r="D1224">
        <v>40.049999</v>
      </c>
      <c r="E1224">
        <v>40.25</v>
      </c>
      <c r="F1224">
        <v>39.090930999999998</v>
      </c>
      <c r="G1224">
        <v>3746950</v>
      </c>
      <c r="H1224">
        <f t="shared" si="38"/>
        <v>6.2501343372426471E-3</v>
      </c>
      <c r="I1224">
        <f t="shared" si="39"/>
        <v>6.2306832534771029E-3</v>
      </c>
    </row>
    <row r="1225" spans="1:9" x14ac:dyDescent="0.3">
      <c r="A1225" s="1">
        <v>42355</v>
      </c>
      <c r="B1225">
        <v>40.700001</v>
      </c>
      <c r="C1225">
        <v>42.950001</v>
      </c>
      <c r="D1225">
        <v>40.700001</v>
      </c>
      <c r="E1225">
        <v>41.599997999999999</v>
      </c>
      <c r="F1225">
        <v>40.402054</v>
      </c>
      <c r="G1225">
        <v>7148401</v>
      </c>
      <c r="H1225">
        <f t="shared" si="38"/>
        <v>3.3540337015764657E-2</v>
      </c>
      <c r="I1225">
        <f t="shared" si="39"/>
        <v>3.2990128904676633E-2</v>
      </c>
    </row>
    <row r="1226" spans="1:9" x14ac:dyDescent="0.3">
      <c r="A1226" s="1">
        <v>42356</v>
      </c>
      <c r="B1226">
        <v>40.900002000000001</v>
      </c>
      <c r="C1226">
        <v>41.950001</v>
      </c>
      <c r="D1226">
        <v>40.799999</v>
      </c>
      <c r="E1226">
        <v>41.549999</v>
      </c>
      <c r="F1226">
        <v>40.353489000000003</v>
      </c>
      <c r="G1226">
        <v>5185740</v>
      </c>
      <c r="H1226">
        <f t="shared" si="38"/>
        <v>-1.2020428466334018E-3</v>
      </c>
      <c r="I1226">
        <f t="shared" si="39"/>
        <v>-1.2027658796051114E-3</v>
      </c>
    </row>
    <row r="1227" spans="1:9" x14ac:dyDescent="0.3">
      <c r="A1227" s="1">
        <v>42359</v>
      </c>
      <c r="B1227">
        <v>41</v>
      </c>
      <c r="C1227">
        <v>42.799999</v>
      </c>
      <c r="D1227">
        <v>40.900002000000001</v>
      </c>
      <c r="E1227">
        <v>42.049999</v>
      </c>
      <c r="F1227">
        <v>40.839095999999998</v>
      </c>
      <c r="G1227">
        <v>5787143</v>
      </c>
      <c r="H1227">
        <f t="shared" si="38"/>
        <v>1.203382934248869E-2</v>
      </c>
      <c r="I1227">
        <f t="shared" si="39"/>
        <v>1.1961998510604003E-2</v>
      </c>
    </row>
    <row r="1228" spans="1:9" x14ac:dyDescent="0.3">
      <c r="A1228" s="1">
        <v>42360</v>
      </c>
      <c r="B1228">
        <v>42.25</v>
      </c>
      <c r="C1228">
        <v>42.299999</v>
      </c>
      <c r="D1228">
        <v>41.349997999999999</v>
      </c>
      <c r="E1228">
        <v>41.400002000000001</v>
      </c>
      <c r="F1228">
        <v>40.207816999999999</v>
      </c>
      <c r="G1228">
        <v>2557736</v>
      </c>
      <c r="H1228">
        <f t="shared" si="38"/>
        <v>-1.5457712384231015E-2</v>
      </c>
      <c r="I1228">
        <f t="shared" si="39"/>
        <v>-1.5578428432061224E-2</v>
      </c>
    </row>
    <row r="1229" spans="1:9" x14ac:dyDescent="0.3">
      <c r="A1229" s="1">
        <v>42361</v>
      </c>
      <c r="B1229">
        <v>41.700001</v>
      </c>
      <c r="C1229">
        <v>42.5</v>
      </c>
      <c r="D1229">
        <v>41.549999</v>
      </c>
      <c r="E1229">
        <v>41.650002000000001</v>
      </c>
      <c r="F1229">
        <v>40.450619000000003</v>
      </c>
      <c r="G1229">
        <v>2016717</v>
      </c>
      <c r="H1229">
        <f t="shared" si="38"/>
        <v>6.0386765090978366E-3</v>
      </c>
      <c r="I1229">
        <f t="shared" si="39"/>
        <v>6.0205167726186063E-3</v>
      </c>
    </row>
    <row r="1230" spans="1:9" x14ac:dyDescent="0.3">
      <c r="A1230" s="1">
        <v>42362</v>
      </c>
      <c r="B1230">
        <v>42.400002000000001</v>
      </c>
      <c r="C1230">
        <v>43.299999</v>
      </c>
      <c r="D1230">
        <v>42.099997999999999</v>
      </c>
      <c r="E1230">
        <v>43.25</v>
      </c>
      <c r="F1230">
        <v>42.004542999999998</v>
      </c>
      <c r="G1230">
        <v>3572681</v>
      </c>
      <c r="H1230">
        <f t="shared" si="38"/>
        <v>3.84153330261768E-2</v>
      </c>
      <c r="I1230">
        <f t="shared" si="39"/>
        <v>3.7695832870013248E-2</v>
      </c>
    </row>
    <row r="1231" spans="1:9" x14ac:dyDescent="0.3">
      <c r="A1231" s="1">
        <v>42366</v>
      </c>
      <c r="B1231">
        <v>43.299999</v>
      </c>
      <c r="C1231">
        <v>43.299999</v>
      </c>
      <c r="D1231">
        <v>42.299999</v>
      </c>
      <c r="E1231">
        <v>42.400002000000001</v>
      </c>
      <c r="F1231">
        <v>41.179020000000001</v>
      </c>
      <c r="G1231">
        <v>3435165</v>
      </c>
      <c r="H1231">
        <f t="shared" si="38"/>
        <v>-1.9653183704438755E-2</v>
      </c>
      <c r="I1231">
        <f t="shared" si="39"/>
        <v>-1.9848875744150275E-2</v>
      </c>
    </row>
    <row r="1232" spans="1:9" x14ac:dyDescent="0.3">
      <c r="A1232" s="1">
        <v>42367</v>
      </c>
      <c r="B1232">
        <v>42.400002000000001</v>
      </c>
      <c r="C1232">
        <v>43.099997999999999</v>
      </c>
      <c r="D1232">
        <v>42.099997999999999</v>
      </c>
      <c r="E1232">
        <v>42.599997999999999</v>
      </c>
      <c r="F1232">
        <v>41.373257000000002</v>
      </c>
      <c r="G1232">
        <v>3905030</v>
      </c>
      <c r="H1232">
        <f t="shared" si="38"/>
        <v>4.7168922427003141E-3</v>
      </c>
      <c r="I1232">
        <f t="shared" si="39"/>
        <v>4.7058025653546167E-3</v>
      </c>
    </row>
    <row r="1233" spans="1:9" x14ac:dyDescent="0.3">
      <c r="A1233" s="1">
        <v>42368</v>
      </c>
      <c r="B1233">
        <v>42.799999</v>
      </c>
      <c r="C1233">
        <v>43.950001</v>
      </c>
      <c r="D1233">
        <v>42.650002000000001</v>
      </c>
      <c r="E1233">
        <v>43.650002000000001</v>
      </c>
      <c r="F1233">
        <v>42.393020999999997</v>
      </c>
      <c r="G1233">
        <v>6166016</v>
      </c>
      <c r="H1233">
        <f t="shared" si="38"/>
        <v>2.4647902387766932E-2</v>
      </c>
      <c r="I1233">
        <f t="shared" si="39"/>
        <v>2.4349043711749729E-2</v>
      </c>
    </row>
    <row r="1234" spans="1:9" x14ac:dyDescent="0.3">
      <c r="A1234" s="1">
        <v>42369</v>
      </c>
      <c r="B1234">
        <v>43.75</v>
      </c>
      <c r="C1234">
        <v>43.799999</v>
      </c>
      <c r="D1234">
        <v>42.549999</v>
      </c>
      <c r="E1234">
        <v>42.650002000000001</v>
      </c>
      <c r="F1234">
        <v>41.421821999999999</v>
      </c>
      <c r="G1234">
        <v>2144282</v>
      </c>
      <c r="H1234">
        <f t="shared" si="38"/>
        <v>-2.2909407659340877E-2</v>
      </c>
      <c r="I1234">
        <f t="shared" si="39"/>
        <v>-2.3175906222025151E-2</v>
      </c>
    </row>
    <row r="1235" spans="1:9" x14ac:dyDescent="0.3">
      <c r="A1235" s="1">
        <v>42373</v>
      </c>
      <c r="B1235">
        <v>42.75</v>
      </c>
      <c r="C1235">
        <v>43</v>
      </c>
      <c r="D1235">
        <v>40.450001</v>
      </c>
      <c r="E1235">
        <v>41.25</v>
      </c>
      <c r="F1235">
        <v>40.062134</v>
      </c>
      <c r="G1235">
        <v>8206412</v>
      </c>
      <c r="H1235">
        <f t="shared" si="38"/>
        <v>-3.2825402996517115E-2</v>
      </c>
      <c r="I1235">
        <f t="shared" si="39"/>
        <v>-3.3376244497642975E-2</v>
      </c>
    </row>
    <row r="1236" spans="1:9" x14ac:dyDescent="0.3">
      <c r="A1236" s="1">
        <v>42374</v>
      </c>
      <c r="B1236">
        <v>41</v>
      </c>
      <c r="C1236">
        <v>41.900002000000001</v>
      </c>
      <c r="D1236">
        <v>40.049999</v>
      </c>
      <c r="E1236">
        <v>40.799999</v>
      </c>
      <c r="F1236">
        <v>39.625087999999998</v>
      </c>
      <c r="G1236">
        <v>7375080</v>
      </c>
      <c r="H1236">
        <f t="shared" si="38"/>
        <v>-1.0909204187675131E-2</v>
      </c>
      <c r="I1236">
        <f t="shared" si="39"/>
        <v>-1.0969145898560934E-2</v>
      </c>
    </row>
    <row r="1237" spans="1:9" x14ac:dyDescent="0.3">
      <c r="A1237" s="1">
        <v>42375</v>
      </c>
      <c r="B1237">
        <v>40.799999</v>
      </c>
      <c r="C1237">
        <v>41.450001</v>
      </c>
      <c r="D1237">
        <v>40.049999</v>
      </c>
      <c r="E1237">
        <v>41.200001</v>
      </c>
      <c r="F1237">
        <v>40.013568999999997</v>
      </c>
      <c r="G1237">
        <v>5086208</v>
      </c>
      <c r="H1237">
        <f t="shared" si="38"/>
        <v>9.8039151357846507E-3</v>
      </c>
      <c r="I1237">
        <f t="shared" si="39"/>
        <v>9.7561685749767146E-3</v>
      </c>
    </row>
    <row r="1238" spans="1:9" x14ac:dyDescent="0.3">
      <c r="A1238" s="1">
        <v>42376</v>
      </c>
      <c r="B1238">
        <v>40.849997999999999</v>
      </c>
      <c r="C1238">
        <v>40.849997999999999</v>
      </c>
      <c r="D1238">
        <v>36.299999</v>
      </c>
      <c r="E1238">
        <v>37.150002000000001</v>
      </c>
      <c r="F1238">
        <v>36.080204000000002</v>
      </c>
      <c r="G1238">
        <v>23465653</v>
      </c>
      <c r="H1238">
        <f t="shared" si="38"/>
        <v>-9.8300778918271325E-2</v>
      </c>
      <c r="I1238">
        <f t="shared" si="39"/>
        <v>-0.10347427230971046</v>
      </c>
    </row>
    <row r="1239" spans="1:9" x14ac:dyDescent="0.3">
      <c r="A1239" s="1">
        <v>42377</v>
      </c>
      <c r="B1239">
        <v>38.5</v>
      </c>
      <c r="C1239">
        <v>39</v>
      </c>
      <c r="D1239">
        <v>37.299999</v>
      </c>
      <c r="E1239">
        <v>37.75</v>
      </c>
      <c r="F1239">
        <v>36.662922000000002</v>
      </c>
      <c r="G1239">
        <v>15883774</v>
      </c>
      <c r="H1239">
        <f t="shared" si="38"/>
        <v>1.6150629303537192E-2</v>
      </c>
      <c r="I1239">
        <f t="shared" si="39"/>
        <v>1.6021595355800129E-2</v>
      </c>
    </row>
    <row r="1240" spans="1:9" x14ac:dyDescent="0.3">
      <c r="A1240" s="1">
        <v>42380</v>
      </c>
      <c r="B1240">
        <v>37.299999</v>
      </c>
      <c r="C1240">
        <v>37.299999</v>
      </c>
      <c r="D1240">
        <v>35.700001</v>
      </c>
      <c r="E1240">
        <v>35.950001</v>
      </c>
      <c r="F1240">
        <v>34.914760999999999</v>
      </c>
      <c r="G1240">
        <v>10685215</v>
      </c>
      <c r="H1240">
        <f t="shared" si="38"/>
        <v>-4.7681987813191842E-2</v>
      </c>
      <c r="I1240">
        <f t="shared" si="39"/>
        <v>-4.8856253557138955E-2</v>
      </c>
    </row>
    <row r="1241" spans="1:9" x14ac:dyDescent="0.3">
      <c r="A1241" s="1">
        <v>42381</v>
      </c>
      <c r="B1241">
        <v>36.400002000000001</v>
      </c>
      <c r="C1241">
        <v>37.75</v>
      </c>
      <c r="D1241">
        <v>36.150002000000001</v>
      </c>
      <c r="E1241">
        <v>36.450001</v>
      </c>
      <c r="F1241">
        <v>35.400359999999999</v>
      </c>
      <c r="G1241">
        <v>9257944</v>
      </c>
      <c r="H1241">
        <f t="shared" si="38"/>
        <v>1.3908129000224305E-2</v>
      </c>
      <c r="I1241">
        <f t="shared" si="39"/>
        <v>1.3812298500449851E-2</v>
      </c>
    </row>
    <row r="1242" spans="1:9" x14ac:dyDescent="0.3">
      <c r="A1242" s="1">
        <v>42382</v>
      </c>
      <c r="B1242">
        <v>37.5</v>
      </c>
      <c r="C1242">
        <v>37.75</v>
      </c>
      <c r="D1242">
        <v>36.599997999999999</v>
      </c>
      <c r="E1242">
        <v>36.799999</v>
      </c>
      <c r="F1242">
        <v>35.740284000000003</v>
      </c>
      <c r="G1242">
        <v>5191487</v>
      </c>
      <c r="H1242">
        <f t="shared" si="38"/>
        <v>9.6022752310994421E-3</v>
      </c>
      <c r="I1242">
        <f t="shared" si="39"/>
        <v>9.556466398844575E-3</v>
      </c>
    </row>
    <row r="1243" spans="1:9" x14ac:dyDescent="0.3">
      <c r="A1243" s="1">
        <v>42383</v>
      </c>
      <c r="B1243">
        <v>35.799999</v>
      </c>
      <c r="C1243">
        <v>37.950001</v>
      </c>
      <c r="D1243">
        <v>35.5</v>
      </c>
      <c r="E1243">
        <v>37.599997999999999</v>
      </c>
      <c r="F1243">
        <v>36.517242000000003</v>
      </c>
      <c r="G1243">
        <v>8996339</v>
      </c>
      <c r="H1243">
        <f t="shared" si="38"/>
        <v>2.1738999052161992E-2</v>
      </c>
      <c r="I1243">
        <f t="shared" si="39"/>
        <v>2.1506076633709542E-2</v>
      </c>
    </row>
    <row r="1244" spans="1:9" x14ac:dyDescent="0.3">
      <c r="A1244" s="1">
        <v>42384</v>
      </c>
      <c r="B1244">
        <v>37.599997999999999</v>
      </c>
      <c r="C1244">
        <v>37.700001</v>
      </c>
      <c r="D1244">
        <v>35.799999</v>
      </c>
      <c r="E1244">
        <v>35.900002000000001</v>
      </c>
      <c r="F1244">
        <v>34.866199000000002</v>
      </c>
      <c r="G1244">
        <v>6551207</v>
      </c>
      <c r="H1244">
        <f t="shared" si="38"/>
        <v>-4.5212697059652023E-2</v>
      </c>
      <c r="I1244">
        <f t="shared" si="39"/>
        <v>-4.6266682741253798E-2</v>
      </c>
    </row>
    <row r="1245" spans="1:9" x14ac:dyDescent="0.3">
      <c r="A1245" s="1">
        <v>42387</v>
      </c>
      <c r="B1245">
        <v>35.299999</v>
      </c>
      <c r="C1245">
        <v>36.75</v>
      </c>
      <c r="D1245">
        <v>34.650002000000001</v>
      </c>
      <c r="E1245">
        <v>36.049999</v>
      </c>
      <c r="F1245">
        <v>35.011875000000003</v>
      </c>
      <c r="G1245">
        <v>6539929</v>
      </c>
      <c r="H1245">
        <f t="shared" si="38"/>
        <v>4.1781439955643485E-3</v>
      </c>
      <c r="I1245">
        <f t="shared" si="39"/>
        <v>4.1694397884714596E-3</v>
      </c>
    </row>
    <row r="1246" spans="1:9" x14ac:dyDescent="0.3">
      <c r="A1246" s="1">
        <v>42388</v>
      </c>
      <c r="B1246">
        <v>36.099997999999999</v>
      </c>
      <c r="C1246">
        <v>38.599997999999999</v>
      </c>
      <c r="D1246">
        <v>35.849997999999999</v>
      </c>
      <c r="E1246">
        <v>38.5</v>
      </c>
      <c r="F1246">
        <v>37.391314999999999</v>
      </c>
      <c r="G1246">
        <v>8312093</v>
      </c>
      <c r="H1246">
        <f t="shared" si="38"/>
        <v>6.7960941823309806E-2</v>
      </c>
      <c r="I1246">
        <f t="shared" si="39"/>
        <v>6.5751168542766886E-2</v>
      </c>
    </row>
    <row r="1247" spans="1:9" x14ac:dyDescent="0.3">
      <c r="A1247" s="1">
        <v>42389</v>
      </c>
      <c r="B1247">
        <v>37.900002000000001</v>
      </c>
      <c r="C1247">
        <v>38.349997999999999</v>
      </c>
      <c r="D1247">
        <v>35.5</v>
      </c>
      <c r="E1247">
        <v>36.25</v>
      </c>
      <c r="F1247">
        <v>35.206111999999997</v>
      </c>
      <c r="G1247">
        <v>8481162</v>
      </c>
      <c r="H1247">
        <f t="shared" si="38"/>
        <v>-5.8441458932375109E-2</v>
      </c>
      <c r="I1247">
        <f t="shared" si="39"/>
        <v>-6.0218754307444895E-2</v>
      </c>
    </row>
    <row r="1248" spans="1:9" x14ac:dyDescent="0.3">
      <c r="A1248" s="1">
        <v>42390</v>
      </c>
      <c r="B1248">
        <v>36.700001</v>
      </c>
      <c r="C1248">
        <v>37.200001</v>
      </c>
      <c r="D1248">
        <v>33.950001</v>
      </c>
      <c r="E1248">
        <v>34.099997999999999</v>
      </c>
      <c r="F1248">
        <v>33.118026999999998</v>
      </c>
      <c r="G1248">
        <v>8519347</v>
      </c>
      <c r="H1248">
        <f t="shared" si="38"/>
        <v>-5.931029816640928E-2</v>
      </c>
      <c r="I1248">
        <f t="shared" si="39"/>
        <v>-6.1141947408056653E-2</v>
      </c>
    </row>
    <row r="1249" spans="1:9" x14ac:dyDescent="0.3">
      <c r="A1249" s="1">
        <v>42391</v>
      </c>
      <c r="B1249">
        <v>35.5</v>
      </c>
      <c r="C1249">
        <v>35.950001</v>
      </c>
      <c r="D1249">
        <v>33.900002000000001</v>
      </c>
      <c r="E1249">
        <v>35.599997999999999</v>
      </c>
      <c r="F1249">
        <v>34.574829000000001</v>
      </c>
      <c r="G1249">
        <v>12216337</v>
      </c>
      <c r="H1249">
        <f t="shared" si="38"/>
        <v>4.3988188064464209E-2</v>
      </c>
      <c r="I1249">
        <f t="shared" si="39"/>
        <v>4.3048175281943948E-2</v>
      </c>
    </row>
    <row r="1250" spans="1:9" x14ac:dyDescent="0.3">
      <c r="A1250" s="1">
        <v>42394</v>
      </c>
      <c r="B1250">
        <v>36.5</v>
      </c>
      <c r="C1250">
        <v>36.700001</v>
      </c>
      <c r="D1250">
        <v>35.75</v>
      </c>
      <c r="E1250">
        <v>36.299999</v>
      </c>
      <c r="F1250">
        <v>35.254672999999997</v>
      </c>
      <c r="G1250">
        <v>7975243</v>
      </c>
      <c r="H1250">
        <f t="shared" si="38"/>
        <v>1.966297505043324E-2</v>
      </c>
      <c r="I1250">
        <f t="shared" si="39"/>
        <v>1.9472156079359416E-2</v>
      </c>
    </row>
    <row r="1251" spans="1:9" x14ac:dyDescent="0.3">
      <c r="A1251" s="1">
        <v>42395</v>
      </c>
      <c r="B1251">
        <v>35.799999</v>
      </c>
      <c r="C1251">
        <v>37.150002000000001</v>
      </c>
      <c r="D1251">
        <v>35.099997999999999</v>
      </c>
      <c r="E1251">
        <v>35.599997999999999</v>
      </c>
      <c r="F1251">
        <v>34.574829000000001</v>
      </c>
      <c r="G1251">
        <v>6820606</v>
      </c>
      <c r="H1251">
        <f t="shared" si="38"/>
        <v>-1.9283798207403478E-2</v>
      </c>
      <c r="I1251">
        <f t="shared" si="39"/>
        <v>-1.9472156079359492E-2</v>
      </c>
    </row>
    <row r="1252" spans="1:9" x14ac:dyDescent="0.3">
      <c r="A1252" s="1">
        <v>42396</v>
      </c>
      <c r="B1252">
        <v>36.5</v>
      </c>
      <c r="C1252">
        <v>36.5</v>
      </c>
      <c r="D1252">
        <v>34</v>
      </c>
      <c r="E1252">
        <v>34.900002000000001</v>
      </c>
      <c r="F1252">
        <v>33.894984999999998</v>
      </c>
      <c r="G1252">
        <v>8504271</v>
      </c>
      <c r="H1252">
        <f t="shared" si="38"/>
        <v>-1.9662975050433445E-2</v>
      </c>
      <c r="I1252">
        <f t="shared" si="39"/>
        <v>-1.9858863428843514E-2</v>
      </c>
    </row>
    <row r="1253" spans="1:9" x14ac:dyDescent="0.3">
      <c r="A1253" s="1">
        <v>42397</v>
      </c>
      <c r="B1253">
        <v>34.900002000000001</v>
      </c>
      <c r="C1253">
        <v>35.599997999999999</v>
      </c>
      <c r="D1253">
        <v>34.400002000000001</v>
      </c>
      <c r="E1253">
        <v>35.099997999999999</v>
      </c>
      <c r="F1253">
        <v>34.089230000000001</v>
      </c>
      <c r="G1253">
        <v>6066191</v>
      </c>
      <c r="H1253">
        <f t="shared" si="38"/>
        <v>5.7307887877809131E-3</v>
      </c>
      <c r="I1253">
        <f t="shared" si="39"/>
        <v>5.7144302860386654E-3</v>
      </c>
    </row>
    <row r="1254" spans="1:9" x14ac:dyDescent="0.3">
      <c r="A1254" s="1">
        <v>42398</v>
      </c>
      <c r="B1254">
        <v>35</v>
      </c>
      <c r="C1254">
        <v>35.450001</v>
      </c>
      <c r="D1254">
        <v>34.099997999999999</v>
      </c>
      <c r="E1254">
        <v>35.200001</v>
      </c>
      <c r="F1254">
        <v>34.186351999999999</v>
      </c>
      <c r="G1254">
        <v>8758460</v>
      </c>
      <c r="H1254">
        <f t="shared" si="38"/>
        <v>2.8490523253238286E-3</v>
      </c>
      <c r="I1254">
        <f t="shared" si="39"/>
        <v>2.845001467993216E-3</v>
      </c>
    </row>
    <row r="1255" spans="1:9" x14ac:dyDescent="0.3">
      <c r="A1255" s="1">
        <v>42401</v>
      </c>
      <c r="B1255">
        <v>35.299999</v>
      </c>
      <c r="C1255">
        <v>36.299999</v>
      </c>
      <c r="D1255">
        <v>35.150002000000001</v>
      </c>
      <c r="E1255">
        <v>35.700001</v>
      </c>
      <c r="F1255">
        <v>34.671954999999997</v>
      </c>
      <c r="G1255">
        <v>5862950</v>
      </c>
      <c r="H1255">
        <f t="shared" si="38"/>
        <v>1.4204586672482563E-2</v>
      </c>
      <c r="I1255">
        <f t="shared" si="39"/>
        <v>1.4104646822196152E-2</v>
      </c>
    </row>
    <row r="1256" spans="1:9" x14ac:dyDescent="0.3">
      <c r="A1256" s="1">
        <v>42402</v>
      </c>
      <c r="B1256">
        <v>35.599997999999999</v>
      </c>
      <c r="C1256">
        <v>36.799999</v>
      </c>
      <c r="D1256">
        <v>35.299999</v>
      </c>
      <c r="E1256">
        <v>36.049999</v>
      </c>
      <c r="F1256">
        <v>35.011875000000003</v>
      </c>
      <c r="G1256">
        <v>5753294</v>
      </c>
      <c r="H1256">
        <f t="shared" si="38"/>
        <v>9.8038890509637103E-3</v>
      </c>
      <c r="I1256">
        <f t="shared" si="39"/>
        <v>9.7561427434059364E-3</v>
      </c>
    </row>
    <row r="1257" spans="1:9" x14ac:dyDescent="0.3">
      <c r="A1257" s="1">
        <v>42403</v>
      </c>
      <c r="B1257">
        <v>35.150002000000001</v>
      </c>
      <c r="C1257">
        <v>35.5</v>
      </c>
      <c r="D1257">
        <v>34.849997999999999</v>
      </c>
      <c r="E1257">
        <v>35.400002000000001</v>
      </c>
      <c r="F1257">
        <v>34.380600000000001</v>
      </c>
      <c r="G1257">
        <v>4094881</v>
      </c>
      <c r="H1257">
        <f t="shared" si="38"/>
        <v>-1.8030311144433202E-2</v>
      </c>
      <c r="I1257">
        <f t="shared" si="39"/>
        <v>-1.8194837849917631E-2</v>
      </c>
    </row>
    <row r="1258" spans="1:9" x14ac:dyDescent="0.3">
      <c r="A1258" s="1">
        <v>42404</v>
      </c>
      <c r="B1258">
        <v>35.700001</v>
      </c>
      <c r="C1258">
        <v>36.5</v>
      </c>
      <c r="D1258">
        <v>35.700001</v>
      </c>
      <c r="E1258">
        <v>35.950001</v>
      </c>
      <c r="F1258">
        <v>34.914760999999999</v>
      </c>
      <c r="G1258">
        <v>3424363</v>
      </c>
      <c r="H1258">
        <f t="shared" si="38"/>
        <v>1.5536698021558595E-2</v>
      </c>
      <c r="I1258">
        <f t="shared" si="39"/>
        <v>1.5417239269695817E-2</v>
      </c>
    </row>
    <row r="1259" spans="1:9" x14ac:dyDescent="0.3">
      <c r="A1259" s="1">
        <v>42405</v>
      </c>
      <c r="B1259">
        <v>36.650002000000001</v>
      </c>
      <c r="C1259">
        <v>36.950001</v>
      </c>
      <c r="D1259">
        <v>35.950001</v>
      </c>
      <c r="E1259">
        <v>36.200001</v>
      </c>
      <c r="F1259">
        <v>35.157558000000002</v>
      </c>
      <c r="G1259">
        <v>3276855</v>
      </c>
      <c r="H1259">
        <f t="shared" si="38"/>
        <v>6.9539928971589712E-3</v>
      </c>
      <c r="I1259">
        <f t="shared" si="39"/>
        <v>6.9299254009306489E-3</v>
      </c>
    </row>
    <row r="1260" spans="1:9" x14ac:dyDescent="0.3">
      <c r="A1260" s="1">
        <v>42411</v>
      </c>
      <c r="B1260">
        <v>34</v>
      </c>
      <c r="C1260">
        <v>35.25</v>
      </c>
      <c r="D1260">
        <v>33.900002000000001</v>
      </c>
      <c r="E1260">
        <v>34.200001</v>
      </c>
      <c r="F1260">
        <v>33.215148999999997</v>
      </c>
      <c r="G1260">
        <v>5343649</v>
      </c>
      <c r="H1260">
        <f t="shared" si="38"/>
        <v>-5.5248689342985789E-2</v>
      </c>
      <c r="I1260">
        <f t="shared" si="39"/>
        <v>-5.6833549447849532E-2</v>
      </c>
    </row>
    <row r="1261" spans="1:9" x14ac:dyDescent="0.3">
      <c r="A1261" s="1">
        <v>42412</v>
      </c>
      <c r="B1261">
        <v>33.599997999999999</v>
      </c>
      <c r="C1261">
        <v>34.099997999999999</v>
      </c>
      <c r="D1261">
        <v>32.049999</v>
      </c>
      <c r="E1261">
        <v>32.349997999999999</v>
      </c>
      <c r="F1261">
        <v>31.418420999999999</v>
      </c>
      <c r="G1261">
        <v>9225739</v>
      </c>
      <c r="H1261">
        <f t="shared" si="38"/>
        <v>-5.4093630590065944E-2</v>
      </c>
      <c r="I1261">
        <f t="shared" si="39"/>
        <v>-5.5611690082401972E-2</v>
      </c>
    </row>
    <row r="1262" spans="1:9" x14ac:dyDescent="0.3">
      <c r="A1262" s="1">
        <v>42415</v>
      </c>
      <c r="B1262">
        <v>33.299999</v>
      </c>
      <c r="C1262">
        <v>34.5</v>
      </c>
      <c r="D1262">
        <v>33</v>
      </c>
      <c r="E1262">
        <v>34.400002000000001</v>
      </c>
      <c r="F1262">
        <v>33.409388999999997</v>
      </c>
      <c r="G1262">
        <v>5242189</v>
      </c>
      <c r="H1262">
        <f t="shared" si="38"/>
        <v>6.3369448133628326E-2</v>
      </c>
      <c r="I1262">
        <f t="shared" si="39"/>
        <v>6.1442591313920811E-2</v>
      </c>
    </row>
    <row r="1263" spans="1:9" x14ac:dyDescent="0.3">
      <c r="A1263" s="1">
        <v>42416</v>
      </c>
      <c r="B1263">
        <v>34.400002000000001</v>
      </c>
      <c r="C1263">
        <v>36.599997999999999</v>
      </c>
      <c r="D1263">
        <v>34.349997999999999</v>
      </c>
      <c r="E1263">
        <v>36.349997999999999</v>
      </c>
      <c r="F1263">
        <v>35.303238</v>
      </c>
      <c r="G1263">
        <v>8761937</v>
      </c>
      <c r="H1263">
        <f t="shared" si="38"/>
        <v>5.668613095558267E-2</v>
      </c>
      <c r="I1263">
        <f t="shared" si="39"/>
        <v>5.5137719514121393E-2</v>
      </c>
    </row>
    <row r="1264" spans="1:9" x14ac:dyDescent="0.3">
      <c r="A1264" s="1">
        <v>42417</v>
      </c>
      <c r="B1264">
        <v>36.599997999999999</v>
      </c>
      <c r="C1264">
        <v>38.099997999999999</v>
      </c>
      <c r="D1264">
        <v>36.5</v>
      </c>
      <c r="E1264">
        <v>36.75</v>
      </c>
      <c r="F1264">
        <v>35.691715000000002</v>
      </c>
      <c r="G1264">
        <v>9239086</v>
      </c>
      <c r="H1264">
        <f t="shared" si="38"/>
        <v>1.1004004788455998E-2</v>
      </c>
      <c r="I1264">
        <f t="shared" si="39"/>
        <v>1.094390124557887E-2</v>
      </c>
    </row>
    <row r="1265" spans="1:9" x14ac:dyDescent="0.3">
      <c r="A1265" s="1">
        <v>42418</v>
      </c>
      <c r="B1265">
        <v>37.950001</v>
      </c>
      <c r="C1265">
        <v>38.400002000000001</v>
      </c>
      <c r="D1265">
        <v>37.400002000000001</v>
      </c>
      <c r="E1265">
        <v>37.799999</v>
      </c>
      <c r="F1265">
        <v>36.711483000000001</v>
      </c>
      <c r="G1265">
        <v>7196000</v>
      </c>
      <c r="H1265">
        <f t="shared" si="38"/>
        <v>2.8571560654902659E-2</v>
      </c>
      <c r="I1265">
        <f t="shared" si="39"/>
        <v>2.8171005381176742E-2</v>
      </c>
    </row>
    <row r="1266" spans="1:9" x14ac:dyDescent="0.3">
      <c r="A1266" s="1">
        <v>42419</v>
      </c>
      <c r="B1266">
        <v>38.099997999999999</v>
      </c>
      <c r="C1266">
        <v>38.099997999999999</v>
      </c>
      <c r="D1266">
        <v>36.900002000000001</v>
      </c>
      <c r="E1266">
        <v>37.299999</v>
      </c>
      <c r="F1266">
        <v>36.225883000000003</v>
      </c>
      <c r="G1266">
        <v>4679380</v>
      </c>
      <c r="H1266">
        <f t="shared" si="38"/>
        <v>-1.3227468909387235E-2</v>
      </c>
      <c r="I1266">
        <f t="shared" si="39"/>
        <v>-1.3315731063570369E-2</v>
      </c>
    </row>
    <row r="1267" spans="1:9" x14ac:dyDescent="0.3">
      <c r="A1267" s="1">
        <v>42422</v>
      </c>
      <c r="B1267">
        <v>37.299999</v>
      </c>
      <c r="C1267">
        <v>38.450001</v>
      </c>
      <c r="D1267">
        <v>37.299999</v>
      </c>
      <c r="E1267">
        <v>38.349997999999999</v>
      </c>
      <c r="F1267">
        <v>37.245643999999999</v>
      </c>
      <c r="G1267">
        <v>5777000</v>
      </c>
      <c r="H1267">
        <f t="shared" si="38"/>
        <v>2.8150066072923478E-2</v>
      </c>
      <c r="I1267">
        <f t="shared" si="39"/>
        <v>2.7761135049283125E-2</v>
      </c>
    </row>
    <row r="1268" spans="1:9" x14ac:dyDescent="0.3">
      <c r="A1268" s="1">
        <v>42423</v>
      </c>
      <c r="B1268">
        <v>38.799999</v>
      </c>
      <c r="C1268">
        <v>39.049999</v>
      </c>
      <c r="D1268">
        <v>37.799999</v>
      </c>
      <c r="E1268">
        <v>38.049999</v>
      </c>
      <c r="F1268">
        <v>36.954276999999998</v>
      </c>
      <c r="G1268">
        <v>7163300</v>
      </c>
      <c r="H1268">
        <f t="shared" si="38"/>
        <v>-7.8228476865643947E-3</v>
      </c>
      <c r="I1268">
        <f t="shared" si="39"/>
        <v>-7.8536066798213528E-3</v>
      </c>
    </row>
    <row r="1269" spans="1:9" x14ac:dyDescent="0.3">
      <c r="A1269" s="1">
        <v>42424</v>
      </c>
      <c r="B1269">
        <v>37.5</v>
      </c>
      <c r="C1269">
        <v>38.349997999999999</v>
      </c>
      <c r="D1269">
        <v>37.200001</v>
      </c>
      <c r="E1269">
        <v>37.549999</v>
      </c>
      <c r="F1269">
        <v>36.468674</v>
      </c>
      <c r="G1269">
        <v>4670263</v>
      </c>
      <c r="H1269">
        <f t="shared" si="38"/>
        <v>-1.3140644045072173E-2</v>
      </c>
      <c r="I1269">
        <f t="shared" si="39"/>
        <v>-1.322774620181281E-2</v>
      </c>
    </row>
    <row r="1270" spans="1:9" x14ac:dyDescent="0.3">
      <c r="A1270" s="1">
        <v>42425</v>
      </c>
      <c r="B1270">
        <v>38.150002000000001</v>
      </c>
      <c r="C1270">
        <v>38.400002000000001</v>
      </c>
      <c r="D1270">
        <v>36.5</v>
      </c>
      <c r="E1270">
        <v>36.900002000000001</v>
      </c>
      <c r="F1270">
        <v>35.837401999999997</v>
      </c>
      <c r="G1270">
        <v>6599047</v>
      </c>
      <c r="H1270">
        <f t="shared" si="38"/>
        <v>-1.7309979518312146E-2</v>
      </c>
      <c r="I1270">
        <f t="shared" si="39"/>
        <v>-1.7461548868650055E-2</v>
      </c>
    </row>
    <row r="1271" spans="1:9" x14ac:dyDescent="0.3">
      <c r="A1271" s="1">
        <v>42426</v>
      </c>
      <c r="B1271">
        <v>37.5</v>
      </c>
      <c r="C1271">
        <v>38.099997999999999</v>
      </c>
      <c r="D1271">
        <v>37.299999</v>
      </c>
      <c r="E1271">
        <v>38</v>
      </c>
      <c r="F1271">
        <v>36.905723999999999</v>
      </c>
      <c r="G1271">
        <v>4355706</v>
      </c>
      <c r="H1271">
        <f t="shared" si="38"/>
        <v>2.9810252428454552E-2</v>
      </c>
      <c r="I1271">
        <f t="shared" si="39"/>
        <v>2.9374564327534075E-2</v>
      </c>
    </row>
    <row r="1272" spans="1:9" x14ac:dyDescent="0.3">
      <c r="A1272" s="1">
        <v>42429</v>
      </c>
      <c r="B1272">
        <v>39.599997999999999</v>
      </c>
      <c r="C1272">
        <v>39.599997999999999</v>
      </c>
      <c r="D1272">
        <v>37.700001</v>
      </c>
      <c r="E1272">
        <v>38.599997999999999</v>
      </c>
      <c r="F1272">
        <v>37.488441000000002</v>
      </c>
      <c r="G1272">
        <v>8130316</v>
      </c>
      <c r="H1272">
        <f t="shared" si="38"/>
        <v>1.5789339344758617E-2</v>
      </c>
      <c r="I1272">
        <f t="shared" si="39"/>
        <v>1.5665984493116715E-2</v>
      </c>
    </row>
    <row r="1273" spans="1:9" x14ac:dyDescent="0.3">
      <c r="A1273" s="1">
        <v>42430</v>
      </c>
      <c r="B1273">
        <v>38.799999</v>
      </c>
      <c r="C1273">
        <v>39.200001</v>
      </c>
      <c r="D1273">
        <v>38.400002000000001</v>
      </c>
      <c r="E1273">
        <v>39.099997999999999</v>
      </c>
      <c r="F1273">
        <v>37.974049000000001</v>
      </c>
      <c r="G1273">
        <v>3686923</v>
      </c>
      <c r="H1273">
        <f t="shared" si="38"/>
        <v>1.2953539465671541E-2</v>
      </c>
      <c r="I1273">
        <f t="shared" si="39"/>
        <v>1.2870359916298525E-2</v>
      </c>
    </row>
    <row r="1274" spans="1:9" x14ac:dyDescent="0.3">
      <c r="A1274" s="1">
        <v>42431</v>
      </c>
      <c r="B1274">
        <v>39.849997999999999</v>
      </c>
      <c r="C1274">
        <v>40.25</v>
      </c>
      <c r="D1274">
        <v>39.5</v>
      </c>
      <c r="E1274">
        <v>40.200001</v>
      </c>
      <c r="F1274">
        <v>39.042366000000001</v>
      </c>
      <c r="G1274">
        <v>8174182</v>
      </c>
      <c r="H1274">
        <f t="shared" si="38"/>
        <v>2.8132817756673784E-2</v>
      </c>
      <c r="I1274">
        <f t="shared" si="39"/>
        <v>2.7744358839758881E-2</v>
      </c>
    </row>
    <row r="1275" spans="1:9" x14ac:dyDescent="0.3">
      <c r="A1275" s="1">
        <v>42432</v>
      </c>
      <c r="B1275">
        <v>40.5</v>
      </c>
      <c r="C1275">
        <v>41</v>
      </c>
      <c r="D1275">
        <v>39.900002000000001</v>
      </c>
      <c r="E1275">
        <v>40.950001</v>
      </c>
      <c r="F1275">
        <v>39.770775</v>
      </c>
      <c r="G1275">
        <v>5202541</v>
      </c>
      <c r="H1275">
        <f t="shared" si="38"/>
        <v>1.8656886726588218E-2</v>
      </c>
      <c r="I1275">
        <f t="shared" si="39"/>
        <v>1.8484981863560242E-2</v>
      </c>
    </row>
    <row r="1276" spans="1:9" x14ac:dyDescent="0.3">
      <c r="A1276" s="1">
        <v>42433</v>
      </c>
      <c r="B1276">
        <v>41.150002000000001</v>
      </c>
      <c r="C1276">
        <v>43.049999</v>
      </c>
      <c r="D1276">
        <v>41.099997999999999</v>
      </c>
      <c r="E1276">
        <v>42.549999</v>
      </c>
      <c r="F1276">
        <v>41.324696000000003</v>
      </c>
      <c r="G1276">
        <v>9247112</v>
      </c>
      <c r="H1276">
        <f t="shared" si="38"/>
        <v>3.9071931587956292E-2</v>
      </c>
      <c r="I1276">
        <f t="shared" si="39"/>
        <v>3.8327941277921121E-2</v>
      </c>
    </row>
    <row r="1277" spans="1:9" x14ac:dyDescent="0.3">
      <c r="A1277" s="1">
        <v>42436</v>
      </c>
      <c r="B1277">
        <v>42.799999</v>
      </c>
      <c r="C1277">
        <v>43.400002000000001</v>
      </c>
      <c r="D1277">
        <v>41.650002000000001</v>
      </c>
      <c r="E1277">
        <v>41.900002000000001</v>
      </c>
      <c r="F1277">
        <v>40.693420000000003</v>
      </c>
      <c r="G1277">
        <v>4877489</v>
      </c>
      <c r="H1277">
        <f t="shared" si="38"/>
        <v>-1.5275998642555039E-2</v>
      </c>
      <c r="I1277">
        <f t="shared" si="39"/>
        <v>-1.5393878741438672E-2</v>
      </c>
    </row>
    <row r="1278" spans="1:9" x14ac:dyDescent="0.3">
      <c r="A1278" s="1">
        <v>42437</v>
      </c>
      <c r="B1278">
        <v>41.849997999999999</v>
      </c>
      <c r="C1278">
        <v>41.950001</v>
      </c>
      <c r="D1278">
        <v>40.5</v>
      </c>
      <c r="E1278">
        <v>41.450001</v>
      </c>
      <c r="F1278">
        <v>40.256377999999998</v>
      </c>
      <c r="G1278">
        <v>3503184</v>
      </c>
      <c r="H1278">
        <f t="shared" si="38"/>
        <v>-1.0739869000934432E-2</v>
      </c>
      <c r="I1278">
        <f t="shared" si="39"/>
        <v>-1.079795767825136E-2</v>
      </c>
    </row>
    <row r="1279" spans="1:9" x14ac:dyDescent="0.3">
      <c r="A1279" s="1">
        <v>42438</v>
      </c>
      <c r="B1279">
        <v>40.75</v>
      </c>
      <c r="C1279">
        <v>40.849997999999999</v>
      </c>
      <c r="D1279">
        <v>40.299999</v>
      </c>
      <c r="E1279">
        <v>40.5</v>
      </c>
      <c r="F1279">
        <v>39.333728999999998</v>
      </c>
      <c r="G1279">
        <v>2912678</v>
      </c>
      <c r="H1279">
        <f t="shared" si="38"/>
        <v>-2.2919324734083129E-2</v>
      </c>
      <c r="I1279">
        <f t="shared" si="39"/>
        <v>-2.3186055869506575E-2</v>
      </c>
    </row>
    <row r="1280" spans="1:9" x14ac:dyDescent="0.3">
      <c r="A1280" s="1">
        <v>42439</v>
      </c>
      <c r="B1280">
        <v>40.5</v>
      </c>
      <c r="C1280">
        <v>41.700001</v>
      </c>
      <c r="D1280">
        <v>40.099997999999999</v>
      </c>
      <c r="E1280">
        <v>40.400002000000001</v>
      </c>
      <c r="F1280">
        <v>39.236614000000003</v>
      </c>
      <c r="G1280">
        <v>3653896</v>
      </c>
      <c r="H1280">
        <f t="shared" si="38"/>
        <v>-2.4690005872566819E-3</v>
      </c>
      <c r="I1280">
        <f t="shared" si="39"/>
        <v>-2.4720535954946329E-3</v>
      </c>
    </row>
    <row r="1281" spans="1:9" x14ac:dyDescent="0.3">
      <c r="A1281" s="1">
        <v>42440</v>
      </c>
      <c r="B1281">
        <v>40.5</v>
      </c>
      <c r="C1281">
        <v>41.650002000000001</v>
      </c>
      <c r="D1281">
        <v>39.900002000000001</v>
      </c>
      <c r="E1281">
        <v>41.599997999999999</v>
      </c>
      <c r="F1281">
        <v>40.402054</v>
      </c>
      <c r="G1281">
        <v>5193840</v>
      </c>
      <c r="H1281">
        <f t="shared" si="38"/>
        <v>2.9702868856114766E-2</v>
      </c>
      <c r="I1281">
        <f t="shared" si="39"/>
        <v>2.9270283785373625E-2</v>
      </c>
    </row>
    <row r="1282" spans="1:9" x14ac:dyDescent="0.3">
      <c r="A1282" s="1">
        <v>42443</v>
      </c>
      <c r="B1282">
        <v>41.75</v>
      </c>
      <c r="C1282">
        <v>42.650002000000001</v>
      </c>
      <c r="D1282">
        <v>41.700001</v>
      </c>
      <c r="E1282">
        <v>42.150002000000001</v>
      </c>
      <c r="F1282">
        <v>40.936217999999997</v>
      </c>
      <c r="G1282">
        <v>2923607</v>
      </c>
      <c r="H1282">
        <f t="shared" si="38"/>
        <v>1.3221209000908641E-2</v>
      </c>
      <c r="I1282">
        <f t="shared" si="39"/>
        <v>1.3134571615705954E-2</v>
      </c>
    </row>
    <row r="1283" spans="1:9" x14ac:dyDescent="0.3">
      <c r="A1283" s="1">
        <v>42444</v>
      </c>
      <c r="B1283">
        <v>42.25</v>
      </c>
      <c r="C1283">
        <v>42.700001</v>
      </c>
      <c r="D1283">
        <v>41.799999</v>
      </c>
      <c r="E1283">
        <v>41.950001</v>
      </c>
      <c r="F1283">
        <v>40.741973999999999</v>
      </c>
      <c r="G1283">
        <v>4751627</v>
      </c>
      <c r="H1283">
        <f t="shared" si="38"/>
        <v>-4.7450401988771325E-3</v>
      </c>
      <c r="I1283">
        <f t="shared" si="39"/>
        <v>-4.7563336415101087E-3</v>
      </c>
    </row>
    <row r="1284" spans="1:9" x14ac:dyDescent="0.3">
      <c r="A1284" s="1">
        <v>42445</v>
      </c>
      <c r="B1284">
        <v>41.700001</v>
      </c>
      <c r="C1284">
        <v>42</v>
      </c>
      <c r="D1284">
        <v>40.450001</v>
      </c>
      <c r="E1284">
        <v>40.849997999999999</v>
      </c>
      <c r="F1284">
        <v>39.673645</v>
      </c>
      <c r="G1284">
        <v>3471100</v>
      </c>
      <c r="H1284">
        <f t="shared" ref="H1284:H1347" si="40">(F1284-F1283)/F1283</f>
        <v>-2.6221827150545003E-2</v>
      </c>
      <c r="I1284">
        <f t="shared" ref="I1284:I1347" si="41">LN(F1284/F1283)</f>
        <v>-2.6571749892778648E-2</v>
      </c>
    </row>
    <row r="1285" spans="1:9" x14ac:dyDescent="0.3">
      <c r="A1285" s="1">
        <v>42446</v>
      </c>
      <c r="B1285">
        <v>41.700001</v>
      </c>
      <c r="C1285">
        <v>42.900002000000001</v>
      </c>
      <c r="D1285">
        <v>41.5</v>
      </c>
      <c r="E1285">
        <v>42.849997999999999</v>
      </c>
      <c r="F1285">
        <v>41.616058000000002</v>
      </c>
      <c r="G1285">
        <v>6081100</v>
      </c>
      <c r="H1285">
        <f t="shared" si="40"/>
        <v>4.8959781739237769E-2</v>
      </c>
      <c r="I1285">
        <f t="shared" si="41"/>
        <v>4.7798989059767032E-2</v>
      </c>
    </row>
    <row r="1286" spans="1:9" x14ac:dyDescent="0.3">
      <c r="A1286" s="1">
        <v>42447</v>
      </c>
      <c r="B1286">
        <v>42.900002000000001</v>
      </c>
      <c r="C1286">
        <v>44.25</v>
      </c>
      <c r="D1286">
        <v>42.900002000000001</v>
      </c>
      <c r="E1286">
        <v>43.650002000000001</v>
      </c>
      <c r="F1286">
        <v>42.393020999999997</v>
      </c>
      <c r="G1286">
        <v>7437857</v>
      </c>
      <c r="H1286">
        <f t="shared" si="40"/>
        <v>1.8669788474439241E-2</v>
      </c>
      <c r="I1286">
        <f t="shared" si="41"/>
        <v>1.8497647233339565E-2</v>
      </c>
    </row>
    <row r="1287" spans="1:9" x14ac:dyDescent="0.3">
      <c r="A1287" s="1">
        <v>42450</v>
      </c>
      <c r="B1287">
        <v>43.950001</v>
      </c>
      <c r="C1287">
        <v>43.950001</v>
      </c>
      <c r="D1287">
        <v>42.299999</v>
      </c>
      <c r="E1287">
        <v>42.799999</v>
      </c>
      <c r="F1287">
        <v>41.567497000000003</v>
      </c>
      <c r="G1287">
        <v>5349256</v>
      </c>
      <c r="H1287">
        <f t="shared" si="40"/>
        <v>-1.9473110916063151E-2</v>
      </c>
      <c r="I1287">
        <f t="shared" si="41"/>
        <v>-1.9665209872770793E-2</v>
      </c>
    </row>
    <row r="1288" spans="1:9" x14ac:dyDescent="0.3">
      <c r="A1288" s="1">
        <v>42451</v>
      </c>
      <c r="B1288">
        <v>42.599997999999999</v>
      </c>
      <c r="C1288">
        <v>43.549999</v>
      </c>
      <c r="D1288">
        <v>42.25</v>
      </c>
      <c r="E1288">
        <v>42.349997999999999</v>
      </c>
      <c r="F1288">
        <v>41.130451000000001</v>
      </c>
      <c r="G1288">
        <v>3468118</v>
      </c>
      <c r="H1288">
        <f t="shared" si="40"/>
        <v>-1.0514128382567808E-2</v>
      </c>
      <c r="I1288">
        <f t="shared" si="41"/>
        <v>-1.0569792346220483E-2</v>
      </c>
    </row>
    <row r="1289" spans="1:9" x14ac:dyDescent="0.3">
      <c r="A1289" s="1">
        <v>42452</v>
      </c>
      <c r="B1289">
        <v>42.200001</v>
      </c>
      <c r="C1289">
        <v>43.200001</v>
      </c>
      <c r="D1289">
        <v>42.099997999999999</v>
      </c>
      <c r="E1289">
        <v>43.049999</v>
      </c>
      <c r="F1289">
        <v>41.810299000000001</v>
      </c>
      <c r="G1289">
        <v>3662431</v>
      </c>
      <c r="H1289">
        <f t="shared" si="40"/>
        <v>1.6529067478496643E-2</v>
      </c>
      <c r="I1289">
        <f t="shared" si="41"/>
        <v>1.6393949327683635E-2</v>
      </c>
    </row>
    <row r="1290" spans="1:9" x14ac:dyDescent="0.3">
      <c r="A1290" s="1">
        <v>42453</v>
      </c>
      <c r="B1290">
        <v>42.799999</v>
      </c>
      <c r="C1290">
        <v>43.400002000000001</v>
      </c>
      <c r="D1290">
        <v>42.150002000000001</v>
      </c>
      <c r="E1290">
        <v>42.549999</v>
      </c>
      <c r="F1290">
        <v>41.324696000000003</v>
      </c>
      <c r="G1290">
        <v>3126124</v>
      </c>
      <c r="H1290">
        <f t="shared" si="40"/>
        <v>-1.1614434998419829E-2</v>
      </c>
      <c r="I1290">
        <f t="shared" si="41"/>
        <v>-1.1682409383898348E-2</v>
      </c>
    </row>
    <row r="1291" spans="1:9" x14ac:dyDescent="0.3">
      <c r="A1291" s="1">
        <v>42458</v>
      </c>
      <c r="B1291">
        <v>44</v>
      </c>
      <c r="C1291">
        <v>45.75</v>
      </c>
      <c r="D1291">
        <v>43.400002000000001</v>
      </c>
      <c r="E1291">
        <v>44.650002000000001</v>
      </c>
      <c r="F1291">
        <v>43.364223000000003</v>
      </c>
      <c r="G1291">
        <v>15040386</v>
      </c>
      <c r="H1291">
        <f t="shared" si="40"/>
        <v>4.9353708494310505E-2</v>
      </c>
      <c r="I1291">
        <f t="shared" si="41"/>
        <v>4.8174458942159902E-2</v>
      </c>
    </row>
    <row r="1292" spans="1:9" x14ac:dyDescent="0.3">
      <c r="A1292" s="1">
        <v>42459</v>
      </c>
      <c r="B1292">
        <v>44.650002000000001</v>
      </c>
      <c r="C1292">
        <v>44.950001</v>
      </c>
      <c r="D1292">
        <v>43.549999</v>
      </c>
      <c r="E1292">
        <v>44.349997999999999</v>
      </c>
      <c r="F1292">
        <v>43.072861000000003</v>
      </c>
      <c r="G1292">
        <v>7563501</v>
      </c>
      <c r="H1292">
        <f t="shared" si="40"/>
        <v>-6.7189489363155301E-3</v>
      </c>
      <c r="I1292">
        <f t="shared" si="41"/>
        <v>-6.7416226933344654E-3</v>
      </c>
    </row>
    <row r="1293" spans="1:9" x14ac:dyDescent="0.3">
      <c r="A1293" s="1">
        <v>42460</v>
      </c>
      <c r="B1293">
        <v>43.599997999999999</v>
      </c>
      <c r="C1293">
        <v>45</v>
      </c>
      <c r="D1293">
        <v>43.599997999999999</v>
      </c>
      <c r="E1293">
        <v>44.5</v>
      </c>
      <c r="F1293">
        <v>43.218539999999997</v>
      </c>
      <c r="G1293">
        <v>4122312</v>
      </c>
      <c r="H1293">
        <f t="shared" si="40"/>
        <v>3.3821528595463883E-3</v>
      </c>
      <c r="I1293">
        <f t="shared" si="41"/>
        <v>3.376446244040968E-3</v>
      </c>
    </row>
    <row r="1294" spans="1:9" x14ac:dyDescent="0.3">
      <c r="A1294" s="1">
        <v>42461</v>
      </c>
      <c r="B1294">
        <v>44.700001</v>
      </c>
      <c r="C1294">
        <v>44.700001</v>
      </c>
      <c r="D1294">
        <v>43</v>
      </c>
      <c r="E1294">
        <v>43.25</v>
      </c>
      <c r="F1294">
        <v>42.004542999999998</v>
      </c>
      <c r="G1294">
        <v>4889425</v>
      </c>
      <c r="H1294">
        <f t="shared" si="40"/>
        <v>-2.808972723280331E-2</v>
      </c>
      <c r="I1294">
        <f t="shared" si="41"/>
        <v>-2.8491790750614587E-2</v>
      </c>
    </row>
    <row r="1295" spans="1:9" x14ac:dyDescent="0.3">
      <c r="A1295" s="1">
        <v>42465</v>
      </c>
      <c r="B1295">
        <v>43</v>
      </c>
      <c r="C1295">
        <v>43</v>
      </c>
      <c r="D1295">
        <v>40.849997999999999</v>
      </c>
      <c r="E1295">
        <v>41.049999</v>
      </c>
      <c r="F1295">
        <v>39.867896999999999</v>
      </c>
      <c r="G1295">
        <v>11031851</v>
      </c>
      <c r="H1295">
        <f t="shared" si="40"/>
        <v>-5.0867021693343957E-2</v>
      </c>
      <c r="I1295">
        <f t="shared" si="41"/>
        <v>-5.2206365524205038E-2</v>
      </c>
    </row>
    <row r="1296" spans="1:9" x14ac:dyDescent="0.3">
      <c r="A1296" s="1">
        <v>42466</v>
      </c>
      <c r="B1296">
        <v>40.599997999999999</v>
      </c>
      <c r="C1296">
        <v>41.799999</v>
      </c>
      <c r="D1296">
        <v>40.599997999999999</v>
      </c>
      <c r="E1296">
        <v>41.349997999999999</v>
      </c>
      <c r="F1296">
        <v>40.159247999999998</v>
      </c>
      <c r="G1296">
        <v>5685640</v>
      </c>
      <c r="H1296">
        <f t="shared" si="40"/>
        <v>7.3079099206060155E-3</v>
      </c>
      <c r="I1296">
        <f t="shared" si="41"/>
        <v>7.2813365323172886E-3</v>
      </c>
    </row>
    <row r="1297" spans="1:9" x14ac:dyDescent="0.3">
      <c r="A1297" s="1">
        <v>42467</v>
      </c>
      <c r="B1297">
        <v>41.799999</v>
      </c>
      <c r="C1297">
        <v>41.950001</v>
      </c>
      <c r="D1297">
        <v>40.900002000000001</v>
      </c>
      <c r="E1297">
        <v>41.049999</v>
      </c>
      <c r="F1297">
        <v>39.867896999999999</v>
      </c>
      <c r="G1297">
        <v>3186071</v>
      </c>
      <c r="H1297">
        <f t="shared" si="40"/>
        <v>-7.2548918246676036E-3</v>
      </c>
      <c r="I1297">
        <f t="shared" si="41"/>
        <v>-7.2813365323174273E-3</v>
      </c>
    </row>
    <row r="1298" spans="1:9" x14ac:dyDescent="0.3">
      <c r="A1298" s="1">
        <v>42468</v>
      </c>
      <c r="B1298">
        <v>40.849997999999999</v>
      </c>
      <c r="C1298">
        <v>41.5</v>
      </c>
      <c r="D1298">
        <v>40.599997999999999</v>
      </c>
      <c r="E1298">
        <v>41.349997999999999</v>
      </c>
      <c r="F1298">
        <v>40.159247999999998</v>
      </c>
      <c r="G1298">
        <v>3483229</v>
      </c>
      <c r="H1298">
        <f t="shared" si="40"/>
        <v>7.3079099206060155E-3</v>
      </c>
      <c r="I1298">
        <f t="shared" si="41"/>
        <v>7.2813365323172886E-3</v>
      </c>
    </row>
    <row r="1299" spans="1:9" x14ac:dyDescent="0.3">
      <c r="A1299" s="1">
        <v>42471</v>
      </c>
      <c r="B1299">
        <v>40.849997999999999</v>
      </c>
      <c r="C1299">
        <v>41.299999</v>
      </c>
      <c r="D1299">
        <v>40.25</v>
      </c>
      <c r="E1299">
        <v>40.799999</v>
      </c>
      <c r="F1299">
        <v>39.625087999999998</v>
      </c>
      <c r="G1299">
        <v>7324940</v>
      </c>
      <c r="H1299">
        <f t="shared" si="40"/>
        <v>-1.330104587615784E-2</v>
      </c>
      <c r="I1299">
        <f t="shared" si="41"/>
        <v>-1.3390297093387394E-2</v>
      </c>
    </row>
    <row r="1300" spans="1:9" x14ac:dyDescent="0.3">
      <c r="A1300" s="1">
        <v>42472</v>
      </c>
      <c r="B1300">
        <v>41.200001</v>
      </c>
      <c r="C1300">
        <v>42.099997999999999</v>
      </c>
      <c r="D1300">
        <v>40.700001</v>
      </c>
      <c r="E1300">
        <v>42</v>
      </c>
      <c r="F1300">
        <v>40.790539000000003</v>
      </c>
      <c r="G1300">
        <v>6693198</v>
      </c>
      <c r="H1300">
        <f t="shared" si="40"/>
        <v>2.9411947299650274E-2</v>
      </c>
      <c r="I1300">
        <f t="shared" si="41"/>
        <v>2.8987714250039761E-2</v>
      </c>
    </row>
    <row r="1301" spans="1:9" x14ac:dyDescent="0.3">
      <c r="A1301" s="1">
        <v>42473</v>
      </c>
      <c r="B1301">
        <v>43.5</v>
      </c>
      <c r="C1301">
        <v>44.25</v>
      </c>
      <c r="D1301">
        <v>43.200001</v>
      </c>
      <c r="E1301">
        <v>43.950001</v>
      </c>
      <c r="F1301">
        <v>42.684379999999997</v>
      </c>
      <c r="G1301">
        <v>11991542</v>
      </c>
      <c r="H1301">
        <f t="shared" si="40"/>
        <v>4.6428437731602289E-2</v>
      </c>
      <c r="I1301">
        <f t="shared" si="41"/>
        <v>4.5382878082787757E-2</v>
      </c>
    </row>
    <row r="1302" spans="1:9" x14ac:dyDescent="0.3">
      <c r="A1302" s="1">
        <v>42474</v>
      </c>
      <c r="B1302">
        <v>44.5</v>
      </c>
      <c r="C1302">
        <v>44.5</v>
      </c>
      <c r="D1302">
        <v>43.150002000000001</v>
      </c>
      <c r="E1302">
        <v>43.200001</v>
      </c>
      <c r="F1302">
        <v>41.955978000000002</v>
      </c>
      <c r="G1302">
        <v>3853807</v>
      </c>
      <c r="H1302">
        <f t="shared" si="40"/>
        <v>-1.7064837301139096E-2</v>
      </c>
      <c r="I1302">
        <f t="shared" si="41"/>
        <v>-1.7212119607627474E-2</v>
      </c>
    </row>
    <row r="1303" spans="1:9" x14ac:dyDescent="0.3">
      <c r="A1303" s="1">
        <v>42475</v>
      </c>
      <c r="B1303">
        <v>43.549999</v>
      </c>
      <c r="C1303">
        <v>43.650002000000001</v>
      </c>
      <c r="D1303">
        <v>43</v>
      </c>
      <c r="E1303">
        <v>43.450001</v>
      </c>
      <c r="F1303">
        <v>42.198784000000003</v>
      </c>
      <c r="G1303">
        <v>2168568</v>
      </c>
      <c r="H1303">
        <f t="shared" si="40"/>
        <v>5.7871610095705942E-3</v>
      </c>
      <c r="I1303">
        <f t="shared" si="41"/>
        <v>5.7704797205566189E-3</v>
      </c>
    </row>
    <row r="1304" spans="1:9" x14ac:dyDescent="0.3">
      <c r="A1304" s="1">
        <v>42478</v>
      </c>
      <c r="B1304">
        <v>43</v>
      </c>
      <c r="C1304">
        <v>43.849997999999999</v>
      </c>
      <c r="D1304">
        <v>42.650002000000001</v>
      </c>
      <c r="E1304">
        <v>43.75</v>
      </c>
      <c r="F1304">
        <v>42.490138999999999</v>
      </c>
      <c r="G1304">
        <v>4051068</v>
      </c>
      <c r="H1304">
        <f t="shared" si="40"/>
        <v>6.9043458693026742E-3</v>
      </c>
      <c r="I1304">
        <f t="shared" si="41"/>
        <v>6.8806200184114239E-3</v>
      </c>
    </row>
    <row r="1305" spans="1:9" x14ac:dyDescent="0.3">
      <c r="A1305" s="1">
        <v>42479</v>
      </c>
      <c r="B1305">
        <v>44</v>
      </c>
      <c r="C1305">
        <v>45.5</v>
      </c>
      <c r="D1305">
        <v>44</v>
      </c>
      <c r="E1305">
        <v>44.799999</v>
      </c>
      <c r="F1305">
        <v>43.509906999999998</v>
      </c>
      <c r="G1305">
        <v>7949188</v>
      </c>
      <c r="H1305">
        <f t="shared" si="40"/>
        <v>2.4000109766644896E-2</v>
      </c>
      <c r="I1305">
        <f t="shared" si="41"/>
        <v>2.3716633811299462E-2</v>
      </c>
    </row>
    <row r="1306" spans="1:9" x14ac:dyDescent="0.3">
      <c r="A1306" s="1">
        <v>42480</v>
      </c>
      <c r="B1306">
        <v>45</v>
      </c>
      <c r="C1306">
        <v>45</v>
      </c>
      <c r="D1306">
        <v>43.150002000000001</v>
      </c>
      <c r="E1306">
        <v>43.75</v>
      </c>
      <c r="F1306">
        <v>42.490138999999999</v>
      </c>
      <c r="G1306">
        <v>6543205</v>
      </c>
      <c r="H1306">
        <f t="shared" si="40"/>
        <v>-2.3437604681618814E-2</v>
      </c>
      <c r="I1306">
        <f t="shared" si="41"/>
        <v>-2.3716633811299456E-2</v>
      </c>
    </row>
    <row r="1307" spans="1:9" x14ac:dyDescent="0.3">
      <c r="A1307" s="1">
        <v>42481</v>
      </c>
      <c r="B1307">
        <v>44.099997999999999</v>
      </c>
      <c r="C1307">
        <v>45</v>
      </c>
      <c r="D1307">
        <v>43.950001</v>
      </c>
      <c r="E1307">
        <v>44.25</v>
      </c>
      <c r="F1307">
        <v>42.975741999999997</v>
      </c>
      <c r="G1307">
        <v>5893683</v>
      </c>
      <c r="H1307">
        <f t="shared" si="40"/>
        <v>1.1428604646362714E-2</v>
      </c>
      <c r="I1307">
        <f t="shared" si="41"/>
        <v>1.1363791492763595E-2</v>
      </c>
    </row>
    <row r="1308" spans="1:9" x14ac:dyDescent="0.3">
      <c r="A1308" s="1">
        <v>42482</v>
      </c>
      <c r="B1308">
        <v>43.900002000000001</v>
      </c>
      <c r="C1308">
        <v>44.25</v>
      </c>
      <c r="D1308">
        <v>43.5</v>
      </c>
      <c r="E1308">
        <v>44.150002000000001</v>
      </c>
      <c r="F1308">
        <v>42.878619999999998</v>
      </c>
      <c r="G1308">
        <v>4704957</v>
      </c>
      <c r="H1308">
        <f t="shared" si="40"/>
        <v>-2.2599260764363028E-3</v>
      </c>
      <c r="I1308">
        <f t="shared" si="41"/>
        <v>-2.26248356325243E-3</v>
      </c>
    </row>
    <row r="1309" spans="1:9" x14ac:dyDescent="0.3">
      <c r="A1309" s="1">
        <v>42485</v>
      </c>
      <c r="B1309">
        <v>43.5</v>
      </c>
      <c r="C1309">
        <v>43.900002000000001</v>
      </c>
      <c r="D1309">
        <v>43.200001</v>
      </c>
      <c r="E1309">
        <v>43.450001</v>
      </c>
      <c r="F1309">
        <v>42.198784000000003</v>
      </c>
      <c r="G1309">
        <v>4812830</v>
      </c>
      <c r="H1309">
        <f t="shared" si="40"/>
        <v>-1.5854894583827432E-2</v>
      </c>
      <c r="I1309">
        <f t="shared" si="41"/>
        <v>-1.5981927947922428E-2</v>
      </c>
    </row>
    <row r="1310" spans="1:9" x14ac:dyDescent="0.3">
      <c r="A1310" s="1">
        <v>42486</v>
      </c>
      <c r="B1310">
        <v>43.5</v>
      </c>
      <c r="C1310">
        <v>44.5</v>
      </c>
      <c r="D1310">
        <v>43.5</v>
      </c>
      <c r="E1310">
        <v>44.5</v>
      </c>
      <c r="F1310">
        <v>43.218539999999997</v>
      </c>
      <c r="G1310">
        <v>4636524</v>
      </c>
      <c r="H1310">
        <f t="shared" si="40"/>
        <v>2.416553045699122E-2</v>
      </c>
      <c r="I1310">
        <f t="shared" si="41"/>
        <v>2.387816439013285E-2</v>
      </c>
    </row>
    <row r="1311" spans="1:9" x14ac:dyDescent="0.3">
      <c r="A1311" s="1">
        <v>42487</v>
      </c>
      <c r="B1311">
        <v>44.5</v>
      </c>
      <c r="C1311">
        <v>45.200001</v>
      </c>
      <c r="D1311">
        <v>44.349997999999999</v>
      </c>
      <c r="E1311">
        <v>44.799999</v>
      </c>
      <c r="F1311">
        <v>43.509906999999998</v>
      </c>
      <c r="G1311">
        <v>4547796</v>
      </c>
      <c r="H1311">
        <f t="shared" si="40"/>
        <v>6.7417131629157545E-3</v>
      </c>
      <c r="I1311">
        <f t="shared" si="41"/>
        <v>6.7190894395778846E-3</v>
      </c>
    </row>
    <row r="1312" spans="1:9" x14ac:dyDescent="0.3">
      <c r="A1312" s="1">
        <v>42488</v>
      </c>
      <c r="B1312">
        <v>45</v>
      </c>
      <c r="C1312">
        <v>45.75</v>
      </c>
      <c r="D1312">
        <v>44.299999</v>
      </c>
      <c r="E1312">
        <v>44.900002000000001</v>
      </c>
      <c r="F1312">
        <v>43.607025</v>
      </c>
      <c r="G1312">
        <v>4134523</v>
      </c>
      <c r="H1312">
        <f t="shared" si="40"/>
        <v>2.2320893492142335E-3</v>
      </c>
      <c r="I1312">
        <f t="shared" si="41"/>
        <v>2.2296019385104437E-3</v>
      </c>
    </row>
    <row r="1313" spans="1:9" x14ac:dyDescent="0.3">
      <c r="A1313" s="1">
        <v>42489</v>
      </c>
      <c r="B1313">
        <v>46</v>
      </c>
      <c r="C1313">
        <v>46.349997999999999</v>
      </c>
      <c r="D1313">
        <v>45.299999</v>
      </c>
      <c r="E1313">
        <v>45.700001</v>
      </c>
      <c r="F1313">
        <v>44.383986999999998</v>
      </c>
      <c r="G1313">
        <v>10764455</v>
      </c>
      <c r="H1313">
        <f t="shared" si="40"/>
        <v>1.7817358556333467E-2</v>
      </c>
      <c r="I1313">
        <f t="shared" si="41"/>
        <v>1.7660490004890658E-2</v>
      </c>
    </row>
    <row r="1314" spans="1:9" x14ac:dyDescent="0.3">
      <c r="A1314" s="1">
        <v>42493</v>
      </c>
      <c r="B1314">
        <v>46</v>
      </c>
      <c r="C1314">
        <v>46</v>
      </c>
      <c r="D1314">
        <v>44.349997999999999</v>
      </c>
      <c r="E1314">
        <v>45.049999</v>
      </c>
      <c r="F1314">
        <v>43.752704999999999</v>
      </c>
      <c r="G1314">
        <v>5978481</v>
      </c>
      <c r="H1314">
        <f t="shared" si="40"/>
        <v>-1.4223192702359047E-2</v>
      </c>
      <c r="I1314">
        <f t="shared" si="41"/>
        <v>-1.4325311770291759E-2</v>
      </c>
    </row>
    <row r="1315" spans="1:9" x14ac:dyDescent="0.3">
      <c r="A1315" s="1">
        <v>42494</v>
      </c>
      <c r="B1315">
        <v>44.549999</v>
      </c>
      <c r="C1315">
        <v>44.849997999999999</v>
      </c>
      <c r="D1315">
        <v>43.700001</v>
      </c>
      <c r="E1315">
        <v>44.299999</v>
      </c>
      <c r="F1315">
        <v>43.024299999999997</v>
      </c>
      <c r="G1315">
        <v>3980617</v>
      </c>
      <c r="H1315">
        <f t="shared" si="40"/>
        <v>-1.6648227806715085E-2</v>
      </c>
      <c r="I1315">
        <f t="shared" si="41"/>
        <v>-1.678836710918457E-2</v>
      </c>
    </row>
    <row r="1316" spans="1:9" x14ac:dyDescent="0.3">
      <c r="A1316" s="1">
        <v>42495</v>
      </c>
      <c r="B1316">
        <v>43.799999</v>
      </c>
      <c r="C1316">
        <v>44.299999</v>
      </c>
      <c r="D1316">
        <v>43.349997999999999</v>
      </c>
      <c r="E1316">
        <v>43.900002000000001</v>
      </c>
      <c r="F1316">
        <v>42.635821999999997</v>
      </c>
      <c r="G1316">
        <v>3343061</v>
      </c>
      <c r="H1316">
        <f t="shared" si="40"/>
        <v>-9.0292695058373819E-3</v>
      </c>
      <c r="I1316">
        <f t="shared" si="41"/>
        <v>-9.0702804120764632E-3</v>
      </c>
    </row>
    <row r="1317" spans="1:9" x14ac:dyDescent="0.3">
      <c r="A1317" s="1">
        <v>42496</v>
      </c>
      <c r="B1317">
        <v>43.950001</v>
      </c>
      <c r="C1317">
        <v>44</v>
      </c>
      <c r="D1317">
        <v>42.5</v>
      </c>
      <c r="E1317">
        <v>42.549999</v>
      </c>
      <c r="F1317">
        <v>41.324696000000003</v>
      </c>
      <c r="G1317">
        <v>5477285</v>
      </c>
      <c r="H1317">
        <f t="shared" si="40"/>
        <v>-3.0751746735409358E-2</v>
      </c>
      <c r="I1317">
        <f t="shared" si="41"/>
        <v>-3.1234504584292572E-2</v>
      </c>
    </row>
    <row r="1318" spans="1:9" x14ac:dyDescent="0.3">
      <c r="A1318" s="1">
        <v>42499</v>
      </c>
      <c r="B1318">
        <v>43.099997999999999</v>
      </c>
      <c r="C1318">
        <v>43.150002000000001</v>
      </c>
      <c r="D1318">
        <v>41.599997999999999</v>
      </c>
      <c r="E1318">
        <v>41.849997999999999</v>
      </c>
      <c r="F1318">
        <v>40.644852</v>
      </c>
      <c r="G1318">
        <v>4228748</v>
      </c>
      <c r="H1318">
        <f t="shared" si="40"/>
        <v>-1.6451276495778766E-2</v>
      </c>
      <c r="I1318">
        <f t="shared" si="41"/>
        <v>-1.6588101450575602E-2</v>
      </c>
    </row>
    <row r="1319" spans="1:9" x14ac:dyDescent="0.3">
      <c r="A1319" s="1">
        <v>42500</v>
      </c>
      <c r="B1319">
        <v>41.799999</v>
      </c>
      <c r="C1319">
        <v>42.25</v>
      </c>
      <c r="D1319">
        <v>41.049999</v>
      </c>
      <c r="E1319">
        <v>42</v>
      </c>
      <c r="F1319">
        <v>40.790539000000003</v>
      </c>
      <c r="G1319">
        <v>3466373</v>
      </c>
      <c r="H1319">
        <f t="shared" si="40"/>
        <v>3.584389973913605E-3</v>
      </c>
      <c r="I1319">
        <f t="shared" si="41"/>
        <v>3.5779813575922666E-3</v>
      </c>
    </row>
    <row r="1320" spans="1:9" x14ac:dyDescent="0.3">
      <c r="A1320" s="1">
        <v>42501</v>
      </c>
      <c r="B1320">
        <v>42.5</v>
      </c>
      <c r="C1320">
        <v>42.5</v>
      </c>
      <c r="D1320">
        <v>41.349997999999999</v>
      </c>
      <c r="E1320">
        <v>41.950001</v>
      </c>
      <c r="F1320">
        <v>40.741973999999999</v>
      </c>
      <c r="G1320">
        <v>2350187</v>
      </c>
      <c r="H1320">
        <f t="shared" si="40"/>
        <v>-1.1905947111903454E-3</v>
      </c>
      <c r="I1320">
        <f t="shared" si="41"/>
        <v>-1.1913040321385501E-3</v>
      </c>
    </row>
    <row r="1321" spans="1:9" x14ac:dyDescent="0.3">
      <c r="A1321" s="1">
        <v>42502</v>
      </c>
      <c r="B1321">
        <v>42.099997999999999</v>
      </c>
      <c r="C1321">
        <v>43.349997999999999</v>
      </c>
      <c r="D1321">
        <v>41.5</v>
      </c>
      <c r="E1321">
        <v>42.25</v>
      </c>
      <c r="F1321">
        <v>41.033332999999999</v>
      </c>
      <c r="G1321">
        <v>3226618</v>
      </c>
      <c r="H1321">
        <f t="shared" si="40"/>
        <v>7.1513226138723652E-3</v>
      </c>
      <c r="I1321">
        <f t="shared" si="41"/>
        <v>7.1258731657522752E-3</v>
      </c>
    </row>
    <row r="1322" spans="1:9" x14ac:dyDescent="0.3">
      <c r="A1322" s="1">
        <v>42503</v>
      </c>
      <c r="B1322">
        <v>42.200001</v>
      </c>
      <c r="C1322">
        <v>42.200001</v>
      </c>
      <c r="D1322">
        <v>41.400002000000001</v>
      </c>
      <c r="E1322">
        <v>41.599997999999999</v>
      </c>
      <c r="F1322">
        <v>40.402054</v>
      </c>
      <c r="G1322">
        <v>2399730</v>
      </c>
      <c r="H1322">
        <f t="shared" si="40"/>
        <v>-1.5384541148534029E-2</v>
      </c>
      <c r="I1322">
        <f t="shared" si="41"/>
        <v>-1.5504111139947988E-2</v>
      </c>
    </row>
    <row r="1323" spans="1:9" x14ac:dyDescent="0.3">
      <c r="A1323" s="1">
        <v>42506</v>
      </c>
      <c r="B1323">
        <v>41.5</v>
      </c>
      <c r="C1323">
        <v>42.849997999999999</v>
      </c>
      <c r="D1323">
        <v>41.099997999999999</v>
      </c>
      <c r="E1323">
        <v>42.400002000000001</v>
      </c>
      <c r="F1323">
        <v>41.179020000000001</v>
      </c>
      <c r="G1323">
        <v>4135899</v>
      </c>
      <c r="H1323">
        <f t="shared" si="40"/>
        <v>1.923085395608851E-2</v>
      </c>
      <c r="I1323">
        <f t="shared" si="41"/>
        <v>1.9048278097419453E-2</v>
      </c>
    </row>
    <row r="1324" spans="1:9" x14ac:dyDescent="0.3">
      <c r="A1324" s="1">
        <v>42507</v>
      </c>
      <c r="B1324">
        <v>42.599997999999999</v>
      </c>
      <c r="C1324">
        <v>43</v>
      </c>
      <c r="D1324">
        <v>42.099997999999999</v>
      </c>
      <c r="E1324">
        <v>42.799999</v>
      </c>
      <c r="F1324">
        <v>41.567497000000003</v>
      </c>
      <c r="G1324">
        <v>2503940</v>
      </c>
      <c r="H1324">
        <f t="shared" si="40"/>
        <v>9.4338573380328555E-3</v>
      </c>
      <c r="I1324">
        <f t="shared" si="41"/>
        <v>9.3896364043334242E-3</v>
      </c>
    </row>
    <row r="1325" spans="1:9" x14ac:dyDescent="0.3">
      <c r="A1325" s="1">
        <v>42508</v>
      </c>
      <c r="B1325">
        <v>42.799999</v>
      </c>
      <c r="C1325">
        <v>42.799999</v>
      </c>
      <c r="D1325">
        <v>41.599997999999999</v>
      </c>
      <c r="E1325">
        <v>42.150002000000001</v>
      </c>
      <c r="F1325">
        <v>40.936217999999997</v>
      </c>
      <c r="G1325">
        <v>2459761</v>
      </c>
      <c r="H1325">
        <f t="shared" si="40"/>
        <v>-1.5186841776881737E-2</v>
      </c>
      <c r="I1325">
        <f t="shared" si="41"/>
        <v>-1.5303342886047022E-2</v>
      </c>
    </row>
    <row r="1326" spans="1:9" x14ac:dyDescent="0.3">
      <c r="A1326" s="1">
        <v>42509</v>
      </c>
      <c r="B1326">
        <v>42.200001</v>
      </c>
      <c r="C1326">
        <v>43.099997999999999</v>
      </c>
      <c r="D1326">
        <v>42.099997999999999</v>
      </c>
      <c r="E1326">
        <v>42.5</v>
      </c>
      <c r="F1326">
        <v>41.276133999999999</v>
      </c>
      <c r="G1326">
        <v>2713590</v>
      </c>
      <c r="H1326">
        <f t="shared" si="40"/>
        <v>8.3035516373301116E-3</v>
      </c>
      <c r="I1326">
        <f t="shared" si="41"/>
        <v>8.2692668122275777E-3</v>
      </c>
    </row>
    <row r="1327" spans="1:9" x14ac:dyDescent="0.3">
      <c r="A1327" s="1">
        <v>42510</v>
      </c>
      <c r="B1327">
        <v>43</v>
      </c>
      <c r="C1327">
        <v>43</v>
      </c>
      <c r="D1327">
        <v>41.950001</v>
      </c>
      <c r="E1327">
        <v>42.049999</v>
      </c>
      <c r="F1327">
        <v>40.839095999999998</v>
      </c>
      <c r="G1327">
        <v>1792126</v>
      </c>
      <c r="H1327">
        <f t="shared" si="40"/>
        <v>-1.058815246602313E-2</v>
      </c>
      <c r="I1327">
        <f t="shared" si="41"/>
        <v>-1.0644605796934478E-2</v>
      </c>
    </row>
    <row r="1328" spans="1:9" x14ac:dyDescent="0.3">
      <c r="A1328" s="1">
        <v>42513</v>
      </c>
      <c r="B1328">
        <v>42</v>
      </c>
      <c r="C1328">
        <v>42.5</v>
      </c>
      <c r="D1328">
        <v>41.900002000000001</v>
      </c>
      <c r="E1328">
        <v>41.950001</v>
      </c>
      <c r="F1328">
        <v>40.741973999999999</v>
      </c>
      <c r="G1328">
        <v>1792000</v>
      </c>
      <c r="H1328">
        <f t="shared" si="40"/>
        <v>-2.3781623373837369E-3</v>
      </c>
      <c r="I1328">
        <f t="shared" si="41"/>
        <v>-2.3809946568031921E-3</v>
      </c>
    </row>
    <row r="1329" spans="1:9" x14ac:dyDescent="0.3">
      <c r="A1329" s="1">
        <v>42514</v>
      </c>
      <c r="B1329">
        <v>42.299999</v>
      </c>
      <c r="C1329">
        <v>43</v>
      </c>
      <c r="D1329">
        <v>41.950001</v>
      </c>
      <c r="E1329">
        <v>42.950001</v>
      </c>
      <c r="F1329">
        <v>41.713172999999998</v>
      </c>
      <c r="G1329">
        <v>2127969</v>
      </c>
      <c r="H1329">
        <f t="shared" si="40"/>
        <v>2.3837799317234815E-2</v>
      </c>
      <c r="I1329">
        <f t="shared" si="41"/>
        <v>2.3558114966590053E-2</v>
      </c>
    </row>
    <row r="1330" spans="1:9" x14ac:dyDescent="0.3">
      <c r="A1330" s="1">
        <v>42515</v>
      </c>
      <c r="B1330">
        <v>43.400002000000001</v>
      </c>
      <c r="C1330">
        <v>44</v>
      </c>
      <c r="D1330">
        <v>43.400002000000001</v>
      </c>
      <c r="E1330">
        <v>43.650002000000001</v>
      </c>
      <c r="F1330">
        <v>42.393020999999997</v>
      </c>
      <c r="G1330">
        <v>4807409</v>
      </c>
      <c r="H1330">
        <f t="shared" si="40"/>
        <v>1.6298160775254374E-2</v>
      </c>
      <c r="I1330">
        <f t="shared" si="41"/>
        <v>1.6166771433737716E-2</v>
      </c>
    </row>
    <row r="1331" spans="1:9" x14ac:dyDescent="0.3">
      <c r="A1331" s="1">
        <v>42516</v>
      </c>
      <c r="B1331">
        <v>43.650002000000001</v>
      </c>
      <c r="C1331">
        <v>44.299999</v>
      </c>
      <c r="D1331">
        <v>43.450001</v>
      </c>
      <c r="E1331">
        <v>44.299999</v>
      </c>
      <c r="F1331">
        <v>43.024299999999997</v>
      </c>
      <c r="G1331">
        <v>3547191</v>
      </c>
      <c r="H1331">
        <f t="shared" si="40"/>
        <v>1.4891106722495651E-2</v>
      </c>
      <c r="I1331">
        <f t="shared" si="41"/>
        <v>1.4781322721163236E-2</v>
      </c>
    </row>
    <row r="1332" spans="1:9" x14ac:dyDescent="0.3">
      <c r="A1332" s="1">
        <v>42517</v>
      </c>
      <c r="B1332">
        <v>44</v>
      </c>
      <c r="C1332">
        <v>44.799999</v>
      </c>
      <c r="D1332">
        <v>44</v>
      </c>
      <c r="E1332">
        <v>44.650002000000001</v>
      </c>
      <c r="F1332">
        <v>43.364223000000003</v>
      </c>
      <c r="G1332">
        <v>3113859</v>
      </c>
      <c r="H1332">
        <f t="shared" si="40"/>
        <v>7.9007212203337646E-3</v>
      </c>
      <c r="I1332">
        <f t="shared" si="41"/>
        <v>7.8696739457907779E-3</v>
      </c>
    </row>
    <row r="1333" spans="1:9" x14ac:dyDescent="0.3">
      <c r="A1333" s="1">
        <v>42520</v>
      </c>
      <c r="B1333">
        <v>44.599997999999999</v>
      </c>
      <c r="C1333">
        <v>45.049999</v>
      </c>
      <c r="D1333">
        <v>44.099997999999999</v>
      </c>
      <c r="E1333">
        <v>44.549999</v>
      </c>
      <c r="F1333">
        <v>43.267100999999997</v>
      </c>
      <c r="G1333">
        <v>3017985</v>
      </c>
      <c r="H1333">
        <f t="shared" si="40"/>
        <v>-2.2396803927515526E-3</v>
      </c>
      <c r="I1333">
        <f t="shared" si="41"/>
        <v>-2.2421922280554253E-3</v>
      </c>
    </row>
    <row r="1334" spans="1:9" x14ac:dyDescent="0.3">
      <c r="A1334" s="1">
        <v>42521</v>
      </c>
      <c r="B1334">
        <v>44.25</v>
      </c>
      <c r="C1334">
        <v>45.299999</v>
      </c>
      <c r="D1334">
        <v>44.25</v>
      </c>
      <c r="E1334">
        <v>44.950001</v>
      </c>
      <c r="F1334">
        <v>43.655579000000003</v>
      </c>
      <c r="G1334">
        <v>6289706</v>
      </c>
      <c r="H1334">
        <f t="shared" si="40"/>
        <v>8.9786001608937547E-3</v>
      </c>
      <c r="I1334">
        <f t="shared" si="41"/>
        <v>8.9385321880788848E-3</v>
      </c>
    </row>
    <row r="1335" spans="1:9" x14ac:dyDescent="0.3">
      <c r="A1335" s="1">
        <v>42522</v>
      </c>
      <c r="B1335">
        <v>45.099997999999999</v>
      </c>
      <c r="C1335">
        <v>45.25</v>
      </c>
      <c r="D1335">
        <v>44.150002000000001</v>
      </c>
      <c r="E1335">
        <v>44.25</v>
      </c>
      <c r="F1335">
        <v>42.975741999999997</v>
      </c>
      <c r="G1335">
        <v>3173087</v>
      </c>
      <c r="H1335">
        <f t="shared" si="40"/>
        <v>-1.557274042797614E-2</v>
      </c>
      <c r="I1335">
        <f t="shared" si="41"/>
        <v>-1.5695269288274916E-2</v>
      </c>
    </row>
    <row r="1336" spans="1:9" x14ac:dyDescent="0.3">
      <c r="A1336" s="1">
        <v>42523</v>
      </c>
      <c r="B1336">
        <v>44.299999</v>
      </c>
      <c r="C1336">
        <v>45.200001</v>
      </c>
      <c r="D1336">
        <v>44.049999</v>
      </c>
      <c r="E1336">
        <v>44.900002000000001</v>
      </c>
      <c r="F1336">
        <v>43.607025</v>
      </c>
      <c r="G1336">
        <v>3100694</v>
      </c>
      <c r="H1336">
        <f t="shared" si="40"/>
        <v>1.4689286807427395E-2</v>
      </c>
      <c r="I1336">
        <f t="shared" si="41"/>
        <v>1.458244425704623E-2</v>
      </c>
    </row>
    <row r="1337" spans="1:9" x14ac:dyDescent="0.3">
      <c r="A1337" s="1">
        <v>42524</v>
      </c>
      <c r="B1337">
        <v>45.299999</v>
      </c>
      <c r="C1337">
        <v>45.799999</v>
      </c>
      <c r="D1337">
        <v>44.849997999999999</v>
      </c>
      <c r="E1337">
        <v>45.650002000000001</v>
      </c>
      <c r="F1337">
        <v>44.335422999999999</v>
      </c>
      <c r="G1337">
        <v>3215070</v>
      </c>
      <c r="H1337">
        <f t="shared" si="40"/>
        <v>1.6703684784733618E-2</v>
      </c>
      <c r="I1337">
        <f t="shared" si="41"/>
        <v>1.6565712552009105E-2</v>
      </c>
    </row>
    <row r="1338" spans="1:9" x14ac:dyDescent="0.3">
      <c r="A1338" s="1">
        <v>42527</v>
      </c>
      <c r="B1338">
        <v>45.75</v>
      </c>
      <c r="C1338">
        <v>46.900002000000001</v>
      </c>
      <c r="D1338">
        <v>45.25</v>
      </c>
      <c r="E1338">
        <v>46.650002000000001</v>
      </c>
      <c r="F1338">
        <v>45.306629000000001</v>
      </c>
      <c r="G1338">
        <v>5566048</v>
      </c>
      <c r="H1338">
        <f t="shared" si="40"/>
        <v>2.1905869715058368E-2</v>
      </c>
      <c r="I1338">
        <f t="shared" si="41"/>
        <v>2.1669383542671738E-2</v>
      </c>
    </row>
    <row r="1339" spans="1:9" x14ac:dyDescent="0.3">
      <c r="A1339" s="1">
        <v>42528</v>
      </c>
      <c r="B1339">
        <v>46.75</v>
      </c>
      <c r="C1339">
        <v>47.450001</v>
      </c>
      <c r="D1339">
        <v>46.75</v>
      </c>
      <c r="E1339">
        <v>46.950001</v>
      </c>
      <c r="F1339">
        <v>45.597991999999998</v>
      </c>
      <c r="G1339">
        <v>5245663</v>
      </c>
      <c r="H1339">
        <f t="shared" si="40"/>
        <v>6.4309132334695865E-3</v>
      </c>
      <c r="I1339">
        <f t="shared" si="41"/>
        <v>6.4103231392218102E-3</v>
      </c>
    </row>
    <row r="1340" spans="1:9" x14ac:dyDescent="0.3">
      <c r="A1340" s="1">
        <v>42529</v>
      </c>
      <c r="B1340">
        <v>47</v>
      </c>
      <c r="C1340">
        <v>47.099997999999999</v>
      </c>
      <c r="D1340">
        <v>45.849997999999999</v>
      </c>
      <c r="E1340">
        <v>46.049999</v>
      </c>
      <c r="F1340">
        <v>44.723911000000001</v>
      </c>
      <c r="G1340">
        <v>3368713</v>
      </c>
      <c r="H1340">
        <f t="shared" si="40"/>
        <v>-1.9169287103695198E-2</v>
      </c>
      <c r="I1340">
        <f t="shared" si="41"/>
        <v>-1.9355400162913265E-2</v>
      </c>
    </row>
    <row r="1341" spans="1:9" x14ac:dyDescent="0.3">
      <c r="A1341" s="1">
        <v>42531</v>
      </c>
      <c r="B1341">
        <v>45.900002000000001</v>
      </c>
      <c r="C1341">
        <v>46.849997999999999</v>
      </c>
      <c r="D1341">
        <v>45.799999</v>
      </c>
      <c r="E1341">
        <v>45.950001</v>
      </c>
      <c r="F1341">
        <v>44.626784999999998</v>
      </c>
      <c r="G1341">
        <v>2694380</v>
      </c>
      <c r="H1341">
        <f t="shared" si="40"/>
        <v>-2.1716794848286622E-3</v>
      </c>
      <c r="I1341">
        <f t="shared" si="41"/>
        <v>-2.1740410003103484E-3</v>
      </c>
    </row>
    <row r="1342" spans="1:9" x14ac:dyDescent="0.3">
      <c r="A1342" s="1">
        <v>42534</v>
      </c>
      <c r="B1342">
        <v>45</v>
      </c>
      <c r="C1342">
        <v>45.200001</v>
      </c>
      <c r="D1342">
        <v>44.25</v>
      </c>
      <c r="E1342">
        <v>44.549999</v>
      </c>
      <c r="F1342">
        <v>43.267100999999997</v>
      </c>
      <c r="G1342">
        <v>4015709</v>
      </c>
      <c r="H1342">
        <f t="shared" si="40"/>
        <v>-3.0467890528076389E-2</v>
      </c>
      <c r="I1342">
        <f t="shared" si="41"/>
        <v>-3.0941685227528992E-2</v>
      </c>
    </row>
    <row r="1343" spans="1:9" x14ac:dyDescent="0.3">
      <c r="A1343" s="1">
        <v>42535</v>
      </c>
      <c r="B1343">
        <v>44.349997999999999</v>
      </c>
      <c r="C1343">
        <v>44.700001</v>
      </c>
      <c r="D1343">
        <v>42.75</v>
      </c>
      <c r="E1343">
        <v>43.099997999999999</v>
      </c>
      <c r="F1343">
        <v>41.85886</v>
      </c>
      <c r="G1343">
        <v>5688658</v>
      </c>
      <c r="H1343">
        <f t="shared" si="40"/>
        <v>-3.2547616259291257E-2</v>
      </c>
      <c r="I1343">
        <f t="shared" si="41"/>
        <v>-3.3089071061213289E-2</v>
      </c>
    </row>
    <row r="1344" spans="1:9" x14ac:dyDescent="0.3">
      <c r="A1344" s="1">
        <v>42536</v>
      </c>
      <c r="B1344">
        <v>42.799999</v>
      </c>
      <c r="C1344">
        <v>44.400002000000001</v>
      </c>
      <c r="D1344">
        <v>42.599997999999999</v>
      </c>
      <c r="E1344">
        <v>44.049999</v>
      </c>
      <c r="F1344">
        <v>42.781502000000003</v>
      </c>
      <c r="G1344">
        <v>4974543</v>
      </c>
      <c r="H1344">
        <f t="shared" si="40"/>
        <v>2.2041737400397509E-2</v>
      </c>
      <c r="I1344">
        <f t="shared" si="41"/>
        <v>2.1802329891263319E-2</v>
      </c>
    </row>
    <row r="1345" spans="1:9" x14ac:dyDescent="0.3">
      <c r="A1345" s="1">
        <v>42537</v>
      </c>
      <c r="B1345">
        <v>43.900002000000001</v>
      </c>
      <c r="C1345">
        <v>43.950001</v>
      </c>
      <c r="D1345">
        <v>42.900002000000001</v>
      </c>
      <c r="E1345">
        <v>42.950001</v>
      </c>
      <c r="F1345">
        <v>41.713172999999998</v>
      </c>
      <c r="G1345">
        <v>4901741</v>
      </c>
      <c r="H1345">
        <f t="shared" si="40"/>
        <v>-2.4971750641200153E-2</v>
      </c>
      <c r="I1345">
        <f t="shared" si="41"/>
        <v>-2.5288834702686287E-2</v>
      </c>
    </row>
    <row r="1346" spans="1:9" x14ac:dyDescent="0.3">
      <c r="A1346" s="1">
        <v>42538</v>
      </c>
      <c r="B1346">
        <v>43.5</v>
      </c>
      <c r="C1346">
        <v>44</v>
      </c>
      <c r="D1346">
        <v>43.450001</v>
      </c>
      <c r="E1346">
        <v>43.900002000000001</v>
      </c>
      <c r="F1346">
        <v>42.635821999999997</v>
      </c>
      <c r="G1346">
        <v>3255358</v>
      </c>
      <c r="H1346">
        <f t="shared" si="40"/>
        <v>2.2118887958966819E-2</v>
      </c>
      <c r="I1346">
        <f t="shared" si="41"/>
        <v>2.1877813742824485E-2</v>
      </c>
    </row>
    <row r="1347" spans="1:9" x14ac:dyDescent="0.3">
      <c r="A1347" s="1">
        <v>42541</v>
      </c>
      <c r="B1347">
        <v>44.599997999999999</v>
      </c>
      <c r="C1347">
        <v>45.150002000000001</v>
      </c>
      <c r="D1347">
        <v>44.349997999999999</v>
      </c>
      <c r="E1347">
        <v>45</v>
      </c>
      <c r="F1347">
        <v>43.704135999999998</v>
      </c>
      <c r="G1347">
        <v>4579711</v>
      </c>
      <c r="H1347">
        <f t="shared" si="40"/>
        <v>2.5056723428482298E-2</v>
      </c>
      <c r="I1347">
        <f t="shared" si="41"/>
        <v>2.4747950989400587E-2</v>
      </c>
    </row>
    <row r="1348" spans="1:9" x14ac:dyDescent="0.3">
      <c r="A1348" s="1">
        <v>42542</v>
      </c>
      <c r="B1348">
        <v>45.25</v>
      </c>
      <c r="C1348">
        <v>46.049999</v>
      </c>
      <c r="D1348">
        <v>45.099997999999999</v>
      </c>
      <c r="E1348">
        <v>46</v>
      </c>
      <c r="F1348">
        <v>44.675342999999998</v>
      </c>
      <c r="G1348">
        <v>3228200</v>
      </c>
      <c r="H1348">
        <f t="shared" ref="H1348:H1411" si="42">(F1348-F1347)/F1347</f>
        <v>2.222231323827108E-2</v>
      </c>
      <c r="I1348">
        <f t="shared" ref="I1348:I1411" si="43">LN(F1348/F1347)</f>
        <v>2.1978995756210363E-2</v>
      </c>
    </row>
    <row r="1349" spans="1:9" x14ac:dyDescent="0.3">
      <c r="A1349" s="1">
        <v>42543</v>
      </c>
      <c r="B1349">
        <v>46.200001</v>
      </c>
      <c r="C1349">
        <v>47.299999</v>
      </c>
      <c r="D1349">
        <v>45.799999</v>
      </c>
      <c r="E1349">
        <v>46.349997999999999</v>
      </c>
      <c r="F1349">
        <v>45.015265999999997</v>
      </c>
      <c r="G1349">
        <v>4528760</v>
      </c>
      <c r="H1349">
        <f t="shared" si="42"/>
        <v>7.6087384488575469E-3</v>
      </c>
      <c r="I1349">
        <f t="shared" si="43"/>
        <v>7.5799379962837475E-3</v>
      </c>
    </row>
    <row r="1350" spans="1:9" x14ac:dyDescent="0.3">
      <c r="A1350" s="1">
        <v>42544</v>
      </c>
      <c r="B1350">
        <v>46.5</v>
      </c>
      <c r="C1350">
        <v>46.849997999999999</v>
      </c>
      <c r="D1350">
        <v>45.599997999999999</v>
      </c>
      <c r="E1350">
        <v>46</v>
      </c>
      <c r="F1350">
        <v>44.675342999999998</v>
      </c>
      <c r="G1350">
        <v>2692487</v>
      </c>
      <c r="H1350">
        <f t="shared" si="42"/>
        <v>-7.5512827137353558E-3</v>
      </c>
      <c r="I1350">
        <f t="shared" si="43"/>
        <v>-7.5799379962838802E-3</v>
      </c>
    </row>
    <row r="1351" spans="1:9" x14ac:dyDescent="0.3">
      <c r="A1351" s="1">
        <v>42545</v>
      </c>
      <c r="B1351">
        <v>44.650002000000001</v>
      </c>
      <c r="C1351">
        <v>46.299999</v>
      </c>
      <c r="D1351">
        <v>42.599997999999999</v>
      </c>
      <c r="E1351">
        <v>44.799999</v>
      </c>
      <c r="F1351">
        <v>43.509906999999998</v>
      </c>
      <c r="G1351">
        <v>10211249</v>
      </c>
      <c r="H1351">
        <f t="shared" si="42"/>
        <v>-2.6086783485915255E-2</v>
      </c>
      <c r="I1351">
        <f t="shared" si="43"/>
        <v>-2.6433079397459348E-2</v>
      </c>
    </row>
    <row r="1352" spans="1:9" x14ac:dyDescent="0.3">
      <c r="A1352" s="1">
        <v>42548</v>
      </c>
      <c r="B1352">
        <v>44</v>
      </c>
      <c r="C1352">
        <v>45.349997999999999</v>
      </c>
      <c r="D1352">
        <v>43.650002000000001</v>
      </c>
      <c r="E1352">
        <v>44.900002000000001</v>
      </c>
      <c r="F1352">
        <v>43.607025</v>
      </c>
      <c r="G1352">
        <v>3989200</v>
      </c>
      <c r="H1352">
        <f t="shared" si="42"/>
        <v>2.2320893492142335E-3</v>
      </c>
      <c r="I1352">
        <f t="shared" si="43"/>
        <v>2.2296019385104437E-3</v>
      </c>
    </row>
    <row r="1353" spans="1:9" x14ac:dyDescent="0.3">
      <c r="A1353" s="1">
        <v>42549</v>
      </c>
      <c r="B1353">
        <v>44.200001</v>
      </c>
      <c r="C1353">
        <v>46</v>
      </c>
      <c r="D1353">
        <v>44.049999</v>
      </c>
      <c r="E1353">
        <v>45.900002000000001</v>
      </c>
      <c r="F1353">
        <v>44.578228000000003</v>
      </c>
      <c r="G1353">
        <v>3686112</v>
      </c>
      <c r="H1353">
        <f t="shared" si="42"/>
        <v>2.2271709661459426E-2</v>
      </c>
      <c r="I1353">
        <f t="shared" si="43"/>
        <v>2.202731717231117E-2</v>
      </c>
    </row>
    <row r="1354" spans="1:9" x14ac:dyDescent="0.3">
      <c r="A1354" s="1">
        <v>42550</v>
      </c>
      <c r="B1354">
        <v>46.299999</v>
      </c>
      <c r="C1354">
        <v>47.299999</v>
      </c>
      <c r="D1354">
        <v>45.049999</v>
      </c>
      <c r="E1354">
        <v>45.900002000000001</v>
      </c>
      <c r="F1354">
        <v>44.578228000000003</v>
      </c>
      <c r="G1354">
        <v>4950138</v>
      </c>
      <c r="H1354">
        <f t="shared" si="42"/>
        <v>0</v>
      </c>
      <c r="I1354">
        <f t="shared" si="43"/>
        <v>0</v>
      </c>
    </row>
    <row r="1355" spans="1:9" x14ac:dyDescent="0.3">
      <c r="A1355" s="1">
        <v>42551</v>
      </c>
      <c r="B1355">
        <v>46.599997999999999</v>
      </c>
      <c r="C1355">
        <v>46.950001</v>
      </c>
      <c r="D1355">
        <v>45.849997999999999</v>
      </c>
      <c r="E1355">
        <v>46.450001</v>
      </c>
      <c r="F1355">
        <v>45.112389</v>
      </c>
      <c r="G1355">
        <v>4172276</v>
      </c>
      <c r="H1355">
        <f t="shared" si="42"/>
        <v>1.1982553456364335E-2</v>
      </c>
      <c r="I1355">
        <f t="shared" si="43"/>
        <v>1.1911331049044746E-2</v>
      </c>
    </row>
    <row r="1356" spans="1:9" x14ac:dyDescent="0.3">
      <c r="A1356" s="1">
        <v>42555</v>
      </c>
      <c r="B1356">
        <v>46.700001</v>
      </c>
      <c r="C1356">
        <v>46.950001</v>
      </c>
      <c r="D1356">
        <v>46.25</v>
      </c>
      <c r="E1356">
        <v>46.549999</v>
      </c>
      <c r="F1356">
        <v>45.209507000000002</v>
      </c>
      <c r="G1356">
        <v>3019925</v>
      </c>
      <c r="H1356">
        <f t="shared" si="42"/>
        <v>2.1528010853072272E-3</v>
      </c>
      <c r="I1356">
        <f t="shared" si="43"/>
        <v>2.1504871294467046E-3</v>
      </c>
    </row>
    <row r="1357" spans="1:9" x14ac:dyDescent="0.3">
      <c r="A1357" s="1">
        <v>42556</v>
      </c>
      <c r="B1357">
        <v>46.549999</v>
      </c>
      <c r="C1357">
        <v>46.549999</v>
      </c>
      <c r="D1357">
        <v>45.549999</v>
      </c>
      <c r="E1357">
        <v>45.700001</v>
      </c>
      <c r="F1357">
        <v>44.383986999999998</v>
      </c>
      <c r="G1357">
        <v>2096895</v>
      </c>
      <c r="H1357">
        <f t="shared" si="42"/>
        <v>-1.8259876180468069E-2</v>
      </c>
      <c r="I1357">
        <f t="shared" si="43"/>
        <v>-1.8428645345912101E-2</v>
      </c>
    </row>
    <row r="1358" spans="1:9" x14ac:dyDescent="0.3">
      <c r="A1358" s="1">
        <v>42557</v>
      </c>
      <c r="B1358">
        <v>45.099997999999999</v>
      </c>
      <c r="C1358">
        <v>45.549999</v>
      </c>
      <c r="D1358">
        <v>44.599997999999999</v>
      </c>
      <c r="E1358">
        <v>45.049999</v>
      </c>
      <c r="F1358">
        <v>43.752704999999999</v>
      </c>
      <c r="G1358">
        <v>4351231</v>
      </c>
      <c r="H1358">
        <f t="shared" si="42"/>
        <v>-1.4223192702359047E-2</v>
      </c>
      <c r="I1358">
        <f t="shared" si="43"/>
        <v>-1.4325311770291759E-2</v>
      </c>
    </row>
    <row r="1359" spans="1:9" x14ac:dyDescent="0.3">
      <c r="A1359" s="1">
        <v>42558</v>
      </c>
      <c r="B1359">
        <v>45.400002000000001</v>
      </c>
      <c r="C1359">
        <v>46.450001</v>
      </c>
      <c r="D1359">
        <v>45.299999</v>
      </c>
      <c r="E1359">
        <v>46.400002000000001</v>
      </c>
      <c r="F1359">
        <v>45.063823999999997</v>
      </c>
      <c r="G1359">
        <v>2307203</v>
      </c>
      <c r="H1359">
        <f t="shared" si="42"/>
        <v>2.9966581494789819E-2</v>
      </c>
      <c r="I1359">
        <f t="shared" si="43"/>
        <v>2.9526356564499614E-2</v>
      </c>
    </row>
    <row r="1360" spans="1:9" x14ac:dyDescent="0.3">
      <c r="A1360" s="1">
        <v>42559</v>
      </c>
      <c r="B1360">
        <v>46.849997999999999</v>
      </c>
      <c r="C1360">
        <v>48.5</v>
      </c>
      <c r="D1360">
        <v>46.5</v>
      </c>
      <c r="E1360">
        <v>47.099997999999999</v>
      </c>
      <c r="F1360">
        <v>45.743670999999999</v>
      </c>
      <c r="G1360">
        <v>9089227</v>
      </c>
      <c r="H1360">
        <f t="shared" si="42"/>
        <v>1.508631402430478E-2</v>
      </c>
      <c r="I1360">
        <f t="shared" si="43"/>
        <v>1.4973647325777696E-2</v>
      </c>
    </row>
    <row r="1361" spans="1:9" x14ac:dyDescent="0.3">
      <c r="A1361" s="1">
        <v>42562</v>
      </c>
      <c r="B1361">
        <v>47.799999</v>
      </c>
      <c r="C1361">
        <v>48.299999</v>
      </c>
      <c r="D1361">
        <v>47.349997999999999</v>
      </c>
      <c r="E1361">
        <v>47.599997999999999</v>
      </c>
      <c r="F1361">
        <v>46.229270999999997</v>
      </c>
      <c r="G1361">
        <v>4994542</v>
      </c>
      <c r="H1361">
        <f t="shared" si="42"/>
        <v>1.0615676210158079E-2</v>
      </c>
      <c r="I1361">
        <f t="shared" si="43"/>
        <v>1.05597255405993E-2</v>
      </c>
    </row>
    <row r="1362" spans="1:9" x14ac:dyDescent="0.3">
      <c r="A1362" s="1">
        <v>42563</v>
      </c>
      <c r="B1362">
        <v>47.5</v>
      </c>
      <c r="C1362">
        <v>48.150002000000001</v>
      </c>
      <c r="D1362">
        <v>46.700001</v>
      </c>
      <c r="E1362">
        <v>47.700001</v>
      </c>
      <c r="F1362">
        <v>46.326397</v>
      </c>
      <c r="G1362">
        <v>12139868</v>
      </c>
      <c r="H1362">
        <f t="shared" si="42"/>
        <v>2.100963261999155E-3</v>
      </c>
      <c r="I1362">
        <f t="shared" si="43"/>
        <v>2.0987593250720651E-3</v>
      </c>
    </row>
    <row r="1363" spans="1:9" x14ac:dyDescent="0.3">
      <c r="A1363" s="1">
        <v>42564</v>
      </c>
      <c r="B1363">
        <v>48</v>
      </c>
      <c r="C1363">
        <v>48.700001</v>
      </c>
      <c r="D1363">
        <v>47.599997999999999</v>
      </c>
      <c r="E1363">
        <v>48.599997999999999</v>
      </c>
      <c r="F1363">
        <v>47.200465999999999</v>
      </c>
      <c r="G1363">
        <v>8104297</v>
      </c>
      <c r="H1363">
        <f t="shared" si="42"/>
        <v>1.8867623139351818E-2</v>
      </c>
      <c r="I1363">
        <f t="shared" si="43"/>
        <v>1.8691837204435627E-2</v>
      </c>
    </row>
    <row r="1364" spans="1:9" x14ac:dyDescent="0.3">
      <c r="A1364" s="1">
        <v>42565</v>
      </c>
      <c r="B1364">
        <v>48.700001</v>
      </c>
      <c r="C1364">
        <v>49.25</v>
      </c>
      <c r="D1364">
        <v>48.25</v>
      </c>
      <c r="E1364">
        <v>48.700001</v>
      </c>
      <c r="F1364">
        <v>47.297595999999999</v>
      </c>
      <c r="G1364">
        <v>5143760</v>
      </c>
      <c r="H1364">
        <f t="shared" si="42"/>
        <v>2.0578186664513003E-3</v>
      </c>
      <c r="I1364">
        <f t="shared" si="43"/>
        <v>2.0557042578354034E-3</v>
      </c>
    </row>
    <row r="1365" spans="1:9" x14ac:dyDescent="0.3">
      <c r="A1365" s="1">
        <v>42566</v>
      </c>
      <c r="B1365">
        <v>50.049999</v>
      </c>
      <c r="C1365">
        <v>51.5</v>
      </c>
      <c r="D1365">
        <v>49.5</v>
      </c>
      <c r="E1365">
        <v>51.25</v>
      </c>
      <c r="F1365">
        <v>49.774161999999997</v>
      </c>
      <c r="G1365">
        <v>15990914</v>
      </c>
      <c r="H1365">
        <f t="shared" si="42"/>
        <v>5.2361350458488387E-2</v>
      </c>
      <c r="I1365">
        <f t="shared" si="43"/>
        <v>5.1036544365648244E-2</v>
      </c>
    </row>
    <row r="1366" spans="1:9" x14ac:dyDescent="0.3">
      <c r="A1366" s="1">
        <v>42569</v>
      </c>
      <c r="B1366">
        <v>51.5</v>
      </c>
      <c r="C1366">
        <v>52.849997999999999</v>
      </c>
      <c r="D1366">
        <v>51.450001</v>
      </c>
      <c r="E1366">
        <v>52.650002000000001</v>
      </c>
      <c r="F1366">
        <v>51.133853999999999</v>
      </c>
      <c r="G1366">
        <v>10444497</v>
      </c>
      <c r="H1366">
        <f t="shared" si="42"/>
        <v>2.731722535077542E-2</v>
      </c>
      <c r="I1366">
        <f t="shared" si="43"/>
        <v>2.6950768694926817E-2</v>
      </c>
    </row>
    <row r="1367" spans="1:9" x14ac:dyDescent="0.3">
      <c r="A1367" s="1">
        <v>42570</v>
      </c>
      <c r="B1367">
        <v>53.099997999999999</v>
      </c>
      <c r="C1367">
        <v>53.25</v>
      </c>
      <c r="D1367">
        <v>51.950001</v>
      </c>
      <c r="E1367">
        <v>52.549999</v>
      </c>
      <c r="F1367">
        <v>51.036732000000001</v>
      </c>
      <c r="G1367">
        <v>6267742</v>
      </c>
      <c r="H1367">
        <f t="shared" si="42"/>
        <v>-1.8993678825773394E-3</v>
      </c>
      <c r="I1367">
        <f t="shared" si="43"/>
        <v>-1.9011739690648602E-3</v>
      </c>
    </row>
    <row r="1368" spans="1:9" x14ac:dyDescent="0.3">
      <c r="A1368" s="1">
        <v>42571</v>
      </c>
      <c r="B1368">
        <v>52.650002000000001</v>
      </c>
      <c r="C1368">
        <v>52.849997999999999</v>
      </c>
      <c r="D1368">
        <v>52.099997999999999</v>
      </c>
      <c r="E1368">
        <v>52.400002000000001</v>
      </c>
      <c r="F1368">
        <v>50.891047999999998</v>
      </c>
      <c r="G1368">
        <v>3413189</v>
      </c>
      <c r="H1368">
        <f t="shared" si="42"/>
        <v>-2.8544931129211568E-3</v>
      </c>
      <c r="I1368">
        <f t="shared" si="43"/>
        <v>-2.8585749479509222E-3</v>
      </c>
    </row>
    <row r="1369" spans="1:9" x14ac:dyDescent="0.3">
      <c r="A1369" s="1">
        <v>42572</v>
      </c>
      <c r="B1369">
        <v>52.25</v>
      </c>
      <c r="C1369">
        <v>53.25</v>
      </c>
      <c r="D1369">
        <v>52</v>
      </c>
      <c r="E1369">
        <v>52.200001</v>
      </c>
      <c r="F1369">
        <v>50.696807999999997</v>
      </c>
      <c r="G1369">
        <v>5452442</v>
      </c>
      <c r="H1369">
        <f t="shared" si="42"/>
        <v>-3.8167812932443567E-3</v>
      </c>
      <c r="I1369">
        <f t="shared" si="43"/>
        <v>-3.824083790242694E-3</v>
      </c>
    </row>
    <row r="1370" spans="1:9" x14ac:dyDescent="0.3">
      <c r="A1370" s="1">
        <v>42573</v>
      </c>
      <c r="B1370">
        <v>51.400002000000001</v>
      </c>
      <c r="C1370">
        <v>52.200001</v>
      </c>
      <c r="D1370">
        <v>50.849997999999999</v>
      </c>
      <c r="E1370">
        <v>51.349997999999999</v>
      </c>
      <c r="F1370">
        <v>49.871284000000003</v>
      </c>
      <c r="G1370">
        <v>5724394</v>
      </c>
      <c r="H1370">
        <f t="shared" si="42"/>
        <v>-1.6283549844005849E-2</v>
      </c>
      <c r="I1370">
        <f t="shared" si="43"/>
        <v>-1.641758386664742E-2</v>
      </c>
    </row>
    <row r="1371" spans="1:9" x14ac:dyDescent="0.3">
      <c r="A1371" s="1">
        <v>42576</v>
      </c>
      <c r="B1371">
        <v>51.5</v>
      </c>
      <c r="C1371">
        <v>52.5</v>
      </c>
      <c r="D1371">
        <v>50.900002000000001</v>
      </c>
      <c r="E1371">
        <v>51.25</v>
      </c>
      <c r="F1371">
        <v>49.774161999999997</v>
      </c>
      <c r="G1371">
        <v>4907771</v>
      </c>
      <c r="H1371">
        <f t="shared" si="42"/>
        <v>-1.9474533681548268E-3</v>
      </c>
      <c r="I1371">
        <f t="shared" si="43"/>
        <v>-1.949352121020987E-3</v>
      </c>
    </row>
    <row r="1372" spans="1:9" x14ac:dyDescent="0.3">
      <c r="A1372" s="1">
        <v>42577</v>
      </c>
      <c r="B1372">
        <v>51.599997999999999</v>
      </c>
      <c r="C1372">
        <v>52.400002000000001</v>
      </c>
      <c r="D1372">
        <v>51.049999</v>
      </c>
      <c r="E1372">
        <v>51.599997999999999</v>
      </c>
      <c r="F1372">
        <v>50.114082000000003</v>
      </c>
      <c r="G1372">
        <v>5208742</v>
      </c>
      <c r="H1372">
        <f t="shared" si="42"/>
        <v>6.829246065458751E-3</v>
      </c>
      <c r="I1372">
        <f t="shared" si="43"/>
        <v>6.8060323925410249E-3</v>
      </c>
    </row>
    <row r="1373" spans="1:9" x14ac:dyDescent="0.3">
      <c r="A1373" s="1">
        <v>42578</v>
      </c>
      <c r="B1373">
        <v>52</v>
      </c>
      <c r="C1373">
        <v>52</v>
      </c>
      <c r="D1373">
        <v>49.299999</v>
      </c>
      <c r="E1373">
        <v>50</v>
      </c>
      <c r="F1373">
        <v>48.560158000000001</v>
      </c>
      <c r="G1373">
        <v>9420034</v>
      </c>
      <c r="H1373">
        <f t="shared" si="42"/>
        <v>-3.1007731519455989E-2</v>
      </c>
      <c r="I1373">
        <f t="shared" si="43"/>
        <v>-3.1498645987449822E-2</v>
      </c>
    </row>
    <row r="1374" spans="1:9" x14ac:dyDescent="0.3">
      <c r="A1374" s="1">
        <v>42579</v>
      </c>
      <c r="B1374">
        <v>50</v>
      </c>
      <c r="C1374">
        <v>50.549999</v>
      </c>
      <c r="D1374">
        <v>49.299999</v>
      </c>
      <c r="E1374">
        <v>50.049999</v>
      </c>
      <c r="F1374">
        <v>48.608719000000001</v>
      </c>
      <c r="G1374">
        <v>4841384</v>
      </c>
      <c r="H1374">
        <f t="shared" si="42"/>
        <v>1.000017339317541E-3</v>
      </c>
      <c r="I1374">
        <f t="shared" si="43"/>
        <v>9.995176550790367E-4</v>
      </c>
    </row>
    <row r="1375" spans="1:9" x14ac:dyDescent="0.3">
      <c r="A1375" s="1">
        <v>42580</v>
      </c>
      <c r="B1375">
        <v>50</v>
      </c>
      <c r="C1375">
        <v>50.650002000000001</v>
      </c>
      <c r="D1375">
        <v>48.849997999999999</v>
      </c>
      <c r="E1375">
        <v>49.200001</v>
      </c>
      <c r="F1375">
        <v>47.783199000000003</v>
      </c>
      <c r="G1375">
        <v>3788082</v>
      </c>
      <c r="H1375">
        <f t="shared" si="42"/>
        <v>-1.6982961431260869E-2</v>
      </c>
      <c r="I1375">
        <f t="shared" si="43"/>
        <v>-1.712882575147703E-2</v>
      </c>
    </row>
    <row r="1376" spans="1:9" x14ac:dyDescent="0.3">
      <c r="A1376" s="1">
        <v>42583</v>
      </c>
      <c r="B1376">
        <v>49.400002000000001</v>
      </c>
      <c r="C1376">
        <v>50.049999</v>
      </c>
      <c r="D1376">
        <v>49.299999</v>
      </c>
      <c r="E1376">
        <v>49.900002000000001</v>
      </c>
      <c r="F1376">
        <v>48.463042999999999</v>
      </c>
      <c r="G1376">
        <v>4055528</v>
      </c>
      <c r="H1376">
        <f t="shared" si="42"/>
        <v>1.4227678644956266E-2</v>
      </c>
      <c r="I1376">
        <f t="shared" si="43"/>
        <v>1.4127415117563536E-2</v>
      </c>
    </row>
    <row r="1377" spans="1:9" x14ac:dyDescent="0.3">
      <c r="A1377" s="1">
        <v>42584</v>
      </c>
      <c r="B1377">
        <v>49.900002000000001</v>
      </c>
      <c r="C1377">
        <v>49.900002000000001</v>
      </c>
      <c r="D1377">
        <v>49.900002000000001</v>
      </c>
      <c r="E1377">
        <v>49.900002000000001</v>
      </c>
      <c r="F1377">
        <v>48.463042999999999</v>
      </c>
      <c r="G1377">
        <v>0</v>
      </c>
      <c r="H1377">
        <f t="shared" si="42"/>
        <v>0</v>
      </c>
      <c r="I1377">
        <f t="shared" si="43"/>
        <v>0</v>
      </c>
    </row>
    <row r="1378" spans="1:9" x14ac:dyDescent="0.3">
      <c r="A1378" s="1">
        <v>42585</v>
      </c>
      <c r="B1378">
        <v>49.5</v>
      </c>
      <c r="C1378">
        <v>49.599997999999999</v>
      </c>
      <c r="D1378">
        <v>47.799999</v>
      </c>
      <c r="E1378">
        <v>48.25</v>
      </c>
      <c r="F1378">
        <v>46.860554</v>
      </c>
      <c r="G1378">
        <v>6065944</v>
      </c>
      <c r="H1378">
        <f t="shared" si="42"/>
        <v>-3.3066206758828549E-2</v>
      </c>
      <c r="I1378">
        <f t="shared" si="43"/>
        <v>-3.3625252014253953E-2</v>
      </c>
    </row>
    <row r="1379" spans="1:9" x14ac:dyDescent="0.3">
      <c r="A1379" s="1">
        <v>42586</v>
      </c>
      <c r="B1379">
        <v>48.700001</v>
      </c>
      <c r="C1379">
        <v>49.049999</v>
      </c>
      <c r="D1379">
        <v>48.25</v>
      </c>
      <c r="E1379">
        <v>48.849997999999999</v>
      </c>
      <c r="F1379">
        <v>47.443272</v>
      </c>
      <c r="G1379">
        <v>3037479</v>
      </c>
      <c r="H1379">
        <f t="shared" si="42"/>
        <v>1.2435149614321671E-2</v>
      </c>
      <c r="I1379">
        <f t="shared" si="43"/>
        <v>1.2358468183650438E-2</v>
      </c>
    </row>
    <row r="1380" spans="1:9" x14ac:dyDescent="0.3">
      <c r="A1380" s="1">
        <v>42587</v>
      </c>
      <c r="B1380">
        <v>49.400002000000001</v>
      </c>
      <c r="C1380">
        <v>50</v>
      </c>
      <c r="D1380">
        <v>49.200001</v>
      </c>
      <c r="E1380">
        <v>49.200001</v>
      </c>
      <c r="F1380">
        <v>47.783199000000003</v>
      </c>
      <c r="G1380">
        <v>3284395</v>
      </c>
      <c r="H1380">
        <f t="shared" si="42"/>
        <v>7.1649147638890289E-3</v>
      </c>
      <c r="I1380">
        <f t="shared" si="43"/>
        <v>7.1393687130398426E-3</v>
      </c>
    </row>
    <row r="1381" spans="1:9" x14ac:dyDescent="0.3">
      <c r="A1381" s="1">
        <v>42590</v>
      </c>
      <c r="B1381">
        <v>50</v>
      </c>
      <c r="C1381">
        <v>50.200001</v>
      </c>
      <c r="D1381">
        <v>49.5</v>
      </c>
      <c r="E1381">
        <v>50.200001</v>
      </c>
      <c r="F1381">
        <v>48.754401999999999</v>
      </c>
      <c r="G1381">
        <v>3552863</v>
      </c>
      <c r="H1381">
        <f t="shared" si="42"/>
        <v>2.0325198402894613E-2</v>
      </c>
      <c r="I1381">
        <f t="shared" si="43"/>
        <v>2.0121398446879626E-2</v>
      </c>
    </row>
    <row r="1382" spans="1:9" x14ac:dyDescent="0.3">
      <c r="A1382" s="1">
        <v>42591</v>
      </c>
      <c r="B1382">
        <v>50.25</v>
      </c>
      <c r="C1382">
        <v>50.299999</v>
      </c>
      <c r="D1382">
        <v>49.099997999999999</v>
      </c>
      <c r="E1382">
        <v>49.900002000000001</v>
      </c>
      <c r="F1382">
        <v>48.463042999999999</v>
      </c>
      <c r="G1382">
        <v>2278827</v>
      </c>
      <c r="H1382">
        <f t="shared" si="42"/>
        <v>-5.9760552493290748E-3</v>
      </c>
      <c r="I1382">
        <f t="shared" si="43"/>
        <v>-5.9939833293159734E-3</v>
      </c>
    </row>
    <row r="1383" spans="1:9" x14ac:dyDescent="0.3">
      <c r="A1383" s="1">
        <v>42592</v>
      </c>
      <c r="B1383">
        <v>50.349997999999999</v>
      </c>
      <c r="C1383">
        <v>50.650002000000001</v>
      </c>
      <c r="D1383">
        <v>49.700001</v>
      </c>
      <c r="E1383">
        <v>49.799999</v>
      </c>
      <c r="F1383">
        <v>48.365921</v>
      </c>
      <c r="G1383">
        <v>3952302</v>
      </c>
      <c r="H1383">
        <f t="shared" si="42"/>
        <v>-2.0040425443362858E-3</v>
      </c>
      <c r="I1383">
        <f t="shared" si="43"/>
        <v>-2.0060533245045017E-3</v>
      </c>
    </row>
    <row r="1384" spans="1:9" x14ac:dyDescent="0.3">
      <c r="A1384" s="1">
        <v>42593</v>
      </c>
      <c r="B1384">
        <v>49.75</v>
      </c>
      <c r="C1384">
        <v>52.299999</v>
      </c>
      <c r="D1384">
        <v>49.75</v>
      </c>
      <c r="E1384">
        <v>51.200001</v>
      </c>
      <c r="F1384">
        <v>49.725605000000002</v>
      </c>
      <c r="G1384">
        <v>7147935</v>
      </c>
      <c r="H1384">
        <f t="shared" si="42"/>
        <v>2.8112438921611797E-2</v>
      </c>
      <c r="I1384">
        <f t="shared" si="43"/>
        <v>2.7724537434703839E-2</v>
      </c>
    </row>
    <row r="1385" spans="1:9" x14ac:dyDescent="0.3">
      <c r="A1385" s="1">
        <v>42594</v>
      </c>
      <c r="B1385">
        <v>51.700001</v>
      </c>
      <c r="C1385">
        <v>52.650002000000001</v>
      </c>
      <c r="D1385">
        <v>51.650002000000001</v>
      </c>
      <c r="E1385">
        <v>52.150002000000001</v>
      </c>
      <c r="F1385">
        <v>50.648251000000002</v>
      </c>
      <c r="G1385">
        <v>6347321</v>
      </c>
      <c r="H1385">
        <f t="shared" si="42"/>
        <v>1.8554746593832296E-2</v>
      </c>
      <c r="I1385">
        <f t="shared" si="43"/>
        <v>1.8384707418656353E-2</v>
      </c>
    </row>
    <row r="1386" spans="1:9" x14ac:dyDescent="0.3">
      <c r="A1386" s="1">
        <v>42597</v>
      </c>
      <c r="B1386">
        <v>52.5</v>
      </c>
      <c r="C1386">
        <v>52.599997999999999</v>
      </c>
      <c r="D1386">
        <v>51.599997999999999</v>
      </c>
      <c r="E1386">
        <v>51.950001</v>
      </c>
      <c r="F1386">
        <v>50.454006</v>
      </c>
      <c r="G1386">
        <v>6545914</v>
      </c>
      <c r="H1386">
        <f t="shared" si="42"/>
        <v>-3.8351768553666781E-3</v>
      </c>
      <c r="I1386">
        <f t="shared" si="43"/>
        <v>-3.8425500037118847E-3</v>
      </c>
    </row>
    <row r="1387" spans="1:9" x14ac:dyDescent="0.3">
      <c r="A1387" s="1">
        <v>42598</v>
      </c>
      <c r="B1387">
        <v>52.299999</v>
      </c>
      <c r="C1387">
        <v>52.5</v>
      </c>
      <c r="D1387">
        <v>51.549999</v>
      </c>
      <c r="E1387">
        <v>51.599997999999999</v>
      </c>
      <c r="F1387">
        <v>50.114082000000003</v>
      </c>
      <c r="G1387">
        <v>2767835</v>
      </c>
      <c r="H1387">
        <f t="shared" si="42"/>
        <v>-6.7373044669633633E-3</v>
      </c>
      <c r="I1387">
        <f t="shared" si="43"/>
        <v>-6.7601025588595546E-3</v>
      </c>
    </row>
    <row r="1388" spans="1:9" x14ac:dyDescent="0.3">
      <c r="A1388" s="1">
        <v>42599</v>
      </c>
      <c r="B1388">
        <v>52</v>
      </c>
      <c r="C1388">
        <v>52.650002000000001</v>
      </c>
      <c r="D1388">
        <v>51.200001</v>
      </c>
      <c r="E1388">
        <v>51.650002000000001</v>
      </c>
      <c r="F1388">
        <v>50.162647</v>
      </c>
      <c r="G1388">
        <v>3956283</v>
      </c>
      <c r="H1388">
        <f t="shared" si="42"/>
        <v>9.6908888802944479E-4</v>
      </c>
      <c r="I1388">
        <f t="shared" si="43"/>
        <v>9.6861962454047911E-4</v>
      </c>
    </row>
    <row r="1389" spans="1:9" x14ac:dyDescent="0.3">
      <c r="A1389" s="1">
        <v>42600</v>
      </c>
      <c r="B1389">
        <v>51.700001</v>
      </c>
      <c r="C1389">
        <v>52</v>
      </c>
      <c r="D1389">
        <v>51.049999</v>
      </c>
      <c r="E1389">
        <v>51.599997999999999</v>
      </c>
      <c r="F1389">
        <v>50.114082000000003</v>
      </c>
      <c r="G1389">
        <v>3788941</v>
      </c>
      <c r="H1389">
        <f t="shared" si="42"/>
        <v>-9.6815066397904436E-4</v>
      </c>
      <c r="I1389">
        <f t="shared" si="43"/>
        <v>-9.6861962454053972E-4</v>
      </c>
    </row>
    <row r="1390" spans="1:9" x14ac:dyDescent="0.3">
      <c r="A1390" s="1">
        <v>42601</v>
      </c>
      <c r="B1390">
        <v>51.549999</v>
      </c>
      <c r="C1390">
        <v>51.650002000000001</v>
      </c>
      <c r="D1390">
        <v>50.650002000000001</v>
      </c>
      <c r="E1390">
        <v>51.200001</v>
      </c>
      <c r="F1390">
        <v>49.725605000000002</v>
      </c>
      <c r="G1390">
        <v>3408516</v>
      </c>
      <c r="H1390">
        <f t="shared" si="42"/>
        <v>-7.7518530619796987E-3</v>
      </c>
      <c r="I1390">
        <f t="shared" si="43"/>
        <v>-7.7820548560850024E-3</v>
      </c>
    </row>
    <row r="1391" spans="1:9" x14ac:dyDescent="0.3">
      <c r="A1391" s="1">
        <v>42604</v>
      </c>
      <c r="B1391">
        <v>51.200001</v>
      </c>
      <c r="C1391">
        <v>51.200001</v>
      </c>
      <c r="D1391">
        <v>50.049999</v>
      </c>
      <c r="E1391">
        <v>50.75</v>
      </c>
      <c r="F1391">
        <v>49.288567</v>
      </c>
      <c r="G1391">
        <v>3351124</v>
      </c>
      <c r="H1391">
        <f t="shared" si="42"/>
        <v>-8.7889931153175734E-3</v>
      </c>
      <c r="I1391">
        <f t="shared" si="43"/>
        <v>-8.8278441236517551E-3</v>
      </c>
    </row>
    <row r="1392" spans="1:9" x14ac:dyDescent="0.3">
      <c r="A1392" s="1">
        <v>42605</v>
      </c>
      <c r="B1392">
        <v>50.5</v>
      </c>
      <c r="C1392">
        <v>50.950001</v>
      </c>
      <c r="D1392">
        <v>50.299999</v>
      </c>
      <c r="E1392">
        <v>50.549999</v>
      </c>
      <c r="F1392">
        <v>49.094321999999998</v>
      </c>
      <c r="G1392">
        <v>1771087</v>
      </c>
      <c r="H1392">
        <f t="shared" si="42"/>
        <v>-3.9409747903606579E-3</v>
      </c>
      <c r="I1392">
        <f t="shared" si="43"/>
        <v>-3.9487608948031074E-3</v>
      </c>
    </row>
    <row r="1393" spans="1:9" x14ac:dyDescent="0.3">
      <c r="A1393" s="1">
        <v>42606</v>
      </c>
      <c r="B1393">
        <v>50.650002000000001</v>
      </c>
      <c r="C1393">
        <v>51.849997999999999</v>
      </c>
      <c r="D1393">
        <v>50.650002000000001</v>
      </c>
      <c r="E1393">
        <v>51.650002000000001</v>
      </c>
      <c r="F1393">
        <v>50.162647</v>
      </c>
      <c r="G1393">
        <v>4038052</v>
      </c>
      <c r="H1393">
        <f t="shared" si="42"/>
        <v>2.1760663076271867E-2</v>
      </c>
      <c r="I1393">
        <f t="shared" si="43"/>
        <v>2.1527279499080426E-2</v>
      </c>
    </row>
    <row r="1394" spans="1:9" x14ac:dyDescent="0.3">
      <c r="A1394" s="1">
        <v>42607</v>
      </c>
      <c r="B1394">
        <v>51.150002000000001</v>
      </c>
      <c r="C1394">
        <v>51.25</v>
      </c>
      <c r="D1394">
        <v>50.150002000000001</v>
      </c>
      <c r="E1394">
        <v>50.650002000000001</v>
      </c>
      <c r="F1394">
        <v>49.191443999999997</v>
      </c>
      <c r="G1394">
        <v>3480782</v>
      </c>
      <c r="H1394">
        <f t="shared" si="42"/>
        <v>-1.9361079569824191E-2</v>
      </c>
      <c r="I1394">
        <f t="shared" si="43"/>
        <v>-1.9550960128238822E-2</v>
      </c>
    </row>
    <row r="1395" spans="1:9" x14ac:dyDescent="0.3">
      <c r="A1395" s="1">
        <v>42608</v>
      </c>
      <c r="B1395">
        <v>50.400002000000001</v>
      </c>
      <c r="C1395">
        <v>51.099997999999999</v>
      </c>
      <c r="D1395">
        <v>50.400002000000001</v>
      </c>
      <c r="E1395">
        <v>51</v>
      </c>
      <c r="F1395">
        <v>49.531368000000001</v>
      </c>
      <c r="G1395">
        <v>1317475</v>
      </c>
      <c r="H1395">
        <f t="shared" si="42"/>
        <v>6.910226095416176E-3</v>
      </c>
      <c r="I1395">
        <f t="shared" si="43"/>
        <v>6.8864599067459727E-3</v>
      </c>
    </row>
    <row r="1396" spans="1:9" x14ac:dyDescent="0.3">
      <c r="A1396" s="1">
        <v>42611</v>
      </c>
      <c r="B1396">
        <v>52.299999</v>
      </c>
      <c r="C1396">
        <v>53</v>
      </c>
      <c r="D1396">
        <v>51.75</v>
      </c>
      <c r="E1396">
        <v>52.25</v>
      </c>
      <c r="F1396">
        <v>50.745365</v>
      </c>
      <c r="G1396">
        <v>9843380</v>
      </c>
      <c r="H1396">
        <f t="shared" si="42"/>
        <v>2.4509660221781054E-2</v>
      </c>
      <c r="I1396">
        <f t="shared" si="43"/>
        <v>2.4214117858591247E-2</v>
      </c>
    </row>
    <row r="1397" spans="1:9" x14ac:dyDescent="0.3">
      <c r="A1397" s="1">
        <v>42612</v>
      </c>
      <c r="B1397">
        <v>52.450001</v>
      </c>
      <c r="C1397">
        <v>54</v>
      </c>
      <c r="D1397">
        <v>52.450001</v>
      </c>
      <c r="E1397">
        <v>53.75</v>
      </c>
      <c r="F1397">
        <v>52.202174999999997</v>
      </c>
      <c r="G1397">
        <v>10950825</v>
      </c>
      <c r="H1397">
        <f t="shared" si="42"/>
        <v>2.8708237688309015E-2</v>
      </c>
      <c r="I1397">
        <f t="shared" si="43"/>
        <v>2.8303876985435451E-2</v>
      </c>
    </row>
    <row r="1398" spans="1:9" x14ac:dyDescent="0.3">
      <c r="A1398" s="1">
        <v>42613</v>
      </c>
      <c r="B1398">
        <v>54</v>
      </c>
      <c r="C1398">
        <v>54.900002000000001</v>
      </c>
      <c r="D1398">
        <v>53.5</v>
      </c>
      <c r="E1398">
        <v>54</v>
      </c>
      <c r="F1398">
        <v>52.444977000000002</v>
      </c>
      <c r="G1398">
        <v>6819134</v>
      </c>
      <c r="H1398">
        <f t="shared" si="42"/>
        <v>4.6511855109486267E-3</v>
      </c>
      <c r="I1398">
        <f t="shared" si="43"/>
        <v>4.6404021715664911E-3</v>
      </c>
    </row>
    <row r="1399" spans="1:9" x14ac:dyDescent="0.3">
      <c r="A1399" s="1">
        <v>42614</v>
      </c>
      <c r="B1399">
        <v>54.299999</v>
      </c>
      <c r="C1399">
        <v>54.349997999999999</v>
      </c>
      <c r="D1399">
        <v>53.25</v>
      </c>
      <c r="E1399">
        <v>53.700001</v>
      </c>
      <c r="F1399">
        <v>52.15361</v>
      </c>
      <c r="G1399">
        <v>4445658</v>
      </c>
      <c r="H1399">
        <f t="shared" si="42"/>
        <v>-5.5556702789668691E-3</v>
      </c>
      <c r="I1399">
        <f t="shared" si="43"/>
        <v>-5.5711604137862539E-3</v>
      </c>
    </row>
    <row r="1400" spans="1:9" x14ac:dyDescent="0.3">
      <c r="A1400" s="1">
        <v>42615</v>
      </c>
      <c r="B1400">
        <v>53.950001</v>
      </c>
      <c r="C1400">
        <v>54</v>
      </c>
      <c r="D1400">
        <v>53.099997999999999</v>
      </c>
      <c r="E1400">
        <v>53.700001</v>
      </c>
      <c r="F1400">
        <v>52.15361</v>
      </c>
      <c r="G1400">
        <v>3281025</v>
      </c>
      <c r="H1400">
        <f t="shared" si="42"/>
        <v>0</v>
      </c>
      <c r="I1400">
        <f t="shared" si="43"/>
        <v>0</v>
      </c>
    </row>
    <row r="1401" spans="1:9" x14ac:dyDescent="0.3">
      <c r="A1401" s="1">
        <v>42618</v>
      </c>
      <c r="B1401">
        <v>54.200001</v>
      </c>
      <c r="C1401">
        <v>54.799999</v>
      </c>
      <c r="D1401">
        <v>54</v>
      </c>
      <c r="E1401">
        <v>54</v>
      </c>
      <c r="F1401">
        <v>52.444977000000002</v>
      </c>
      <c r="G1401">
        <v>4134449</v>
      </c>
      <c r="H1401">
        <f t="shared" si="42"/>
        <v>5.5867081876019905E-3</v>
      </c>
      <c r="I1401">
        <f t="shared" si="43"/>
        <v>5.5711604137862556E-3</v>
      </c>
    </row>
    <row r="1402" spans="1:9" x14ac:dyDescent="0.3">
      <c r="A1402" s="1">
        <v>42619</v>
      </c>
      <c r="B1402">
        <v>54.799999</v>
      </c>
      <c r="C1402">
        <v>56.349997999999999</v>
      </c>
      <c r="D1402">
        <v>54.400002000000001</v>
      </c>
      <c r="E1402">
        <v>56.150002000000001</v>
      </c>
      <c r="F1402">
        <v>54.533062000000001</v>
      </c>
      <c r="G1402">
        <v>8261090</v>
      </c>
      <c r="H1402">
        <f t="shared" si="42"/>
        <v>3.9814775779194247E-2</v>
      </c>
      <c r="I1402">
        <f t="shared" si="43"/>
        <v>3.9042597079241903E-2</v>
      </c>
    </row>
    <row r="1403" spans="1:9" x14ac:dyDescent="0.3">
      <c r="A1403" s="1">
        <v>42620</v>
      </c>
      <c r="B1403">
        <v>57</v>
      </c>
      <c r="C1403">
        <v>57.25</v>
      </c>
      <c r="D1403">
        <v>55.950001</v>
      </c>
      <c r="E1403">
        <v>56.5</v>
      </c>
      <c r="F1403">
        <v>54.872978000000003</v>
      </c>
      <c r="G1403">
        <v>6497242</v>
      </c>
      <c r="H1403">
        <f t="shared" si="42"/>
        <v>6.2332094977539006E-3</v>
      </c>
      <c r="I1403">
        <f t="shared" si="43"/>
        <v>6.2138633980074595E-3</v>
      </c>
    </row>
    <row r="1404" spans="1:9" x14ac:dyDescent="0.3">
      <c r="A1404" s="1">
        <v>42621</v>
      </c>
      <c r="B1404">
        <v>56.5</v>
      </c>
      <c r="C1404">
        <v>56.700001</v>
      </c>
      <c r="D1404">
        <v>55.5</v>
      </c>
      <c r="E1404">
        <v>56.400002000000001</v>
      </c>
      <c r="F1404">
        <v>54.775860000000002</v>
      </c>
      <c r="G1404">
        <v>4221366</v>
      </c>
      <c r="H1404">
        <f t="shared" si="42"/>
        <v>-1.7698693152757594E-3</v>
      </c>
      <c r="I1404">
        <f t="shared" si="43"/>
        <v>-1.7714373844304899E-3</v>
      </c>
    </row>
    <row r="1405" spans="1:9" x14ac:dyDescent="0.3">
      <c r="A1405" s="1">
        <v>42622</v>
      </c>
      <c r="B1405">
        <v>57</v>
      </c>
      <c r="C1405">
        <v>57</v>
      </c>
      <c r="D1405">
        <v>55.599997999999999</v>
      </c>
      <c r="E1405">
        <v>55.950001</v>
      </c>
      <c r="F1405">
        <v>54.338818000000003</v>
      </c>
      <c r="G1405">
        <v>5471481</v>
      </c>
      <c r="H1405">
        <f t="shared" si="42"/>
        <v>-7.97873369765437E-3</v>
      </c>
      <c r="I1405">
        <f t="shared" si="43"/>
        <v>-8.0107341222667786E-3</v>
      </c>
    </row>
    <row r="1406" spans="1:9" x14ac:dyDescent="0.3">
      <c r="A1406" s="1">
        <v>42625</v>
      </c>
      <c r="B1406">
        <v>55.5</v>
      </c>
      <c r="C1406">
        <v>55.5</v>
      </c>
      <c r="D1406">
        <v>53</v>
      </c>
      <c r="E1406">
        <v>53.5</v>
      </c>
      <c r="F1406">
        <v>51.959377000000003</v>
      </c>
      <c r="G1406">
        <v>9939244</v>
      </c>
      <c r="H1406">
        <f t="shared" si="42"/>
        <v>-4.3788972369623494E-2</v>
      </c>
      <c r="I1406">
        <f t="shared" si="43"/>
        <v>-4.4776650091130278E-2</v>
      </c>
    </row>
    <row r="1407" spans="1:9" x14ac:dyDescent="0.3">
      <c r="A1407" s="1">
        <v>42626</v>
      </c>
      <c r="B1407">
        <v>54.5</v>
      </c>
      <c r="C1407">
        <v>54.700001</v>
      </c>
      <c r="D1407">
        <v>52.849997999999999</v>
      </c>
      <c r="E1407">
        <v>53.400002000000001</v>
      </c>
      <c r="F1407">
        <v>51.862254999999998</v>
      </c>
      <c r="G1407">
        <v>5637458</v>
      </c>
      <c r="H1407">
        <f t="shared" si="42"/>
        <v>-1.8691910028098666E-3</v>
      </c>
      <c r="I1407">
        <f t="shared" si="43"/>
        <v>-1.87094012027534E-3</v>
      </c>
    </row>
    <row r="1408" spans="1:9" x14ac:dyDescent="0.3">
      <c r="A1408" s="1">
        <v>42627</v>
      </c>
      <c r="B1408">
        <v>54</v>
      </c>
      <c r="C1408">
        <v>54.25</v>
      </c>
      <c r="D1408">
        <v>51.75</v>
      </c>
      <c r="E1408">
        <v>52.700001</v>
      </c>
      <c r="F1408">
        <v>51.182411000000002</v>
      </c>
      <c r="G1408">
        <v>7077296</v>
      </c>
      <c r="H1408">
        <f t="shared" si="42"/>
        <v>-1.3108647126894033E-2</v>
      </c>
      <c r="I1408">
        <f t="shared" si="43"/>
        <v>-1.3195323750448702E-2</v>
      </c>
    </row>
    <row r="1409" spans="1:9" x14ac:dyDescent="0.3">
      <c r="A1409" s="1">
        <v>42628</v>
      </c>
      <c r="B1409">
        <v>52.900002000000001</v>
      </c>
      <c r="C1409">
        <v>53.299999</v>
      </c>
      <c r="D1409">
        <v>52.5</v>
      </c>
      <c r="E1409">
        <v>53.099997999999999</v>
      </c>
      <c r="F1409">
        <v>51.570884999999997</v>
      </c>
      <c r="G1409">
        <v>3326060</v>
      </c>
      <c r="H1409">
        <f t="shared" si="42"/>
        <v>7.5899902409832763E-3</v>
      </c>
      <c r="I1409">
        <f t="shared" si="43"/>
        <v>7.5613311883220282E-3</v>
      </c>
    </row>
    <row r="1410" spans="1:9" x14ac:dyDescent="0.3">
      <c r="A1410" s="1">
        <v>42632</v>
      </c>
      <c r="B1410">
        <v>54</v>
      </c>
      <c r="C1410">
        <v>54</v>
      </c>
      <c r="D1410">
        <v>52.900002000000001</v>
      </c>
      <c r="E1410">
        <v>53.299999</v>
      </c>
      <c r="F1410">
        <v>51.765124999999998</v>
      </c>
      <c r="G1410">
        <v>4326895</v>
      </c>
      <c r="H1410">
        <f t="shared" si="42"/>
        <v>3.7664662919785195E-3</v>
      </c>
      <c r="I1410">
        <f t="shared" si="43"/>
        <v>3.7593909183532789E-3</v>
      </c>
    </row>
    <row r="1411" spans="1:9" x14ac:dyDescent="0.3">
      <c r="A1411" s="1">
        <v>42633</v>
      </c>
      <c r="B1411">
        <v>53.400002000000001</v>
      </c>
      <c r="C1411">
        <v>53.549999</v>
      </c>
      <c r="D1411">
        <v>52.5</v>
      </c>
      <c r="E1411">
        <v>53.200001</v>
      </c>
      <c r="F1411">
        <v>51.668014999999997</v>
      </c>
      <c r="G1411">
        <v>2980754</v>
      </c>
      <c r="H1411">
        <f t="shared" si="42"/>
        <v>-1.8759734473740902E-3</v>
      </c>
      <c r="I1411">
        <f t="shared" si="43"/>
        <v>-1.8777352893523981E-3</v>
      </c>
    </row>
    <row r="1412" spans="1:9" x14ac:dyDescent="0.3">
      <c r="A1412" s="1">
        <v>42634</v>
      </c>
      <c r="B1412">
        <v>53.599997999999999</v>
      </c>
      <c r="C1412">
        <v>53.849997999999999</v>
      </c>
      <c r="D1412">
        <v>52.299999</v>
      </c>
      <c r="E1412">
        <v>53.549999</v>
      </c>
      <c r="F1412">
        <v>52.007927000000002</v>
      </c>
      <c r="G1412">
        <v>5042580</v>
      </c>
      <c r="H1412">
        <f t="shared" ref="H1412:H1475" si="44">(F1412-F1411)/F1411</f>
        <v>6.5787702508022681E-3</v>
      </c>
      <c r="I1412">
        <f t="shared" ref="I1412:I1475" si="45">LN(F1412/F1411)</f>
        <v>6.5572245861562611E-3</v>
      </c>
    </row>
    <row r="1413" spans="1:9" x14ac:dyDescent="0.3">
      <c r="A1413" s="1">
        <v>42635</v>
      </c>
      <c r="B1413">
        <v>54</v>
      </c>
      <c r="C1413">
        <v>54.900002000000001</v>
      </c>
      <c r="D1413">
        <v>53.25</v>
      </c>
      <c r="E1413">
        <v>54</v>
      </c>
      <c r="F1413">
        <v>52.444977000000002</v>
      </c>
      <c r="G1413">
        <v>4883981</v>
      </c>
      <c r="H1413">
        <f t="shared" si="44"/>
        <v>8.4035266393140268E-3</v>
      </c>
      <c r="I1413">
        <f t="shared" si="45"/>
        <v>8.3684135878229864E-3</v>
      </c>
    </row>
    <row r="1414" spans="1:9" x14ac:dyDescent="0.3">
      <c r="A1414" s="1">
        <v>42636</v>
      </c>
      <c r="B1414">
        <v>54.299999</v>
      </c>
      <c r="C1414">
        <v>54.299999</v>
      </c>
      <c r="D1414">
        <v>53.299999</v>
      </c>
      <c r="E1414">
        <v>53.599997999999999</v>
      </c>
      <c r="F1414">
        <v>52.056488000000002</v>
      </c>
      <c r="G1414">
        <v>2455589</v>
      </c>
      <c r="H1414">
        <f t="shared" si="44"/>
        <v>-7.4075540160881345E-3</v>
      </c>
      <c r="I1414">
        <f t="shared" si="45"/>
        <v>-7.4351261903043819E-3</v>
      </c>
    </row>
    <row r="1415" spans="1:9" x14ac:dyDescent="0.3">
      <c r="A1415" s="1">
        <v>42639</v>
      </c>
      <c r="B1415">
        <v>54</v>
      </c>
      <c r="C1415">
        <v>54</v>
      </c>
      <c r="D1415">
        <v>52</v>
      </c>
      <c r="E1415">
        <v>52.150002000000001</v>
      </c>
      <c r="F1415">
        <v>50.648251000000002</v>
      </c>
      <c r="G1415">
        <v>4013851</v>
      </c>
      <c r="H1415">
        <f t="shared" si="44"/>
        <v>-2.7052093871565052E-2</v>
      </c>
      <c r="I1415">
        <f t="shared" si="45"/>
        <v>-2.7424737665765166E-2</v>
      </c>
    </row>
    <row r="1416" spans="1:9" x14ac:dyDescent="0.3">
      <c r="A1416" s="1">
        <v>42640</v>
      </c>
      <c r="B1416">
        <v>52.150002000000001</v>
      </c>
      <c r="C1416">
        <v>52.849997999999999</v>
      </c>
      <c r="D1416">
        <v>51.5</v>
      </c>
      <c r="E1416">
        <v>52.400002000000001</v>
      </c>
      <c r="F1416">
        <v>50.891047999999998</v>
      </c>
      <c r="G1416">
        <v>3333473</v>
      </c>
      <c r="H1416">
        <f t="shared" si="44"/>
        <v>4.7937884370379529E-3</v>
      </c>
      <c r="I1416">
        <f t="shared" si="45"/>
        <v>4.7823348227986192E-3</v>
      </c>
    </row>
    <row r="1417" spans="1:9" x14ac:dyDescent="0.3">
      <c r="A1417" s="1">
        <v>42641</v>
      </c>
      <c r="B1417">
        <v>52.599997999999999</v>
      </c>
      <c r="C1417">
        <v>53</v>
      </c>
      <c r="D1417">
        <v>52</v>
      </c>
      <c r="E1417">
        <v>52.599997999999999</v>
      </c>
      <c r="F1417">
        <v>51.085284999999999</v>
      </c>
      <c r="G1417">
        <v>2491748</v>
      </c>
      <c r="H1417">
        <f t="shared" si="44"/>
        <v>3.8167223437804054E-3</v>
      </c>
      <c r="I1417">
        <f t="shared" si="45"/>
        <v>3.8094571393665322E-3</v>
      </c>
    </row>
    <row r="1418" spans="1:9" x14ac:dyDescent="0.3">
      <c r="A1418" s="1">
        <v>42642</v>
      </c>
      <c r="B1418">
        <v>53</v>
      </c>
      <c r="C1418">
        <v>53.099997999999999</v>
      </c>
      <c r="D1418">
        <v>52.200001</v>
      </c>
      <c r="E1418">
        <v>52.450001</v>
      </c>
      <c r="F1418">
        <v>50.939610000000002</v>
      </c>
      <c r="G1418">
        <v>2594020</v>
      </c>
      <c r="H1418">
        <f t="shared" si="44"/>
        <v>-2.851603940351847E-3</v>
      </c>
      <c r="I1418">
        <f t="shared" si="45"/>
        <v>-2.855677508847256E-3</v>
      </c>
    </row>
    <row r="1419" spans="1:9" x14ac:dyDescent="0.3">
      <c r="A1419" s="1">
        <v>42643</v>
      </c>
      <c r="B1419">
        <v>52.150002000000001</v>
      </c>
      <c r="C1419">
        <v>52.150002000000001</v>
      </c>
      <c r="D1419">
        <v>50.5</v>
      </c>
      <c r="E1419">
        <v>50.900002000000001</v>
      </c>
      <c r="F1419">
        <v>49.434241999999998</v>
      </c>
      <c r="G1419">
        <v>4548516</v>
      </c>
      <c r="H1419">
        <f t="shared" si="44"/>
        <v>-2.955201266754897E-2</v>
      </c>
      <c r="I1419">
        <f t="shared" si="45"/>
        <v>-2.9997471490407379E-2</v>
      </c>
    </row>
    <row r="1420" spans="1:9" x14ac:dyDescent="0.3">
      <c r="A1420" s="1">
        <v>42646</v>
      </c>
      <c r="B1420">
        <v>51.599997999999999</v>
      </c>
      <c r="C1420">
        <v>51.75</v>
      </c>
      <c r="D1420">
        <v>50.400002000000001</v>
      </c>
      <c r="E1420">
        <v>51.049999</v>
      </c>
      <c r="F1420">
        <v>49.579922000000003</v>
      </c>
      <c r="G1420">
        <v>2777578</v>
      </c>
      <c r="H1420">
        <f t="shared" si="44"/>
        <v>2.9469451559509261E-3</v>
      </c>
      <c r="I1420">
        <f t="shared" si="45"/>
        <v>2.9426114251652046E-3</v>
      </c>
    </row>
    <row r="1421" spans="1:9" x14ac:dyDescent="0.3">
      <c r="A1421" s="1">
        <v>42647</v>
      </c>
      <c r="B1421">
        <v>51.400002000000001</v>
      </c>
      <c r="C1421">
        <v>52.25</v>
      </c>
      <c r="D1421">
        <v>51.299999</v>
      </c>
      <c r="E1421">
        <v>51.799999</v>
      </c>
      <c r="F1421">
        <v>50.308331000000003</v>
      </c>
      <c r="G1421">
        <v>2829244</v>
      </c>
      <c r="H1421">
        <f t="shared" si="44"/>
        <v>1.4691612463609748E-2</v>
      </c>
      <c r="I1421">
        <f t="shared" si="45"/>
        <v>1.4584736242925627E-2</v>
      </c>
    </row>
    <row r="1422" spans="1:9" x14ac:dyDescent="0.3">
      <c r="A1422" s="1">
        <v>42648</v>
      </c>
      <c r="B1422">
        <v>51.700001</v>
      </c>
      <c r="C1422">
        <v>51.799999</v>
      </c>
      <c r="D1422">
        <v>51.049999</v>
      </c>
      <c r="E1422">
        <v>51.450001</v>
      </c>
      <c r="F1422">
        <v>49.968403000000002</v>
      </c>
      <c r="G1422">
        <v>2410297</v>
      </c>
      <c r="H1422">
        <f t="shared" si="44"/>
        <v>-6.7568928096620904E-3</v>
      </c>
      <c r="I1422">
        <f t="shared" si="45"/>
        <v>-6.7798239638234281E-3</v>
      </c>
    </row>
    <row r="1423" spans="1:9" x14ac:dyDescent="0.3">
      <c r="A1423" s="1">
        <v>42649</v>
      </c>
      <c r="B1423">
        <v>51.75</v>
      </c>
      <c r="C1423">
        <v>51.799999</v>
      </c>
      <c r="D1423">
        <v>51.049999</v>
      </c>
      <c r="E1423">
        <v>51.5</v>
      </c>
      <c r="F1423">
        <v>50.016967999999999</v>
      </c>
      <c r="G1423">
        <v>2286129</v>
      </c>
      <c r="H1423">
        <f t="shared" si="44"/>
        <v>9.7191419145407573E-4</v>
      </c>
      <c r="I1423">
        <f t="shared" si="45"/>
        <v>9.7144218866242399E-4</v>
      </c>
    </row>
    <row r="1424" spans="1:9" x14ac:dyDescent="0.3">
      <c r="A1424" s="1">
        <v>42650</v>
      </c>
      <c r="B1424">
        <v>51.450001</v>
      </c>
      <c r="C1424">
        <v>51.75</v>
      </c>
      <c r="D1424">
        <v>51.099997999999999</v>
      </c>
      <c r="E1424">
        <v>51.400002000000001</v>
      </c>
      <c r="F1424">
        <v>49.919846</v>
      </c>
      <c r="G1424">
        <v>2013836</v>
      </c>
      <c r="H1424">
        <f t="shared" si="44"/>
        <v>-1.9417810371871965E-3</v>
      </c>
      <c r="I1424">
        <f t="shared" si="45"/>
        <v>-1.9436687380490762E-3</v>
      </c>
    </row>
    <row r="1425" spans="1:9" x14ac:dyDescent="0.3">
      <c r="A1425" s="1">
        <v>42654</v>
      </c>
      <c r="B1425">
        <v>51.75</v>
      </c>
      <c r="C1425">
        <v>52.700001</v>
      </c>
      <c r="D1425">
        <v>51.200001</v>
      </c>
      <c r="E1425">
        <v>51.349997999999999</v>
      </c>
      <c r="F1425">
        <v>49.871284000000003</v>
      </c>
      <c r="G1425">
        <v>4448805</v>
      </c>
      <c r="H1425">
        <f t="shared" si="44"/>
        <v>-9.7279947538293462E-4</v>
      </c>
      <c r="I1425">
        <f t="shared" si="45"/>
        <v>-9.7327295188266477E-4</v>
      </c>
    </row>
    <row r="1426" spans="1:9" x14ac:dyDescent="0.3">
      <c r="A1426" s="1">
        <v>42655</v>
      </c>
      <c r="B1426">
        <v>51.200001</v>
      </c>
      <c r="C1426">
        <v>51.75</v>
      </c>
      <c r="D1426">
        <v>50.400002000000001</v>
      </c>
      <c r="E1426">
        <v>50.75</v>
      </c>
      <c r="F1426">
        <v>49.288567</v>
      </c>
      <c r="G1426">
        <v>3990060</v>
      </c>
      <c r="H1426">
        <f t="shared" si="44"/>
        <v>-1.1684419434639026E-2</v>
      </c>
      <c r="I1426">
        <f t="shared" si="45"/>
        <v>-1.1753218708216683E-2</v>
      </c>
    </row>
    <row r="1427" spans="1:9" x14ac:dyDescent="0.3">
      <c r="A1427" s="1">
        <v>42656</v>
      </c>
      <c r="B1427">
        <v>51.25</v>
      </c>
      <c r="C1427">
        <v>51.299999</v>
      </c>
      <c r="D1427">
        <v>50.099997999999999</v>
      </c>
      <c r="E1427">
        <v>50.349997999999999</v>
      </c>
      <c r="F1427">
        <v>48.900081999999998</v>
      </c>
      <c r="G1427">
        <v>4716139</v>
      </c>
      <c r="H1427">
        <f t="shared" si="44"/>
        <v>-7.881848137317583E-3</v>
      </c>
      <c r="I1427">
        <f t="shared" si="45"/>
        <v>-7.9130740893812706E-3</v>
      </c>
    </row>
    <row r="1428" spans="1:9" x14ac:dyDescent="0.3">
      <c r="A1428" s="1">
        <v>42657</v>
      </c>
      <c r="B1428">
        <v>50.549999</v>
      </c>
      <c r="C1428">
        <v>51</v>
      </c>
      <c r="D1428">
        <v>50.200001</v>
      </c>
      <c r="E1428">
        <v>50.349997999999999</v>
      </c>
      <c r="F1428">
        <v>48.900081999999998</v>
      </c>
      <c r="G1428">
        <v>4255046</v>
      </c>
      <c r="H1428">
        <f t="shared" si="44"/>
        <v>0</v>
      </c>
      <c r="I1428">
        <f t="shared" si="45"/>
        <v>0</v>
      </c>
    </row>
    <row r="1429" spans="1:9" x14ac:dyDescent="0.3">
      <c r="A1429" s="1">
        <v>42660</v>
      </c>
      <c r="B1429">
        <v>50.400002000000001</v>
      </c>
      <c r="C1429">
        <v>50.400002000000001</v>
      </c>
      <c r="D1429">
        <v>49.599997999999999</v>
      </c>
      <c r="E1429">
        <v>49.900002000000001</v>
      </c>
      <c r="F1429">
        <v>48.463042999999999</v>
      </c>
      <c r="G1429">
        <v>3525753</v>
      </c>
      <c r="H1429">
        <f t="shared" si="44"/>
        <v>-8.937387875954864E-3</v>
      </c>
      <c r="I1429">
        <f t="shared" si="45"/>
        <v>-8.977565897166296E-3</v>
      </c>
    </row>
    <row r="1430" spans="1:9" x14ac:dyDescent="0.3">
      <c r="A1430" s="1">
        <v>42661</v>
      </c>
      <c r="B1430">
        <v>50.299999</v>
      </c>
      <c r="C1430">
        <v>52.700001</v>
      </c>
      <c r="D1430">
        <v>50</v>
      </c>
      <c r="E1430">
        <v>51.950001</v>
      </c>
      <c r="F1430">
        <v>50.454006</v>
      </c>
      <c r="G1430">
        <v>7614028</v>
      </c>
      <c r="H1430">
        <f t="shared" si="44"/>
        <v>4.1082088056253518E-2</v>
      </c>
      <c r="I1430">
        <f t="shared" si="45"/>
        <v>4.0260641525143755E-2</v>
      </c>
    </row>
    <row r="1431" spans="1:9" x14ac:dyDescent="0.3">
      <c r="A1431" s="1">
        <v>42662</v>
      </c>
      <c r="B1431">
        <v>52.25</v>
      </c>
      <c r="C1431">
        <v>52.349997999999999</v>
      </c>
      <c r="D1431">
        <v>51.049999</v>
      </c>
      <c r="E1431">
        <v>51.299999</v>
      </c>
      <c r="F1431">
        <v>49.822730999999997</v>
      </c>
      <c r="G1431">
        <v>2860604</v>
      </c>
      <c r="H1431">
        <f t="shared" si="44"/>
        <v>-1.2511890532537739E-2</v>
      </c>
      <c r="I1431">
        <f t="shared" si="45"/>
        <v>-1.2590823324961949E-2</v>
      </c>
    </row>
    <row r="1432" spans="1:9" x14ac:dyDescent="0.3">
      <c r="A1432" s="1">
        <v>42663</v>
      </c>
      <c r="B1432">
        <v>51.700001</v>
      </c>
      <c r="C1432">
        <v>51.700001</v>
      </c>
      <c r="D1432">
        <v>51.099997999999999</v>
      </c>
      <c r="E1432">
        <v>51.400002000000001</v>
      </c>
      <c r="F1432">
        <v>49.919846</v>
      </c>
      <c r="G1432">
        <v>2180449</v>
      </c>
      <c r="H1432">
        <f t="shared" si="44"/>
        <v>1.9492106926053952E-3</v>
      </c>
      <c r="I1432">
        <f t="shared" si="45"/>
        <v>1.9473134464648469E-3</v>
      </c>
    </row>
    <row r="1433" spans="1:9" x14ac:dyDescent="0.3">
      <c r="A1433" s="1">
        <v>42664</v>
      </c>
      <c r="B1433">
        <v>51.400002000000001</v>
      </c>
      <c r="C1433">
        <v>51.400002000000001</v>
      </c>
      <c r="D1433">
        <v>51.400002000000001</v>
      </c>
      <c r="E1433">
        <v>51.400002000000001</v>
      </c>
      <c r="F1433">
        <v>49.919846</v>
      </c>
      <c r="G1433">
        <v>0</v>
      </c>
      <c r="H1433">
        <f t="shared" si="44"/>
        <v>0</v>
      </c>
      <c r="I1433">
        <f t="shared" si="45"/>
        <v>0</v>
      </c>
    </row>
    <row r="1434" spans="1:9" x14ac:dyDescent="0.3">
      <c r="A1434" s="1">
        <v>42667</v>
      </c>
      <c r="B1434">
        <v>52</v>
      </c>
      <c r="C1434">
        <v>53</v>
      </c>
      <c r="D1434">
        <v>51.349997999999999</v>
      </c>
      <c r="E1434">
        <v>52.950001</v>
      </c>
      <c r="F1434">
        <v>51.425209000000002</v>
      </c>
      <c r="G1434">
        <v>5200974</v>
      </c>
      <c r="H1434">
        <f t="shared" si="44"/>
        <v>3.015560184220125E-2</v>
      </c>
      <c r="I1434">
        <f t="shared" si="45"/>
        <v>2.9709860581368916E-2</v>
      </c>
    </row>
    <row r="1435" spans="1:9" x14ac:dyDescent="0.3">
      <c r="A1435" s="1">
        <v>42668</v>
      </c>
      <c r="B1435">
        <v>53</v>
      </c>
      <c r="C1435">
        <v>53.700001</v>
      </c>
      <c r="D1435">
        <v>52.900002000000001</v>
      </c>
      <c r="E1435">
        <v>53.400002000000001</v>
      </c>
      <c r="F1435">
        <v>51.862254999999998</v>
      </c>
      <c r="G1435">
        <v>4143587</v>
      </c>
      <c r="H1435">
        <f t="shared" si="44"/>
        <v>8.4986723145839844E-3</v>
      </c>
      <c r="I1435">
        <f t="shared" si="45"/>
        <v>8.4627619160559872E-3</v>
      </c>
    </row>
    <row r="1436" spans="1:9" x14ac:dyDescent="0.3">
      <c r="A1436" s="1">
        <v>42669</v>
      </c>
      <c r="B1436">
        <v>53.599997999999999</v>
      </c>
      <c r="C1436">
        <v>53.599997999999999</v>
      </c>
      <c r="D1436">
        <v>52.200001</v>
      </c>
      <c r="E1436">
        <v>52.700001</v>
      </c>
      <c r="F1436">
        <v>51.182411000000002</v>
      </c>
      <c r="G1436">
        <v>3660559</v>
      </c>
      <c r="H1436">
        <f t="shared" si="44"/>
        <v>-1.3108647126894033E-2</v>
      </c>
      <c r="I1436">
        <f t="shared" si="45"/>
        <v>-1.3195323750448702E-2</v>
      </c>
    </row>
    <row r="1437" spans="1:9" x14ac:dyDescent="0.3">
      <c r="A1437" s="1">
        <v>42670</v>
      </c>
      <c r="B1437">
        <v>52.900002000000001</v>
      </c>
      <c r="C1437">
        <v>52.900002000000001</v>
      </c>
      <c r="D1437">
        <v>51.299999</v>
      </c>
      <c r="E1437">
        <v>51.900002000000001</v>
      </c>
      <c r="F1437">
        <v>50.405445</v>
      </c>
      <c r="G1437">
        <v>4222297</v>
      </c>
      <c r="H1437">
        <f t="shared" si="44"/>
        <v>-1.5180332165282358E-2</v>
      </c>
      <c r="I1437">
        <f t="shared" si="45"/>
        <v>-1.5296732911321449E-2</v>
      </c>
    </row>
    <row r="1438" spans="1:9" x14ac:dyDescent="0.3">
      <c r="A1438" s="1">
        <v>42671</v>
      </c>
      <c r="B1438">
        <v>51.950001</v>
      </c>
      <c r="C1438">
        <v>52.099997999999999</v>
      </c>
      <c r="D1438">
        <v>51.049999</v>
      </c>
      <c r="E1438">
        <v>51.400002000000001</v>
      </c>
      <c r="F1438">
        <v>49.919846</v>
      </c>
      <c r="G1438">
        <v>4445749</v>
      </c>
      <c r="H1438">
        <f t="shared" si="44"/>
        <v>-9.6338599927051644E-3</v>
      </c>
      <c r="I1438">
        <f t="shared" si="45"/>
        <v>-9.6805658356547974E-3</v>
      </c>
    </row>
    <row r="1439" spans="1:9" x14ac:dyDescent="0.3">
      <c r="A1439" s="1">
        <v>42674</v>
      </c>
      <c r="B1439">
        <v>51.299999</v>
      </c>
      <c r="C1439">
        <v>51.299999</v>
      </c>
      <c r="D1439">
        <v>50.099997999999999</v>
      </c>
      <c r="E1439">
        <v>51</v>
      </c>
      <c r="F1439">
        <v>49.531368000000001</v>
      </c>
      <c r="G1439">
        <v>5889574</v>
      </c>
      <c r="H1439">
        <f t="shared" si="44"/>
        <v>-7.7820352250285232E-3</v>
      </c>
      <c r="I1439">
        <f t="shared" si="45"/>
        <v>-7.8124732773147965E-3</v>
      </c>
    </row>
    <row r="1440" spans="1:9" x14ac:dyDescent="0.3">
      <c r="A1440" s="1">
        <v>42675</v>
      </c>
      <c r="B1440">
        <v>51.299999</v>
      </c>
      <c r="C1440">
        <v>51.950001</v>
      </c>
      <c r="D1440">
        <v>50.950001</v>
      </c>
      <c r="E1440">
        <v>51.450001</v>
      </c>
      <c r="F1440">
        <v>49.968403000000002</v>
      </c>
      <c r="G1440">
        <v>3921052</v>
      </c>
      <c r="H1440">
        <f t="shared" si="44"/>
        <v>8.8233985380739254E-3</v>
      </c>
      <c r="I1440">
        <f t="shared" si="45"/>
        <v>8.7846998267014711E-3</v>
      </c>
    </row>
    <row r="1441" spans="1:9" x14ac:dyDescent="0.3">
      <c r="A1441" s="1">
        <v>42676</v>
      </c>
      <c r="B1441">
        <v>50.700001</v>
      </c>
      <c r="C1441">
        <v>51</v>
      </c>
      <c r="D1441">
        <v>50.349997999999999</v>
      </c>
      <c r="E1441">
        <v>50.700001</v>
      </c>
      <c r="F1441">
        <v>49.240001999999997</v>
      </c>
      <c r="G1441">
        <v>5244689</v>
      </c>
      <c r="H1441">
        <f t="shared" si="44"/>
        <v>-1.4577231935949708E-2</v>
      </c>
      <c r="I1441">
        <f t="shared" si="45"/>
        <v>-1.468452373626696E-2</v>
      </c>
    </row>
    <row r="1442" spans="1:9" x14ac:dyDescent="0.3">
      <c r="A1442" s="1">
        <v>42677</v>
      </c>
      <c r="B1442">
        <v>50.299999</v>
      </c>
      <c r="C1442">
        <v>50.549999</v>
      </c>
      <c r="D1442">
        <v>49.299999</v>
      </c>
      <c r="E1442">
        <v>49.75</v>
      </c>
      <c r="F1442">
        <v>48.721184000000001</v>
      </c>
      <c r="G1442">
        <v>6119383</v>
      </c>
      <c r="H1442">
        <f t="shared" si="44"/>
        <v>-1.0536514600466427E-2</v>
      </c>
      <c r="I1442">
        <f t="shared" si="45"/>
        <v>-1.0592416692639665E-2</v>
      </c>
    </row>
    <row r="1443" spans="1:9" x14ac:dyDescent="0.3">
      <c r="A1443" s="1">
        <v>42678</v>
      </c>
      <c r="B1443">
        <v>49.75</v>
      </c>
      <c r="C1443">
        <v>49.75</v>
      </c>
      <c r="D1443">
        <v>48</v>
      </c>
      <c r="E1443">
        <v>48.450001</v>
      </c>
      <c r="F1443">
        <v>47.448062999999998</v>
      </c>
      <c r="G1443">
        <v>7148549</v>
      </c>
      <c r="H1443">
        <f t="shared" si="44"/>
        <v>-2.613074838246959E-2</v>
      </c>
      <c r="I1443">
        <f t="shared" si="45"/>
        <v>-2.6478222936104981E-2</v>
      </c>
    </row>
    <row r="1444" spans="1:9" x14ac:dyDescent="0.3">
      <c r="A1444" s="1">
        <v>42681</v>
      </c>
      <c r="B1444">
        <v>48.549999</v>
      </c>
      <c r="C1444">
        <v>49.700001</v>
      </c>
      <c r="D1444">
        <v>48.400002000000001</v>
      </c>
      <c r="E1444">
        <v>49.299999</v>
      </c>
      <c r="F1444">
        <v>48.280482999999997</v>
      </c>
      <c r="G1444">
        <v>3288687</v>
      </c>
      <c r="H1444">
        <f t="shared" si="44"/>
        <v>1.754381417003259E-2</v>
      </c>
      <c r="I1444">
        <f t="shared" si="45"/>
        <v>1.7391698016900214E-2</v>
      </c>
    </row>
    <row r="1445" spans="1:9" x14ac:dyDescent="0.3">
      <c r="A1445" s="1">
        <v>42682</v>
      </c>
      <c r="B1445">
        <v>50.099997999999999</v>
      </c>
      <c r="C1445">
        <v>50.349997999999999</v>
      </c>
      <c r="D1445">
        <v>49.200001</v>
      </c>
      <c r="E1445">
        <v>49.599997999999999</v>
      </c>
      <c r="F1445">
        <v>48.574283999999999</v>
      </c>
      <c r="G1445">
        <v>6719899</v>
      </c>
      <c r="H1445">
        <f t="shared" si="44"/>
        <v>6.0852953770160504E-3</v>
      </c>
      <c r="I1445">
        <f t="shared" si="45"/>
        <v>6.0668547404356468E-3</v>
      </c>
    </row>
    <row r="1446" spans="1:9" x14ac:dyDescent="0.3">
      <c r="A1446" s="1">
        <v>42683</v>
      </c>
      <c r="B1446">
        <v>50.049999</v>
      </c>
      <c r="C1446">
        <v>50.049999</v>
      </c>
      <c r="D1446">
        <v>46</v>
      </c>
      <c r="E1446">
        <v>48.599997999999999</v>
      </c>
      <c r="F1446">
        <v>47.594954999999999</v>
      </c>
      <c r="G1446">
        <v>11532272</v>
      </c>
      <c r="H1446">
        <f t="shared" si="44"/>
        <v>-2.0161470625073959E-2</v>
      </c>
      <c r="I1446">
        <f t="shared" si="45"/>
        <v>-2.0367486836871857E-2</v>
      </c>
    </row>
    <row r="1447" spans="1:9" x14ac:dyDescent="0.3">
      <c r="A1447" s="1">
        <v>42684</v>
      </c>
      <c r="B1447">
        <v>49.349997999999999</v>
      </c>
      <c r="C1447">
        <v>50</v>
      </c>
      <c r="D1447">
        <v>48.75</v>
      </c>
      <c r="E1447">
        <v>49</v>
      </c>
      <c r="F1447">
        <v>47.986691</v>
      </c>
      <c r="G1447">
        <v>4644552</v>
      </c>
      <c r="H1447">
        <f t="shared" si="44"/>
        <v>8.230620241157947E-3</v>
      </c>
      <c r="I1447">
        <f t="shared" si="45"/>
        <v>8.1969334025377028E-3</v>
      </c>
    </row>
    <row r="1448" spans="1:9" x14ac:dyDescent="0.3">
      <c r="A1448" s="1">
        <v>42685</v>
      </c>
      <c r="B1448">
        <v>48.700001</v>
      </c>
      <c r="C1448">
        <v>48.799999</v>
      </c>
      <c r="D1448">
        <v>46.799999</v>
      </c>
      <c r="E1448">
        <v>47.099997999999999</v>
      </c>
      <c r="F1448">
        <v>46.125979999999998</v>
      </c>
      <c r="G1448">
        <v>9128392</v>
      </c>
      <c r="H1448">
        <f t="shared" si="44"/>
        <v>-3.8775563832896959E-2</v>
      </c>
      <c r="I1448">
        <f t="shared" si="45"/>
        <v>-3.9547352880441866E-2</v>
      </c>
    </row>
    <row r="1449" spans="1:9" x14ac:dyDescent="0.3">
      <c r="A1449" s="1">
        <v>42688</v>
      </c>
      <c r="B1449">
        <v>46.950001</v>
      </c>
      <c r="C1449">
        <v>47.25</v>
      </c>
      <c r="D1449">
        <v>45.200001</v>
      </c>
      <c r="E1449">
        <v>45.75</v>
      </c>
      <c r="F1449">
        <v>44.803902000000001</v>
      </c>
      <c r="G1449">
        <v>10712021</v>
      </c>
      <c r="H1449">
        <f t="shared" si="44"/>
        <v>-2.8662328691986549E-2</v>
      </c>
      <c r="I1449">
        <f t="shared" si="45"/>
        <v>-2.9081114905055348E-2</v>
      </c>
    </row>
    <row r="1450" spans="1:9" x14ac:dyDescent="0.3">
      <c r="A1450" s="1">
        <v>42689</v>
      </c>
      <c r="B1450">
        <v>45.549999</v>
      </c>
      <c r="C1450">
        <v>46</v>
      </c>
      <c r="D1450">
        <v>45</v>
      </c>
      <c r="E1450">
        <v>45.900002000000001</v>
      </c>
      <c r="F1450">
        <v>44.950797999999999</v>
      </c>
      <c r="G1450">
        <v>3992174</v>
      </c>
      <c r="H1450">
        <f t="shared" si="44"/>
        <v>3.2786430074772982E-3</v>
      </c>
      <c r="I1450">
        <f t="shared" si="45"/>
        <v>3.273279976604068E-3</v>
      </c>
    </row>
    <row r="1451" spans="1:9" x14ac:dyDescent="0.3">
      <c r="A1451" s="1">
        <v>42690</v>
      </c>
      <c r="B1451">
        <v>46.5</v>
      </c>
      <c r="C1451">
        <v>46.700001</v>
      </c>
      <c r="D1451">
        <v>45.75</v>
      </c>
      <c r="E1451">
        <v>45.900002000000001</v>
      </c>
      <c r="F1451">
        <v>44.950797999999999</v>
      </c>
      <c r="G1451">
        <v>4216635</v>
      </c>
      <c r="H1451">
        <f t="shared" si="44"/>
        <v>0</v>
      </c>
      <c r="I1451">
        <f t="shared" si="45"/>
        <v>0</v>
      </c>
    </row>
    <row r="1452" spans="1:9" x14ac:dyDescent="0.3">
      <c r="A1452" s="1">
        <v>42691</v>
      </c>
      <c r="B1452">
        <v>45.799999</v>
      </c>
      <c r="C1452">
        <v>46.400002000000001</v>
      </c>
      <c r="D1452">
        <v>44.900002000000001</v>
      </c>
      <c r="E1452">
        <v>45.099997999999999</v>
      </c>
      <c r="F1452">
        <v>44.167343000000002</v>
      </c>
      <c r="G1452">
        <v>5754425</v>
      </c>
      <c r="H1452">
        <f t="shared" si="44"/>
        <v>-1.7429167775842299E-2</v>
      </c>
      <c r="I1452">
        <f t="shared" si="45"/>
        <v>-1.7582843970531441E-2</v>
      </c>
    </row>
    <row r="1453" spans="1:9" x14ac:dyDescent="0.3">
      <c r="A1453" s="1">
        <v>42692</v>
      </c>
      <c r="B1453">
        <v>45.400002000000001</v>
      </c>
      <c r="C1453">
        <v>45.900002000000001</v>
      </c>
      <c r="D1453">
        <v>45.150002000000001</v>
      </c>
      <c r="E1453">
        <v>45.799999</v>
      </c>
      <c r="F1453">
        <v>44.852862999999999</v>
      </c>
      <c r="G1453">
        <v>3793535</v>
      </c>
      <c r="H1453">
        <f t="shared" si="44"/>
        <v>1.5520969871336766E-2</v>
      </c>
      <c r="I1453">
        <f t="shared" si="45"/>
        <v>1.5401751624543523E-2</v>
      </c>
    </row>
    <row r="1454" spans="1:9" x14ac:dyDescent="0.3">
      <c r="A1454" s="1">
        <v>42695</v>
      </c>
      <c r="B1454">
        <v>46.099997999999999</v>
      </c>
      <c r="C1454">
        <v>46.099997999999999</v>
      </c>
      <c r="D1454">
        <v>45.349997999999999</v>
      </c>
      <c r="E1454">
        <v>45.700001</v>
      </c>
      <c r="F1454">
        <v>44.754928999999997</v>
      </c>
      <c r="G1454">
        <v>2772525</v>
      </c>
      <c r="H1454">
        <f t="shared" si="44"/>
        <v>-2.1834503630236979E-3</v>
      </c>
      <c r="I1454">
        <f t="shared" si="45"/>
        <v>-2.1858375662938321E-3</v>
      </c>
    </row>
    <row r="1455" spans="1:9" x14ac:dyDescent="0.3">
      <c r="A1455" s="1">
        <v>42696</v>
      </c>
      <c r="B1455">
        <v>45.799999</v>
      </c>
      <c r="C1455">
        <v>46.450001</v>
      </c>
      <c r="D1455">
        <v>45.5</v>
      </c>
      <c r="E1455">
        <v>45.900002000000001</v>
      </c>
      <c r="F1455">
        <v>44.950797999999999</v>
      </c>
      <c r="G1455">
        <v>4300986</v>
      </c>
      <c r="H1455">
        <f t="shared" si="44"/>
        <v>4.3764788454921212E-3</v>
      </c>
      <c r="I1455">
        <f t="shared" si="45"/>
        <v>4.3669299122817773E-3</v>
      </c>
    </row>
    <row r="1456" spans="1:9" x14ac:dyDescent="0.3">
      <c r="A1456" s="1">
        <v>42697</v>
      </c>
      <c r="B1456">
        <v>46.599997999999999</v>
      </c>
      <c r="C1456">
        <v>46.599997999999999</v>
      </c>
      <c r="D1456">
        <v>45</v>
      </c>
      <c r="E1456">
        <v>45.200001</v>
      </c>
      <c r="F1456">
        <v>44.265270000000001</v>
      </c>
      <c r="G1456">
        <v>6732603</v>
      </c>
      <c r="H1456">
        <f t="shared" si="44"/>
        <v>-1.5250630255774278E-2</v>
      </c>
      <c r="I1456">
        <f t="shared" si="45"/>
        <v>-1.536811714734522E-2</v>
      </c>
    </row>
    <row r="1457" spans="1:9" x14ac:dyDescent="0.3">
      <c r="A1457" s="1">
        <v>42698</v>
      </c>
      <c r="B1457">
        <v>45.349997999999999</v>
      </c>
      <c r="C1457">
        <v>46.400002000000001</v>
      </c>
      <c r="D1457">
        <v>45.150002000000001</v>
      </c>
      <c r="E1457">
        <v>46</v>
      </c>
      <c r="F1457">
        <v>45.048729000000002</v>
      </c>
      <c r="G1457">
        <v>5313073</v>
      </c>
      <c r="H1457">
        <f t="shared" si="44"/>
        <v>1.7699180418418333E-2</v>
      </c>
      <c r="I1457">
        <f t="shared" si="45"/>
        <v>1.7544373888135886E-2</v>
      </c>
    </row>
    <row r="1458" spans="1:9" x14ac:dyDescent="0.3">
      <c r="A1458" s="1">
        <v>42699</v>
      </c>
      <c r="B1458">
        <v>46.200001</v>
      </c>
      <c r="C1458">
        <v>46.349997999999999</v>
      </c>
      <c r="D1458">
        <v>45.25</v>
      </c>
      <c r="E1458">
        <v>45.75</v>
      </c>
      <c r="F1458">
        <v>44.803902000000001</v>
      </c>
      <c r="G1458">
        <v>4439162</v>
      </c>
      <c r="H1458">
        <f t="shared" si="44"/>
        <v>-5.4347149283612596E-3</v>
      </c>
      <c r="I1458">
        <f t="shared" si="45"/>
        <v>-5.4495367173946771E-3</v>
      </c>
    </row>
    <row r="1459" spans="1:9" x14ac:dyDescent="0.3">
      <c r="A1459" s="1">
        <v>42702</v>
      </c>
      <c r="B1459">
        <v>46</v>
      </c>
      <c r="C1459">
        <v>47.75</v>
      </c>
      <c r="D1459">
        <v>45.799999</v>
      </c>
      <c r="E1459">
        <v>47.299999</v>
      </c>
      <c r="F1459">
        <v>46.321841999999997</v>
      </c>
      <c r="G1459">
        <v>11392275</v>
      </c>
      <c r="H1459">
        <f t="shared" si="44"/>
        <v>3.3879638429706323E-2</v>
      </c>
      <c r="I1459">
        <f t="shared" si="45"/>
        <v>3.3318365471042305E-2</v>
      </c>
    </row>
    <row r="1460" spans="1:9" x14ac:dyDescent="0.3">
      <c r="A1460" s="1">
        <v>42703</v>
      </c>
      <c r="B1460">
        <v>47.400002000000001</v>
      </c>
      <c r="C1460">
        <v>47.450001</v>
      </c>
      <c r="D1460">
        <v>46.650002000000001</v>
      </c>
      <c r="E1460">
        <v>46.849997999999999</v>
      </c>
      <c r="F1460">
        <v>45.881152999999998</v>
      </c>
      <c r="G1460">
        <v>5670732</v>
      </c>
      <c r="H1460">
        <f t="shared" si="44"/>
        <v>-9.5136328991407351E-3</v>
      </c>
      <c r="I1460">
        <f t="shared" si="45"/>
        <v>-9.5591765921037384E-3</v>
      </c>
    </row>
    <row r="1461" spans="1:9" x14ac:dyDescent="0.3">
      <c r="A1461" s="1">
        <v>42704</v>
      </c>
      <c r="B1461">
        <v>47.099997999999999</v>
      </c>
      <c r="C1461">
        <v>47.099997999999999</v>
      </c>
      <c r="D1461">
        <v>46.049999</v>
      </c>
      <c r="E1461">
        <v>46.700001</v>
      </c>
      <c r="F1461">
        <v>45.734256999999999</v>
      </c>
      <c r="G1461">
        <v>4643855</v>
      </c>
      <c r="H1461">
        <f t="shared" si="44"/>
        <v>-3.2016632188820136E-3</v>
      </c>
      <c r="I1461">
        <f t="shared" si="45"/>
        <v>-3.2067995086089039E-3</v>
      </c>
    </row>
    <row r="1462" spans="1:9" x14ac:dyDescent="0.3">
      <c r="A1462" s="1">
        <v>42705</v>
      </c>
      <c r="B1462">
        <v>47</v>
      </c>
      <c r="C1462">
        <v>47</v>
      </c>
      <c r="D1462">
        <v>45.5</v>
      </c>
      <c r="E1462">
        <v>46</v>
      </c>
      <c r="F1462">
        <v>45.048729000000002</v>
      </c>
      <c r="G1462">
        <v>6825079</v>
      </c>
      <c r="H1462">
        <f t="shared" si="44"/>
        <v>-1.4989376562955814E-2</v>
      </c>
      <c r="I1462">
        <f t="shared" si="45"/>
        <v>-1.5102852652934935E-2</v>
      </c>
    </row>
    <row r="1463" spans="1:9" x14ac:dyDescent="0.3">
      <c r="A1463" s="1">
        <v>42706</v>
      </c>
      <c r="B1463">
        <v>46.099997999999999</v>
      </c>
      <c r="C1463">
        <v>46.099997999999999</v>
      </c>
      <c r="D1463">
        <v>44.849997999999999</v>
      </c>
      <c r="E1463">
        <v>45.349997999999999</v>
      </c>
      <c r="F1463">
        <v>44.412174</v>
      </c>
      <c r="G1463">
        <v>6461248</v>
      </c>
      <c r="H1463">
        <f t="shared" si="44"/>
        <v>-1.4130365365025089E-2</v>
      </c>
      <c r="I1463">
        <f t="shared" si="45"/>
        <v>-1.4231149515408421E-2</v>
      </c>
    </row>
    <row r="1464" spans="1:9" x14ac:dyDescent="0.3">
      <c r="A1464" s="1">
        <v>42709</v>
      </c>
      <c r="B1464">
        <v>45.349997999999999</v>
      </c>
      <c r="C1464">
        <v>45.349997999999999</v>
      </c>
      <c r="D1464">
        <v>43.25</v>
      </c>
      <c r="E1464">
        <v>43.799999</v>
      </c>
      <c r="F1464">
        <v>42.89423</v>
      </c>
      <c r="G1464">
        <v>14264722</v>
      </c>
      <c r="H1464">
        <f t="shared" si="44"/>
        <v>-3.4178556537223327E-2</v>
      </c>
      <c r="I1464">
        <f t="shared" si="45"/>
        <v>-3.4776302990689179E-2</v>
      </c>
    </row>
    <row r="1465" spans="1:9" x14ac:dyDescent="0.3">
      <c r="A1465" s="1">
        <v>42710</v>
      </c>
      <c r="B1465">
        <v>44.25</v>
      </c>
      <c r="C1465">
        <v>44.799999</v>
      </c>
      <c r="D1465">
        <v>43.349997999999999</v>
      </c>
      <c r="E1465">
        <v>44.599997999999999</v>
      </c>
      <c r="F1465">
        <v>43.677677000000003</v>
      </c>
      <c r="G1465">
        <v>8520231</v>
      </c>
      <c r="H1465">
        <f t="shared" si="44"/>
        <v>1.8264624402862632E-2</v>
      </c>
      <c r="I1465">
        <f t="shared" si="45"/>
        <v>1.8099829734299099E-2</v>
      </c>
    </row>
    <row r="1466" spans="1:9" x14ac:dyDescent="0.3">
      <c r="A1466" s="1">
        <v>42711</v>
      </c>
      <c r="B1466">
        <v>44.799999</v>
      </c>
      <c r="C1466">
        <v>44.849997999999999</v>
      </c>
      <c r="D1466">
        <v>43.900002000000001</v>
      </c>
      <c r="E1466">
        <v>44.299999</v>
      </c>
      <c r="F1466">
        <v>43.383881000000002</v>
      </c>
      <c r="G1466">
        <v>3383463</v>
      </c>
      <c r="H1466">
        <f t="shared" si="44"/>
        <v>-6.7264566290922562E-3</v>
      </c>
      <c r="I1466">
        <f t="shared" si="45"/>
        <v>-6.749181199702985E-3</v>
      </c>
    </row>
    <row r="1467" spans="1:9" x14ac:dyDescent="0.3">
      <c r="A1467" s="1">
        <v>42712</v>
      </c>
      <c r="B1467">
        <v>44.849997999999999</v>
      </c>
      <c r="C1467">
        <v>45.200001</v>
      </c>
      <c r="D1467">
        <v>44.049999</v>
      </c>
      <c r="E1467">
        <v>44.450001</v>
      </c>
      <c r="F1467">
        <v>43.530777</v>
      </c>
      <c r="G1467">
        <v>6596977</v>
      </c>
      <c r="H1467">
        <f t="shared" si="44"/>
        <v>3.3859580243638908E-3</v>
      </c>
      <c r="I1467">
        <f t="shared" si="45"/>
        <v>3.3802385753988638E-3</v>
      </c>
    </row>
    <row r="1468" spans="1:9" x14ac:dyDescent="0.3">
      <c r="A1468" s="1">
        <v>42713</v>
      </c>
      <c r="B1468">
        <v>44.099997999999999</v>
      </c>
      <c r="C1468">
        <v>44.099997999999999</v>
      </c>
      <c r="D1468">
        <v>42.900002000000001</v>
      </c>
      <c r="E1468">
        <v>43.5</v>
      </c>
      <c r="F1468">
        <v>42.600425999999999</v>
      </c>
      <c r="G1468">
        <v>5785985</v>
      </c>
      <c r="H1468">
        <f t="shared" si="44"/>
        <v>-2.1372258069273647E-2</v>
      </c>
      <c r="I1468">
        <f t="shared" si="45"/>
        <v>-2.1603951938363161E-2</v>
      </c>
    </row>
    <row r="1469" spans="1:9" x14ac:dyDescent="0.3">
      <c r="A1469" s="1">
        <v>42716</v>
      </c>
      <c r="B1469">
        <v>43.799999</v>
      </c>
      <c r="C1469">
        <v>43.799999</v>
      </c>
      <c r="D1469">
        <v>41.700001</v>
      </c>
      <c r="E1469">
        <v>41.900002000000001</v>
      </c>
      <c r="F1469">
        <v>41.033524</v>
      </c>
      <c r="G1469">
        <v>8019719</v>
      </c>
      <c r="H1469">
        <f t="shared" si="44"/>
        <v>-3.6781369275509096E-2</v>
      </c>
      <c r="I1469">
        <f t="shared" si="45"/>
        <v>-3.7474862085065376E-2</v>
      </c>
    </row>
    <row r="1470" spans="1:9" x14ac:dyDescent="0.3">
      <c r="A1470" s="1">
        <v>42717</v>
      </c>
      <c r="B1470">
        <v>42</v>
      </c>
      <c r="C1470">
        <v>43.049999</v>
      </c>
      <c r="D1470">
        <v>42</v>
      </c>
      <c r="E1470">
        <v>42.849997999999999</v>
      </c>
      <c r="F1470">
        <v>41.963870999999997</v>
      </c>
      <c r="G1470">
        <v>4704717</v>
      </c>
      <c r="H1470">
        <f t="shared" si="44"/>
        <v>2.2672851593248427E-2</v>
      </c>
      <c r="I1470">
        <f t="shared" si="45"/>
        <v>2.2419642660771379E-2</v>
      </c>
    </row>
    <row r="1471" spans="1:9" x14ac:dyDescent="0.3">
      <c r="A1471" s="1">
        <v>42718</v>
      </c>
      <c r="B1471">
        <v>43.25</v>
      </c>
      <c r="C1471">
        <v>43.25</v>
      </c>
      <c r="D1471">
        <v>42.099997999999999</v>
      </c>
      <c r="E1471">
        <v>42.5</v>
      </c>
      <c r="F1471">
        <v>41.621108999999997</v>
      </c>
      <c r="G1471">
        <v>3972046</v>
      </c>
      <c r="H1471">
        <f t="shared" si="44"/>
        <v>-8.168026252868818E-3</v>
      </c>
      <c r="I1471">
        <f t="shared" si="45"/>
        <v>-8.2015673471924622E-3</v>
      </c>
    </row>
    <row r="1472" spans="1:9" x14ac:dyDescent="0.3">
      <c r="A1472" s="1">
        <v>42719</v>
      </c>
      <c r="B1472">
        <v>42.599997999999999</v>
      </c>
      <c r="C1472">
        <v>42.599997999999999</v>
      </c>
      <c r="D1472">
        <v>41.650002000000001</v>
      </c>
      <c r="E1472">
        <v>42.200001</v>
      </c>
      <c r="F1472">
        <v>41.327309</v>
      </c>
      <c r="G1472">
        <v>5566880</v>
      </c>
      <c r="H1472">
        <f t="shared" si="44"/>
        <v>-7.0589181081166632E-3</v>
      </c>
      <c r="I1472">
        <f t="shared" si="45"/>
        <v>-7.0839501394749094E-3</v>
      </c>
    </row>
    <row r="1473" spans="1:9" x14ac:dyDescent="0.3">
      <c r="A1473" s="1">
        <v>42720</v>
      </c>
      <c r="B1473">
        <v>42</v>
      </c>
      <c r="C1473">
        <v>43.099997999999999</v>
      </c>
      <c r="D1473">
        <v>41.900002000000001</v>
      </c>
      <c r="E1473">
        <v>42.650002000000001</v>
      </c>
      <c r="F1473">
        <v>41.768013000000003</v>
      </c>
      <c r="G1473">
        <v>3618084</v>
      </c>
      <c r="H1473">
        <f t="shared" si="44"/>
        <v>1.0663747789627526E-2</v>
      </c>
      <c r="I1473">
        <f t="shared" si="45"/>
        <v>1.0607291036895925E-2</v>
      </c>
    </row>
    <row r="1474" spans="1:9" x14ac:dyDescent="0.3">
      <c r="A1474" s="1">
        <v>42723</v>
      </c>
      <c r="B1474">
        <v>42.5</v>
      </c>
      <c r="C1474">
        <v>43</v>
      </c>
      <c r="D1474">
        <v>42.299999</v>
      </c>
      <c r="E1474">
        <v>42.349997999999999</v>
      </c>
      <c r="F1474">
        <v>41.474204999999998</v>
      </c>
      <c r="G1474">
        <v>2531515</v>
      </c>
      <c r="H1474">
        <f t="shared" si="44"/>
        <v>-7.0342824304332023E-3</v>
      </c>
      <c r="I1474">
        <f t="shared" si="45"/>
        <v>-7.0591396320620241E-3</v>
      </c>
    </row>
    <row r="1475" spans="1:9" x14ac:dyDescent="0.3">
      <c r="A1475" s="1">
        <v>42724</v>
      </c>
      <c r="B1475">
        <v>42.599997999999999</v>
      </c>
      <c r="C1475">
        <v>42.599997999999999</v>
      </c>
      <c r="D1475">
        <v>41.400002000000001</v>
      </c>
      <c r="E1475">
        <v>41.799999</v>
      </c>
      <c r="F1475">
        <v>40.935585000000003</v>
      </c>
      <c r="G1475">
        <v>4114034</v>
      </c>
      <c r="H1475">
        <f t="shared" si="44"/>
        <v>-1.2986867379374592E-2</v>
      </c>
      <c r="I1475">
        <f t="shared" si="45"/>
        <v>-1.3071934043835286E-2</v>
      </c>
    </row>
    <row r="1476" spans="1:9" x14ac:dyDescent="0.3">
      <c r="A1476" s="1">
        <v>42725</v>
      </c>
      <c r="B1476">
        <v>42.5</v>
      </c>
      <c r="C1476">
        <v>42.5</v>
      </c>
      <c r="D1476">
        <v>41.349997999999999</v>
      </c>
      <c r="E1476">
        <v>41.5</v>
      </c>
      <c r="F1476">
        <v>40.641787999999998</v>
      </c>
      <c r="G1476">
        <v>3587218</v>
      </c>
      <c r="H1476">
        <f t="shared" ref="H1476:H1539" si="46">(F1476-F1475)/F1475</f>
        <v>-7.1770563435212898E-3</v>
      </c>
      <c r="I1476">
        <f t="shared" ref="I1476:I1539" si="47">LN(F1476/F1475)</f>
        <v>-7.2029353099423666E-3</v>
      </c>
    </row>
    <row r="1477" spans="1:9" x14ac:dyDescent="0.3">
      <c r="A1477" s="1">
        <v>42726</v>
      </c>
      <c r="B1477">
        <v>41.549999</v>
      </c>
      <c r="C1477">
        <v>41.650002000000001</v>
      </c>
      <c r="D1477">
        <v>40.599997999999999</v>
      </c>
      <c r="E1477">
        <v>40.799999</v>
      </c>
      <c r="F1477">
        <v>39.956260999999998</v>
      </c>
      <c r="G1477">
        <v>5732189</v>
      </c>
      <c r="H1477">
        <f t="shared" si="46"/>
        <v>-1.6867540374946113E-2</v>
      </c>
      <c r="I1477">
        <f t="shared" si="47"/>
        <v>-1.7011417531447567E-2</v>
      </c>
    </row>
    <row r="1478" spans="1:9" x14ac:dyDescent="0.3">
      <c r="A1478" s="1">
        <v>42727</v>
      </c>
      <c r="B1478">
        <v>41</v>
      </c>
      <c r="C1478">
        <v>41</v>
      </c>
      <c r="D1478">
        <v>40.200001</v>
      </c>
      <c r="E1478">
        <v>40.299999</v>
      </c>
      <c r="F1478">
        <v>39.466602000000002</v>
      </c>
      <c r="G1478">
        <v>3607819</v>
      </c>
      <c r="H1478">
        <f t="shared" si="46"/>
        <v>-1.2254875399877784E-2</v>
      </c>
      <c r="I1478">
        <f t="shared" si="47"/>
        <v>-1.2330585567032778E-2</v>
      </c>
    </row>
    <row r="1479" spans="1:9" x14ac:dyDescent="0.3">
      <c r="A1479" s="1">
        <v>42732</v>
      </c>
      <c r="B1479">
        <v>40.299999</v>
      </c>
      <c r="C1479">
        <v>40.75</v>
      </c>
      <c r="D1479">
        <v>40.049999</v>
      </c>
      <c r="E1479">
        <v>40.450001</v>
      </c>
      <c r="F1479">
        <v>39.613498999999997</v>
      </c>
      <c r="G1479">
        <v>4352082</v>
      </c>
      <c r="H1479">
        <f t="shared" si="46"/>
        <v>3.722058463507844E-3</v>
      </c>
      <c r="I1479">
        <f t="shared" si="47"/>
        <v>3.7151487441835834E-3</v>
      </c>
    </row>
    <row r="1480" spans="1:9" x14ac:dyDescent="0.3">
      <c r="A1480" s="1">
        <v>42733</v>
      </c>
      <c r="B1480">
        <v>40.099997999999999</v>
      </c>
      <c r="C1480">
        <v>41.75</v>
      </c>
      <c r="D1480">
        <v>40.099997999999999</v>
      </c>
      <c r="E1480">
        <v>41.200001</v>
      </c>
      <c r="F1480">
        <v>40.347988000000001</v>
      </c>
      <c r="G1480">
        <v>3718583</v>
      </c>
      <c r="H1480">
        <f t="shared" si="46"/>
        <v>1.8541381562886015E-2</v>
      </c>
      <c r="I1480">
        <f t="shared" si="47"/>
        <v>1.8371585768910285E-2</v>
      </c>
    </row>
    <row r="1481" spans="1:9" x14ac:dyDescent="0.3">
      <c r="A1481" s="1">
        <v>42734</v>
      </c>
      <c r="B1481">
        <v>42.299999</v>
      </c>
      <c r="C1481">
        <v>42.299999</v>
      </c>
      <c r="D1481">
        <v>40.549999</v>
      </c>
      <c r="E1481">
        <v>40.849997999999999</v>
      </c>
      <c r="F1481">
        <v>40.005226</v>
      </c>
      <c r="G1481">
        <v>6799092</v>
      </c>
      <c r="H1481">
        <f t="shared" si="46"/>
        <v>-8.49514478888019E-3</v>
      </c>
      <c r="I1481">
        <f t="shared" si="47"/>
        <v>-8.5314342000651858E-3</v>
      </c>
    </row>
    <row r="1482" spans="1:9" x14ac:dyDescent="0.3">
      <c r="A1482" s="1">
        <v>42738</v>
      </c>
      <c r="B1482">
        <v>41.099997999999999</v>
      </c>
      <c r="C1482">
        <v>42.049999</v>
      </c>
      <c r="D1482">
        <v>40.700001</v>
      </c>
      <c r="E1482">
        <v>41.400002000000001</v>
      </c>
      <c r="F1482">
        <v>40.543858</v>
      </c>
      <c r="G1482">
        <v>4535286</v>
      </c>
      <c r="H1482">
        <f t="shared" si="46"/>
        <v>1.3464040923053398E-2</v>
      </c>
      <c r="I1482">
        <f t="shared" si="47"/>
        <v>1.337420618482885E-2</v>
      </c>
    </row>
    <row r="1483" spans="1:9" x14ac:dyDescent="0.3">
      <c r="A1483" s="1">
        <v>42739</v>
      </c>
      <c r="B1483">
        <v>41.950001</v>
      </c>
      <c r="C1483">
        <v>42.200001</v>
      </c>
      <c r="D1483">
        <v>41.150002000000001</v>
      </c>
      <c r="E1483">
        <v>42</v>
      </c>
      <c r="F1483">
        <v>41.131450999999998</v>
      </c>
      <c r="G1483">
        <v>4438241</v>
      </c>
      <c r="H1483">
        <f t="shared" si="46"/>
        <v>1.4492774713249989E-2</v>
      </c>
      <c r="I1483">
        <f t="shared" si="47"/>
        <v>1.4388758240874338E-2</v>
      </c>
    </row>
    <row r="1484" spans="1:9" x14ac:dyDescent="0.3">
      <c r="A1484" s="1">
        <v>42740</v>
      </c>
      <c r="B1484">
        <v>42.349997999999999</v>
      </c>
      <c r="C1484">
        <v>42.799999</v>
      </c>
      <c r="D1484">
        <v>42.200001</v>
      </c>
      <c r="E1484">
        <v>42.599997999999999</v>
      </c>
      <c r="F1484">
        <v>41.71904</v>
      </c>
      <c r="G1484">
        <v>5223860</v>
      </c>
      <c r="H1484">
        <f t="shared" si="46"/>
        <v>1.4285637528323552E-2</v>
      </c>
      <c r="I1484">
        <f t="shared" si="47"/>
        <v>1.4184559315652863E-2</v>
      </c>
    </row>
    <row r="1485" spans="1:9" x14ac:dyDescent="0.3">
      <c r="A1485" s="1">
        <v>42741</v>
      </c>
      <c r="B1485">
        <v>43</v>
      </c>
      <c r="C1485">
        <v>43.25</v>
      </c>
      <c r="D1485">
        <v>42.299999</v>
      </c>
      <c r="E1485">
        <v>42.599997999999999</v>
      </c>
      <c r="F1485">
        <v>41.71904</v>
      </c>
      <c r="G1485">
        <v>4253785</v>
      </c>
      <c r="H1485">
        <f t="shared" si="46"/>
        <v>0</v>
      </c>
      <c r="I1485">
        <f t="shared" si="47"/>
        <v>0</v>
      </c>
    </row>
    <row r="1486" spans="1:9" x14ac:dyDescent="0.3">
      <c r="A1486" s="1">
        <v>42744</v>
      </c>
      <c r="B1486">
        <v>42.849997999999999</v>
      </c>
      <c r="C1486">
        <v>42.849997999999999</v>
      </c>
      <c r="D1486">
        <v>41.650002000000001</v>
      </c>
      <c r="E1486">
        <v>42.299999</v>
      </c>
      <c r="F1486">
        <v>41.425243000000002</v>
      </c>
      <c r="G1486">
        <v>3611138</v>
      </c>
      <c r="H1486">
        <f t="shared" si="46"/>
        <v>-7.0422761405822829E-3</v>
      </c>
      <c r="I1486">
        <f t="shared" si="47"/>
        <v>-7.0671900029699039E-3</v>
      </c>
    </row>
    <row r="1487" spans="1:9" x14ac:dyDescent="0.3">
      <c r="A1487" s="1">
        <v>42745</v>
      </c>
      <c r="B1487">
        <v>41.900002000000001</v>
      </c>
      <c r="C1487">
        <v>42.549999</v>
      </c>
      <c r="D1487">
        <v>41.75</v>
      </c>
      <c r="E1487">
        <v>42.5</v>
      </c>
      <c r="F1487">
        <v>41.621108999999997</v>
      </c>
      <c r="G1487">
        <v>3030900</v>
      </c>
      <c r="H1487">
        <f t="shared" si="46"/>
        <v>4.7281798684921461E-3</v>
      </c>
      <c r="I1487">
        <f t="shared" si="47"/>
        <v>4.7170371354840635E-3</v>
      </c>
    </row>
    <row r="1488" spans="1:9" x14ac:dyDescent="0.3">
      <c r="A1488" s="1">
        <v>42746</v>
      </c>
      <c r="B1488">
        <v>42.799999</v>
      </c>
      <c r="C1488">
        <v>43.650002000000001</v>
      </c>
      <c r="D1488">
        <v>42.349997999999999</v>
      </c>
      <c r="E1488">
        <v>43.400002000000001</v>
      </c>
      <c r="F1488">
        <v>42.502502</v>
      </c>
      <c r="G1488">
        <v>5299513</v>
      </c>
      <c r="H1488">
        <f t="shared" si="46"/>
        <v>2.1176586140460668E-2</v>
      </c>
      <c r="I1488">
        <f t="shared" si="47"/>
        <v>2.0955478331962724E-2</v>
      </c>
    </row>
    <row r="1489" spans="1:9" x14ac:dyDescent="0.3">
      <c r="A1489" s="1">
        <v>42747</v>
      </c>
      <c r="B1489">
        <v>43.650002000000001</v>
      </c>
      <c r="C1489">
        <v>44.049999</v>
      </c>
      <c r="D1489">
        <v>43.200001</v>
      </c>
      <c r="E1489">
        <v>43.450001</v>
      </c>
      <c r="F1489">
        <v>42.551468</v>
      </c>
      <c r="G1489">
        <v>4505750</v>
      </c>
      <c r="H1489">
        <f t="shared" si="46"/>
        <v>1.1520733532345946E-3</v>
      </c>
      <c r="I1489">
        <f t="shared" si="47"/>
        <v>1.1514102259943045E-3</v>
      </c>
    </row>
    <row r="1490" spans="1:9" x14ac:dyDescent="0.3">
      <c r="A1490" s="1">
        <v>42748</v>
      </c>
      <c r="B1490">
        <v>43.799999</v>
      </c>
      <c r="C1490">
        <v>44.150002000000001</v>
      </c>
      <c r="D1490">
        <v>43.349997999999999</v>
      </c>
      <c r="E1490">
        <v>44</v>
      </c>
      <c r="F1490">
        <v>43.090091999999999</v>
      </c>
      <c r="G1490">
        <v>3950310</v>
      </c>
      <c r="H1490">
        <f t="shared" si="46"/>
        <v>1.2658176681471921E-2</v>
      </c>
      <c r="I1490">
        <f t="shared" si="47"/>
        <v>1.2578731679812398E-2</v>
      </c>
    </row>
    <row r="1491" spans="1:9" x14ac:dyDescent="0.3">
      <c r="A1491" s="1">
        <v>42751</v>
      </c>
      <c r="B1491">
        <v>43.799999</v>
      </c>
      <c r="C1491">
        <v>44</v>
      </c>
      <c r="D1491">
        <v>41.900002000000001</v>
      </c>
      <c r="E1491">
        <v>42.349997999999999</v>
      </c>
      <c r="F1491">
        <v>41.474204999999998</v>
      </c>
      <c r="G1491">
        <v>4765462</v>
      </c>
      <c r="H1491">
        <f t="shared" si="46"/>
        <v>-3.7500198421484013E-2</v>
      </c>
      <c r="I1491">
        <f t="shared" si="47"/>
        <v>-3.822141897241018E-2</v>
      </c>
    </row>
    <row r="1492" spans="1:9" x14ac:dyDescent="0.3">
      <c r="A1492" s="1">
        <v>42752</v>
      </c>
      <c r="B1492">
        <v>42.349997999999999</v>
      </c>
      <c r="C1492">
        <v>42.400002000000001</v>
      </c>
      <c r="D1492">
        <v>41.549999</v>
      </c>
      <c r="E1492">
        <v>42.299999</v>
      </c>
      <c r="F1492">
        <v>41.425243000000002</v>
      </c>
      <c r="G1492">
        <v>3893581</v>
      </c>
      <c r="H1492">
        <f t="shared" si="46"/>
        <v>-1.1805410133840046E-3</v>
      </c>
      <c r="I1492">
        <f t="shared" si="47"/>
        <v>-1.1812384008432208E-3</v>
      </c>
    </row>
    <row r="1493" spans="1:9" x14ac:dyDescent="0.3">
      <c r="A1493" s="1">
        <v>42753</v>
      </c>
      <c r="B1493">
        <v>42.450001</v>
      </c>
      <c r="C1493">
        <v>43</v>
      </c>
      <c r="D1493">
        <v>42.400002000000001</v>
      </c>
      <c r="E1493">
        <v>42.599997999999999</v>
      </c>
      <c r="F1493">
        <v>41.71904</v>
      </c>
      <c r="G1493">
        <v>2802200</v>
      </c>
      <c r="H1493">
        <f t="shared" si="46"/>
        <v>7.0922215229974111E-3</v>
      </c>
      <c r="I1493">
        <f t="shared" si="47"/>
        <v>7.0671900029698701E-3</v>
      </c>
    </row>
    <row r="1494" spans="1:9" x14ac:dyDescent="0.3">
      <c r="A1494" s="1">
        <v>42754</v>
      </c>
      <c r="B1494">
        <v>42.450001</v>
      </c>
      <c r="C1494">
        <v>43.349997999999999</v>
      </c>
      <c r="D1494">
        <v>42.299999</v>
      </c>
      <c r="E1494">
        <v>43.150002000000001</v>
      </c>
      <c r="F1494">
        <v>42.257671000000002</v>
      </c>
      <c r="G1494">
        <v>3525506</v>
      </c>
      <c r="H1494">
        <f t="shared" si="46"/>
        <v>1.2910915495658632E-2</v>
      </c>
      <c r="I1494">
        <f t="shared" si="47"/>
        <v>1.2828280131627076E-2</v>
      </c>
    </row>
    <row r="1495" spans="1:9" x14ac:dyDescent="0.3">
      <c r="A1495" s="1">
        <v>42755</v>
      </c>
      <c r="B1495">
        <v>42.650002000000001</v>
      </c>
      <c r="C1495">
        <v>43.599997999999999</v>
      </c>
      <c r="D1495">
        <v>42.650002000000001</v>
      </c>
      <c r="E1495">
        <v>43.150002000000001</v>
      </c>
      <c r="F1495">
        <v>42.257671000000002</v>
      </c>
      <c r="G1495">
        <v>3168605</v>
      </c>
      <c r="H1495">
        <f t="shared" si="46"/>
        <v>0</v>
      </c>
      <c r="I1495">
        <f t="shared" si="47"/>
        <v>0</v>
      </c>
    </row>
    <row r="1496" spans="1:9" x14ac:dyDescent="0.3">
      <c r="A1496" s="1">
        <v>42758</v>
      </c>
      <c r="B1496">
        <v>43</v>
      </c>
      <c r="C1496">
        <v>43.25</v>
      </c>
      <c r="D1496">
        <v>42.25</v>
      </c>
      <c r="E1496">
        <v>42.5</v>
      </c>
      <c r="F1496">
        <v>41.621108999999997</v>
      </c>
      <c r="G1496">
        <v>3300330</v>
      </c>
      <c r="H1496">
        <f t="shared" si="46"/>
        <v>-1.5063821193553354E-2</v>
      </c>
      <c r="I1496">
        <f t="shared" si="47"/>
        <v>-1.517843299911294E-2</v>
      </c>
    </row>
    <row r="1497" spans="1:9" x14ac:dyDescent="0.3">
      <c r="A1497" s="1">
        <v>42759</v>
      </c>
      <c r="B1497">
        <v>42.599997999999999</v>
      </c>
      <c r="C1497">
        <v>42.849997999999999</v>
      </c>
      <c r="D1497">
        <v>41.900002000000001</v>
      </c>
      <c r="E1497">
        <v>42.200001</v>
      </c>
      <c r="F1497">
        <v>41.327309</v>
      </c>
      <c r="G1497">
        <v>2895549</v>
      </c>
      <c r="H1497">
        <f t="shared" si="46"/>
        <v>-7.0589181081166632E-3</v>
      </c>
      <c r="I1497">
        <f t="shared" si="47"/>
        <v>-7.0839501394749094E-3</v>
      </c>
    </row>
    <row r="1498" spans="1:9" x14ac:dyDescent="0.3">
      <c r="A1498" s="1">
        <v>42760</v>
      </c>
      <c r="B1498">
        <v>42.799999</v>
      </c>
      <c r="C1498">
        <v>43.200001</v>
      </c>
      <c r="D1498">
        <v>42.299999</v>
      </c>
      <c r="E1498">
        <v>42.900002000000001</v>
      </c>
      <c r="F1498">
        <v>42.012833000000001</v>
      </c>
      <c r="G1498">
        <v>2881481</v>
      </c>
      <c r="H1498">
        <f t="shared" si="46"/>
        <v>1.6587675718252086E-2</v>
      </c>
      <c r="I1498">
        <f t="shared" si="47"/>
        <v>1.6451602917884899E-2</v>
      </c>
    </row>
    <row r="1499" spans="1:9" x14ac:dyDescent="0.3">
      <c r="A1499" s="1">
        <v>42761</v>
      </c>
      <c r="B1499">
        <v>43.200001</v>
      </c>
      <c r="C1499">
        <v>43.849997999999999</v>
      </c>
      <c r="D1499">
        <v>43.200001</v>
      </c>
      <c r="E1499">
        <v>43.450001</v>
      </c>
      <c r="F1499">
        <v>42.551468</v>
      </c>
      <c r="G1499">
        <v>3058430</v>
      </c>
      <c r="H1499">
        <f t="shared" si="46"/>
        <v>1.2820725514987273E-2</v>
      </c>
      <c r="I1499">
        <f t="shared" si="47"/>
        <v>1.2739235779547019E-2</v>
      </c>
    </row>
    <row r="1500" spans="1:9" x14ac:dyDescent="0.3">
      <c r="A1500" s="1">
        <v>42762</v>
      </c>
      <c r="B1500">
        <v>43.599997999999999</v>
      </c>
      <c r="C1500">
        <v>43.75</v>
      </c>
      <c r="D1500">
        <v>42.799999</v>
      </c>
      <c r="E1500">
        <v>43.200001</v>
      </c>
      <c r="F1500">
        <v>42.306632999999998</v>
      </c>
      <c r="G1500">
        <v>1387026</v>
      </c>
      <c r="H1500">
        <f t="shared" si="46"/>
        <v>-5.7538555426572338E-3</v>
      </c>
      <c r="I1500">
        <f t="shared" si="47"/>
        <v>-5.7704727420945416E-3</v>
      </c>
    </row>
    <row r="1501" spans="1:9" x14ac:dyDescent="0.3">
      <c r="A1501" s="1">
        <v>42767</v>
      </c>
      <c r="B1501">
        <v>43.599997999999999</v>
      </c>
      <c r="C1501">
        <v>43.599997999999999</v>
      </c>
      <c r="D1501">
        <v>42.400002000000001</v>
      </c>
      <c r="E1501">
        <v>42.950001</v>
      </c>
      <c r="F1501">
        <v>42.061798000000003</v>
      </c>
      <c r="G1501">
        <v>2663404</v>
      </c>
      <c r="H1501">
        <f t="shared" si="46"/>
        <v>-5.7871539907227978E-3</v>
      </c>
      <c r="I1501">
        <f t="shared" si="47"/>
        <v>-5.8039644542478234E-3</v>
      </c>
    </row>
    <row r="1502" spans="1:9" x14ac:dyDescent="0.3">
      <c r="A1502" s="1">
        <v>42768</v>
      </c>
      <c r="B1502">
        <v>43.099997999999999</v>
      </c>
      <c r="C1502">
        <v>43.200001</v>
      </c>
      <c r="D1502">
        <v>42.5</v>
      </c>
      <c r="E1502">
        <v>42.700001</v>
      </c>
      <c r="F1502">
        <v>41.816971000000002</v>
      </c>
      <c r="G1502">
        <v>2019259</v>
      </c>
      <c r="H1502">
        <f t="shared" si="46"/>
        <v>-5.8206498923322487E-3</v>
      </c>
      <c r="I1502">
        <f t="shared" si="47"/>
        <v>-5.8376558976944168E-3</v>
      </c>
    </row>
    <row r="1503" spans="1:9" x14ac:dyDescent="0.3">
      <c r="A1503" s="1">
        <v>42769</v>
      </c>
      <c r="B1503">
        <v>42.900002000000001</v>
      </c>
      <c r="C1503">
        <v>43</v>
      </c>
      <c r="D1503">
        <v>42.450001</v>
      </c>
      <c r="E1503">
        <v>42.849997999999999</v>
      </c>
      <c r="F1503">
        <v>41.963870999999997</v>
      </c>
      <c r="G1503">
        <v>1697973</v>
      </c>
      <c r="H1503">
        <f t="shared" si="46"/>
        <v>3.5129278014898579E-3</v>
      </c>
      <c r="I1503">
        <f t="shared" si="47"/>
        <v>3.5067718832721842E-3</v>
      </c>
    </row>
    <row r="1504" spans="1:9" x14ac:dyDescent="0.3">
      <c r="A1504" s="1">
        <v>42772</v>
      </c>
      <c r="B1504">
        <v>42.950001</v>
      </c>
      <c r="C1504">
        <v>43.900002000000001</v>
      </c>
      <c r="D1504">
        <v>42.799999</v>
      </c>
      <c r="E1504">
        <v>43.650002000000001</v>
      </c>
      <c r="F1504">
        <v>42.747326000000001</v>
      </c>
      <c r="G1504">
        <v>3808471</v>
      </c>
      <c r="H1504">
        <f t="shared" si="46"/>
        <v>1.8669750462248908E-2</v>
      </c>
      <c r="I1504">
        <f t="shared" si="47"/>
        <v>1.8497609917821185E-2</v>
      </c>
    </row>
    <row r="1505" spans="1:9" x14ac:dyDescent="0.3">
      <c r="A1505" s="1">
        <v>42773</v>
      </c>
      <c r="B1505">
        <v>43.700001</v>
      </c>
      <c r="C1505">
        <v>44.75</v>
      </c>
      <c r="D1505">
        <v>43.299999</v>
      </c>
      <c r="E1505">
        <v>43.849997999999999</v>
      </c>
      <c r="F1505">
        <v>42.943187999999999</v>
      </c>
      <c r="G1505">
        <v>5498223</v>
      </c>
      <c r="H1505">
        <f t="shared" si="46"/>
        <v>4.5818538450802327E-3</v>
      </c>
      <c r="I1505">
        <f t="shared" si="47"/>
        <v>4.5713891058464882E-3</v>
      </c>
    </row>
    <row r="1506" spans="1:9" x14ac:dyDescent="0.3">
      <c r="A1506" s="1">
        <v>42774</v>
      </c>
      <c r="B1506">
        <v>44.5</v>
      </c>
      <c r="C1506">
        <v>46.25</v>
      </c>
      <c r="D1506">
        <v>43.900002000000001</v>
      </c>
      <c r="E1506">
        <v>46.200001</v>
      </c>
      <c r="F1506">
        <v>45.244591</v>
      </c>
      <c r="G1506">
        <v>14956864</v>
      </c>
      <c r="H1506">
        <f t="shared" si="46"/>
        <v>5.3591805992605872E-2</v>
      </c>
      <c r="I1506">
        <f t="shared" si="47"/>
        <v>5.2205094264647547E-2</v>
      </c>
    </row>
    <row r="1507" spans="1:9" x14ac:dyDescent="0.3">
      <c r="A1507" s="1">
        <v>42775</v>
      </c>
      <c r="B1507">
        <v>46.450001</v>
      </c>
      <c r="C1507">
        <v>47.25</v>
      </c>
      <c r="D1507">
        <v>45.400002000000001</v>
      </c>
      <c r="E1507">
        <v>45.650002000000001</v>
      </c>
      <c r="F1507">
        <v>44.705962999999997</v>
      </c>
      <c r="G1507">
        <v>9430097</v>
      </c>
      <c r="H1507">
        <f t="shared" si="46"/>
        <v>-1.1904804267100189E-2</v>
      </c>
      <c r="I1507">
        <f t="shared" si="47"/>
        <v>-1.197623391944449E-2</v>
      </c>
    </row>
    <row r="1508" spans="1:9" x14ac:dyDescent="0.3">
      <c r="A1508" s="1">
        <v>42776</v>
      </c>
      <c r="B1508">
        <v>46.400002000000001</v>
      </c>
      <c r="C1508">
        <v>46.400002000000001</v>
      </c>
      <c r="D1508">
        <v>44.900002000000001</v>
      </c>
      <c r="E1508">
        <v>45.5</v>
      </c>
      <c r="F1508">
        <v>44.559071000000003</v>
      </c>
      <c r="G1508">
        <v>6663033</v>
      </c>
      <c r="H1508">
        <f t="shared" si="46"/>
        <v>-3.2857361779678931E-3</v>
      </c>
      <c r="I1508">
        <f t="shared" si="47"/>
        <v>-3.2911460626364668E-3</v>
      </c>
    </row>
    <row r="1509" spans="1:9" x14ac:dyDescent="0.3">
      <c r="A1509" s="1">
        <v>42779</v>
      </c>
      <c r="B1509">
        <v>45.599997999999999</v>
      </c>
      <c r="C1509">
        <v>45.75</v>
      </c>
      <c r="D1509">
        <v>44.900002000000001</v>
      </c>
      <c r="E1509">
        <v>45.400002000000001</v>
      </c>
      <c r="F1509">
        <v>44.461136000000003</v>
      </c>
      <c r="G1509">
        <v>4739071</v>
      </c>
      <c r="H1509">
        <f t="shared" si="46"/>
        <v>-2.1978689816042093E-3</v>
      </c>
      <c r="I1509">
        <f t="shared" si="47"/>
        <v>-2.2002878405075932E-3</v>
      </c>
    </row>
    <row r="1510" spans="1:9" x14ac:dyDescent="0.3">
      <c r="A1510" s="1">
        <v>42780</v>
      </c>
      <c r="B1510">
        <v>45.299999</v>
      </c>
      <c r="C1510">
        <v>45.349997999999999</v>
      </c>
      <c r="D1510">
        <v>44.549999</v>
      </c>
      <c r="E1510">
        <v>44.75</v>
      </c>
      <c r="F1510">
        <v>43.824576999999998</v>
      </c>
      <c r="G1510">
        <v>6342102</v>
      </c>
      <c r="H1510">
        <f t="shared" si="46"/>
        <v>-1.431720053216826E-2</v>
      </c>
      <c r="I1510">
        <f t="shared" si="47"/>
        <v>-1.4420680531140642E-2</v>
      </c>
    </row>
    <row r="1511" spans="1:9" x14ac:dyDescent="0.3">
      <c r="A1511" s="1">
        <v>42781</v>
      </c>
      <c r="B1511">
        <v>44.950001</v>
      </c>
      <c r="C1511">
        <v>45.099997999999999</v>
      </c>
      <c r="D1511">
        <v>43.900002000000001</v>
      </c>
      <c r="E1511">
        <v>44.25</v>
      </c>
      <c r="F1511">
        <v>43.334918999999999</v>
      </c>
      <c r="G1511">
        <v>6117738</v>
      </c>
      <c r="H1511">
        <f t="shared" si="46"/>
        <v>-1.1173136936381578E-2</v>
      </c>
      <c r="I1511">
        <f t="shared" si="47"/>
        <v>-1.1236025309934341E-2</v>
      </c>
    </row>
    <row r="1512" spans="1:9" x14ac:dyDescent="0.3">
      <c r="A1512" s="1">
        <v>42782</v>
      </c>
      <c r="B1512">
        <v>44.5</v>
      </c>
      <c r="C1512">
        <v>44.700001</v>
      </c>
      <c r="D1512">
        <v>43.799999</v>
      </c>
      <c r="E1512">
        <v>44.049999</v>
      </c>
      <c r="F1512">
        <v>43.139052999999997</v>
      </c>
      <c r="G1512">
        <v>4662689</v>
      </c>
      <c r="H1512">
        <f t="shared" si="46"/>
        <v>-4.5198192247688828E-3</v>
      </c>
      <c r="I1512">
        <f t="shared" si="47"/>
        <v>-4.5300644905029502E-3</v>
      </c>
    </row>
    <row r="1513" spans="1:9" x14ac:dyDescent="0.3">
      <c r="A1513" s="1">
        <v>42783</v>
      </c>
      <c r="B1513">
        <v>44</v>
      </c>
      <c r="C1513">
        <v>44.299999</v>
      </c>
      <c r="D1513">
        <v>43.650002000000001</v>
      </c>
      <c r="E1513">
        <v>43.799999</v>
      </c>
      <c r="F1513">
        <v>42.89423</v>
      </c>
      <c r="G1513">
        <v>3346827</v>
      </c>
      <c r="H1513">
        <f t="shared" si="46"/>
        <v>-5.6752057120956437E-3</v>
      </c>
      <c r="I1513">
        <f t="shared" si="47"/>
        <v>-5.6913708814868005E-3</v>
      </c>
    </row>
    <row r="1514" spans="1:9" x14ac:dyDescent="0.3">
      <c r="A1514" s="1">
        <v>42786</v>
      </c>
      <c r="B1514">
        <v>44</v>
      </c>
      <c r="C1514">
        <v>45.299999</v>
      </c>
      <c r="D1514">
        <v>43.799999</v>
      </c>
      <c r="E1514">
        <v>44.900002000000001</v>
      </c>
      <c r="F1514">
        <v>43.971477999999998</v>
      </c>
      <c r="G1514">
        <v>4802678</v>
      </c>
      <c r="H1514">
        <f t="shared" si="46"/>
        <v>2.5114053801641788E-2</v>
      </c>
      <c r="I1514">
        <f t="shared" si="47"/>
        <v>2.4803878401703373E-2</v>
      </c>
    </row>
    <row r="1515" spans="1:9" x14ac:dyDescent="0.3">
      <c r="A1515" s="1">
        <v>42787</v>
      </c>
      <c r="B1515">
        <v>45.200001</v>
      </c>
      <c r="C1515">
        <v>46.75</v>
      </c>
      <c r="D1515">
        <v>45.200001</v>
      </c>
      <c r="E1515">
        <v>45.799999</v>
      </c>
      <c r="F1515">
        <v>44.852862999999999</v>
      </c>
      <c r="G1515">
        <v>10306439</v>
      </c>
      <c r="H1515">
        <f t="shared" si="46"/>
        <v>2.0044470645266953E-2</v>
      </c>
      <c r="I1515">
        <f t="shared" si="47"/>
        <v>1.9846225017615571E-2</v>
      </c>
    </row>
    <row r="1516" spans="1:9" x14ac:dyDescent="0.3">
      <c r="A1516" s="1">
        <v>42788</v>
      </c>
      <c r="B1516">
        <v>46.099997999999999</v>
      </c>
      <c r="C1516">
        <v>46.450001</v>
      </c>
      <c r="D1516">
        <v>45.25</v>
      </c>
      <c r="E1516">
        <v>45.450001</v>
      </c>
      <c r="F1516">
        <v>44.510109</v>
      </c>
      <c r="G1516">
        <v>5681305</v>
      </c>
      <c r="H1516">
        <f t="shared" si="46"/>
        <v>-7.6417418437703596E-3</v>
      </c>
      <c r="I1516">
        <f t="shared" si="47"/>
        <v>-7.6710895603571373E-3</v>
      </c>
    </row>
    <row r="1517" spans="1:9" x14ac:dyDescent="0.3">
      <c r="A1517" s="1">
        <v>42789</v>
      </c>
      <c r="B1517">
        <v>45.950001</v>
      </c>
      <c r="C1517">
        <v>46.150002000000001</v>
      </c>
      <c r="D1517">
        <v>45.299999</v>
      </c>
      <c r="E1517">
        <v>45.5</v>
      </c>
      <c r="F1517">
        <v>44.559071000000003</v>
      </c>
      <c r="G1517">
        <v>2506311</v>
      </c>
      <c r="H1517">
        <f t="shared" si="46"/>
        <v>1.1000197730363468E-3</v>
      </c>
      <c r="I1517">
        <f t="shared" si="47"/>
        <v>1.0994151946107477E-3</v>
      </c>
    </row>
    <row r="1518" spans="1:9" x14ac:dyDescent="0.3">
      <c r="A1518" s="1">
        <v>42790</v>
      </c>
      <c r="B1518">
        <v>45.200001</v>
      </c>
      <c r="C1518">
        <v>45.549999</v>
      </c>
      <c r="D1518">
        <v>44.5</v>
      </c>
      <c r="E1518">
        <v>45.099997999999999</v>
      </c>
      <c r="F1518">
        <v>44.167343000000002</v>
      </c>
      <c r="G1518">
        <v>3848532</v>
      </c>
      <c r="H1518">
        <f t="shared" si="46"/>
        <v>-8.7912066209818538E-3</v>
      </c>
      <c r="I1518">
        <f t="shared" si="47"/>
        <v>-8.8300772587970189E-3</v>
      </c>
    </row>
    <row r="1519" spans="1:9" x14ac:dyDescent="0.3">
      <c r="A1519" s="1">
        <v>42793</v>
      </c>
      <c r="B1519">
        <v>45.700001</v>
      </c>
      <c r="C1519">
        <v>47</v>
      </c>
      <c r="D1519">
        <v>45.400002000000001</v>
      </c>
      <c r="E1519">
        <v>46.299999</v>
      </c>
      <c r="F1519">
        <v>45.342528999999999</v>
      </c>
      <c r="G1519">
        <v>9387475</v>
      </c>
      <c r="H1519">
        <f t="shared" si="46"/>
        <v>2.660757745830435E-2</v>
      </c>
      <c r="I1519">
        <f t="shared" si="47"/>
        <v>2.6259752237324463E-2</v>
      </c>
    </row>
    <row r="1520" spans="1:9" x14ac:dyDescent="0.3">
      <c r="A1520" s="1">
        <v>42794</v>
      </c>
      <c r="B1520">
        <v>46.299999</v>
      </c>
      <c r="C1520">
        <v>46.549999</v>
      </c>
      <c r="D1520">
        <v>45.349997999999999</v>
      </c>
      <c r="E1520">
        <v>45.650002000000001</v>
      </c>
      <c r="F1520">
        <v>44.705962999999997</v>
      </c>
      <c r="G1520">
        <v>4483396</v>
      </c>
      <c r="H1520">
        <f t="shared" si="46"/>
        <v>-1.403904929961013E-2</v>
      </c>
      <c r="I1520">
        <f t="shared" si="47"/>
        <v>-1.4138528915890979E-2</v>
      </c>
    </row>
    <row r="1521" spans="1:9" x14ac:dyDescent="0.3">
      <c r="A1521" s="1">
        <v>42795</v>
      </c>
      <c r="B1521">
        <v>46</v>
      </c>
      <c r="C1521">
        <v>46</v>
      </c>
      <c r="D1521">
        <v>45.200001</v>
      </c>
      <c r="E1521">
        <v>45.799999</v>
      </c>
      <c r="F1521">
        <v>44.852862999999999</v>
      </c>
      <c r="G1521">
        <v>2591699</v>
      </c>
      <c r="H1521">
        <f t="shared" si="46"/>
        <v>3.2859151250136868E-3</v>
      </c>
      <c r="I1521">
        <f t="shared" si="47"/>
        <v>3.280528303110116E-3</v>
      </c>
    </row>
    <row r="1522" spans="1:9" x14ac:dyDescent="0.3">
      <c r="A1522" s="1">
        <v>42796</v>
      </c>
      <c r="B1522">
        <v>46.299999</v>
      </c>
      <c r="C1522">
        <v>46.400002000000001</v>
      </c>
      <c r="D1522">
        <v>45.200001</v>
      </c>
      <c r="E1522">
        <v>45.5</v>
      </c>
      <c r="F1522">
        <v>44.559071000000003</v>
      </c>
      <c r="G1522">
        <v>6665647</v>
      </c>
      <c r="H1522">
        <f t="shared" si="46"/>
        <v>-6.5501281378625995E-3</v>
      </c>
      <c r="I1522">
        <f t="shared" si="47"/>
        <v>-6.5716743657465108E-3</v>
      </c>
    </row>
    <row r="1523" spans="1:9" x14ac:dyDescent="0.3">
      <c r="A1523" s="1">
        <v>42797</v>
      </c>
      <c r="B1523">
        <v>45.5</v>
      </c>
      <c r="C1523">
        <v>45.599997999999999</v>
      </c>
      <c r="D1523">
        <v>44.5</v>
      </c>
      <c r="E1523">
        <v>44.900002000000001</v>
      </c>
      <c r="F1523">
        <v>43.971477999999998</v>
      </c>
      <c r="G1523">
        <v>8543256</v>
      </c>
      <c r="H1523">
        <f t="shared" si="46"/>
        <v>-1.3186832373592468E-2</v>
      </c>
      <c r="I1523">
        <f t="shared" si="47"/>
        <v>-1.3274550651869027E-2</v>
      </c>
    </row>
    <row r="1524" spans="1:9" x14ac:dyDescent="0.3">
      <c r="A1524" s="1">
        <v>42800</v>
      </c>
      <c r="B1524">
        <v>44.900002000000001</v>
      </c>
      <c r="C1524">
        <v>45.200001</v>
      </c>
      <c r="D1524">
        <v>44.25</v>
      </c>
      <c r="E1524">
        <v>44.5</v>
      </c>
      <c r="F1524">
        <v>43.579749999999997</v>
      </c>
      <c r="G1524">
        <v>5736451</v>
      </c>
      <c r="H1524">
        <f t="shared" si="46"/>
        <v>-8.9086839428049371E-3</v>
      </c>
      <c r="I1524">
        <f t="shared" si="47"/>
        <v>-8.9486035317880887E-3</v>
      </c>
    </row>
    <row r="1525" spans="1:9" x14ac:dyDescent="0.3">
      <c r="A1525" s="1">
        <v>42801</v>
      </c>
      <c r="B1525">
        <v>44.5</v>
      </c>
      <c r="C1525">
        <v>44.700001</v>
      </c>
      <c r="D1525">
        <v>44.25</v>
      </c>
      <c r="E1525">
        <v>44.400002000000001</v>
      </c>
      <c r="F1525">
        <v>43.481819000000002</v>
      </c>
      <c r="G1525">
        <v>3935938</v>
      </c>
      <c r="H1525">
        <f t="shared" si="46"/>
        <v>-2.2471675491482985E-3</v>
      </c>
      <c r="I1525">
        <f t="shared" si="47"/>
        <v>-2.2496962190855724E-3</v>
      </c>
    </row>
    <row r="1526" spans="1:9" x14ac:dyDescent="0.3">
      <c r="A1526" s="1">
        <v>42802</v>
      </c>
      <c r="B1526">
        <v>44.799999</v>
      </c>
      <c r="C1526">
        <v>45.75</v>
      </c>
      <c r="D1526">
        <v>44.5</v>
      </c>
      <c r="E1526">
        <v>45.400002000000001</v>
      </c>
      <c r="F1526">
        <v>44.461136000000003</v>
      </c>
      <c r="G1526">
        <v>5466942</v>
      </c>
      <c r="H1526">
        <f t="shared" si="46"/>
        <v>2.2522447830436939E-2</v>
      </c>
      <c r="I1526">
        <f t="shared" si="47"/>
        <v>2.2272562562235049E-2</v>
      </c>
    </row>
    <row r="1527" spans="1:9" x14ac:dyDescent="0.3">
      <c r="A1527" s="1">
        <v>42803</v>
      </c>
      <c r="B1527">
        <v>45</v>
      </c>
      <c r="C1527">
        <v>45.049999</v>
      </c>
      <c r="D1527">
        <v>44.349997999999999</v>
      </c>
      <c r="E1527">
        <v>44.75</v>
      </c>
      <c r="F1527">
        <v>43.824576999999998</v>
      </c>
      <c r="G1527">
        <v>3730470</v>
      </c>
      <c r="H1527">
        <f t="shared" si="46"/>
        <v>-1.431720053216826E-2</v>
      </c>
      <c r="I1527">
        <f t="shared" si="47"/>
        <v>-1.4420680531140642E-2</v>
      </c>
    </row>
    <row r="1528" spans="1:9" x14ac:dyDescent="0.3">
      <c r="A1528" s="1">
        <v>42804</v>
      </c>
      <c r="B1528">
        <v>45.049999</v>
      </c>
      <c r="C1528">
        <v>45.400002000000001</v>
      </c>
      <c r="D1528">
        <v>44.5</v>
      </c>
      <c r="E1528">
        <v>45.299999</v>
      </c>
      <c r="F1528">
        <v>44.363205000000001</v>
      </c>
      <c r="G1528">
        <v>3431564</v>
      </c>
      <c r="H1528">
        <f t="shared" si="46"/>
        <v>1.2290546466655065E-2</v>
      </c>
      <c r="I1528">
        <f t="shared" si="47"/>
        <v>1.2215630911231614E-2</v>
      </c>
    </row>
    <row r="1529" spans="1:9" x14ac:dyDescent="0.3">
      <c r="A1529" s="1">
        <v>42807</v>
      </c>
      <c r="B1529">
        <v>45.200001</v>
      </c>
      <c r="C1529">
        <v>45.599997999999999</v>
      </c>
      <c r="D1529">
        <v>44.400002000000001</v>
      </c>
      <c r="E1529">
        <v>45</v>
      </c>
      <c r="F1529">
        <v>44.069400999999999</v>
      </c>
      <c r="G1529">
        <v>5884376</v>
      </c>
      <c r="H1529">
        <f t="shared" si="46"/>
        <v>-6.6226955423982891E-3</v>
      </c>
      <c r="I1529">
        <f t="shared" si="47"/>
        <v>-6.6447228980323816E-3</v>
      </c>
    </row>
    <row r="1530" spans="1:9" x14ac:dyDescent="0.3">
      <c r="A1530" s="1">
        <v>42808</v>
      </c>
      <c r="B1530">
        <v>45.299999</v>
      </c>
      <c r="C1530">
        <v>45.900002000000001</v>
      </c>
      <c r="D1530">
        <v>44.950001</v>
      </c>
      <c r="E1530">
        <v>45.349997999999999</v>
      </c>
      <c r="F1530">
        <v>44.412174</v>
      </c>
      <c r="G1530">
        <v>4496816</v>
      </c>
      <c r="H1530">
        <f t="shared" si="46"/>
        <v>7.7780272075856239E-3</v>
      </c>
      <c r="I1530">
        <f t="shared" si="47"/>
        <v>7.7479342955659204E-3</v>
      </c>
    </row>
    <row r="1531" spans="1:9" x14ac:dyDescent="0.3">
      <c r="A1531" s="1">
        <v>42809</v>
      </c>
      <c r="B1531">
        <v>45.25</v>
      </c>
      <c r="C1531">
        <v>45.25</v>
      </c>
      <c r="D1531">
        <v>44.400002000000001</v>
      </c>
      <c r="E1531">
        <v>44.650002000000001</v>
      </c>
      <c r="F1531">
        <v>43.726646000000002</v>
      </c>
      <c r="G1531">
        <v>4312622</v>
      </c>
      <c r="H1531">
        <f t="shared" si="46"/>
        <v>-1.5435587548585167E-2</v>
      </c>
      <c r="I1531">
        <f t="shared" si="47"/>
        <v>-1.5555956480037533E-2</v>
      </c>
    </row>
    <row r="1532" spans="1:9" x14ac:dyDescent="0.3">
      <c r="A1532" s="1">
        <v>42810</v>
      </c>
      <c r="B1532">
        <v>45.200001</v>
      </c>
      <c r="C1532">
        <v>45.25</v>
      </c>
      <c r="D1532">
        <v>44.599997999999999</v>
      </c>
      <c r="E1532">
        <v>45</v>
      </c>
      <c r="F1532">
        <v>44.069400999999999</v>
      </c>
      <c r="G1532">
        <v>3551400</v>
      </c>
      <c r="H1532">
        <f t="shared" si="46"/>
        <v>7.8385842810810777E-3</v>
      </c>
      <c r="I1532">
        <f t="shared" si="47"/>
        <v>7.8080221844715383E-3</v>
      </c>
    </row>
    <row r="1533" spans="1:9" x14ac:dyDescent="0.3">
      <c r="A1533" s="1">
        <v>42811</v>
      </c>
      <c r="B1533">
        <v>45.25</v>
      </c>
      <c r="C1533">
        <v>45.400002000000001</v>
      </c>
      <c r="D1533">
        <v>43.700001</v>
      </c>
      <c r="E1533">
        <v>44.400002000000001</v>
      </c>
      <c r="F1533">
        <v>43.481819000000002</v>
      </c>
      <c r="G1533">
        <v>8243667</v>
      </c>
      <c r="H1533">
        <f t="shared" si="46"/>
        <v>-1.3333106115964626E-2</v>
      </c>
      <c r="I1533">
        <f t="shared" si="47"/>
        <v>-1.3422790044293498E-2</v>
      </c>
    </row>
    <row r="1534" spans="1:9" x14ac:dyDescent="0.3">
      <c r="A1534" s="1">
        <v>42814</v>
      </c>
      <c r="B1534">
        <v>44</v>
      </c>
      <c r="C1534">
        <v>44.349997999999999</v>
      </c>
      <c r="D1534">
        <v>43.599997999999999</v>
      </c>
      <c r="E1534">
        <v>44.299999</v>
      </c>
      <c r="F1534">
        <v>43.383881000000002</v>
      </c>
      <c r="G1534">
        <v>6892808</v>
      </c>
      <c r="H1534">
        <f t="shared" si="46"/>
        <v>-2.2523896711864606E-3</v>
      </c>
      <c r="I1534">
        <f t="shared" si="47"/>
        <v>-2.2549301162335645E-3</v>
      </c>
    </row>
    <row r="1535" spans="1:9" x14ac:dyDescent="0.3">
      <c r="A1535" s="1">
        <v>42815</v>
      </c>
      <c r="B1535">
        <v>43.75</v>
      </c>
      <c r="C1535">
        <v>44.400002000000001</v>
      </c>
      <c r="D1535">
        <v>43.75</v>
      </c>
      <c r="E1535">
        <v>44.400002000000001</v>
      </c>
      <c r="F1535">
        <v>43.481819000000002</v>
      </c>
      <c r="G1535">
        <v>3647983</v>
      </c>
      <c r="H1535">
        <f t="shared" si="46"/>
        <v>2.2574743831700809E-3</v>
      </c>
      <c r="I1535">
        <f t="shared" si="47"/>
        <v>2.2549301162335159E-3</v>
      </c>
    </row>
    <row r="1536" spans="1:9" x14ac:dyDescent="0.3">
      <c r="A1536" s="1">
        <v>42816</v>
      </c>
      <c r="B1536">
        <v>43.75</v>
      </c>
      <c r="C1536">
        <v>44.200001</v>
      </c>
      <c r="D1536">
        <v>43.599997999999999</v>
      </c>
      <c r="E1536">
        <v>44.200001</v>
      </c>
      <c r="F1536">
        <v>43.28595</v>
      </c>
      <c r="G1536">
        <v>3463582</v>
      </c>
      <c r="H1536">
        <f t="shared" si="46"/>
        <v>-4.5046183555476791E-3</v>
      </c>
      <c r="I1536">
        <f t="shared" si="47"/>
        <v>-4.5147947207394741E-3</v>
      </c>
    </row>
    <row r="1537" spans="1:9" x14ac:dyDescent="0.3">
      <c r="A1537" s="1">
        <v>42817</v>
      </c>
      <c r="B1537">
        <v>44.400002000000001</v>
      </c>
      <c r="C1537">
        <v>44.599997999999999</v>
      </c>
      <c r="D1537">
        <v>44</v>
      </c>
      <c r="E1537">
        <v>44.200001</v>
      </c>
      <c r="F1537">
        <v>43.28595</v>
      </c>
      <c r="G1537">
        <v>2432300</v>
      </c>
      <c r="H1537">
        <f t="shared" si="46"/>
        <v>0</v>
      </c>
      <c r="I1537">
        <f t="shared" si="47"/>
        <v>0</v>
      </c>
    </row>
    <row r="1538" spans="1:9" x14ac:dyDescent="0.3">
      <c r="A1538" s="1">
        <v>42818</v>
      </c>
      <c r="B1538">
        <v>44.599997999999999</v>
      </c>
      <c r="C1538">
        <v>45.200001</v>
      </c>
      <c r="D1538">
        <v>44.549999</v>
      </c>
      <c r="E1538">
        <v>44.650002000000001</v>
      </c>
      <c r="F1538">
        <v>43.726646000000002</v>
      </c>
      <c r="G1538">
        <v>4294871</v>
      </c>
      <c r="H1538">
        <f t="shared" si="46"/>
        <v>1.0181040268262626E-2</v>
      </c>
      <c r="I1538">
        <f t="shared" si="47"/>
        <v>1.0129562580561509E-2</v>
      </c>
    </row>
    <row r="1539" spans="1:9" x14ac:dyDescent="0.3">
      <c r="A1539" s="1">
        <v>42821</v>
      </c>
      <c r="B1539">
        <v>44.599997999999999</v>
      </c>
      <c r="C1539">
        <v>44.950001</v>
      </c>
      <c r="D1539">
        <v>43.799999</v>
      </c>
      <c r="E1539">
        <v>44.25</v>
      </c>
      <c r="F1539">
        <v>43.334918999999999</v>
      </c>
      <c r="G1539">
        <v>4192757</v>
      </c>
      <c r="H1539">
        <f t="shared" si="46"/>
        <v>-8.9585421209759149E-3</v>
      </c>
      <c r="I1539">
        <f t="shared" si="47"/>
        <v>-8.9989111386619119E-3</v>
      </c>
    </row>
    <row r="1540" spans="1:9" x14ac:dyDescent="0.3">
      <c r="A1540" s="1">
        <v>42822</v>
      </c>
      <c r="B1540">
        <v>44.099997999999999</v>
      </c>
      <c r="C1540">
        <v>44.650002000000001</v>
      </c>
      <c r="D1540">
        <v>44.049999</v>
      </c>
      <c r="E1540">
        <v>44.450001</v>
      </c>
      <c r="F1540">
        <v>43.530777</v>
      </c>
      <c r="G1540">
        <v>2377630</v>
      </c>
      <c r="H1540">
        <f t="shared" ref="H1540:H1603" si="48">(F1540-F1539)/F1539</f>
        <v>4.5196346161394969E-3</v>
      </c>
      <c r="I1540">
        <f t="shared" ref="I1540:I1603" si="49">LN(F1540/F1539)</f>
        <v>4.5094517380053958E-3</v>
      </c>
    </row>
    <row r="1541" spans="1:9" x14ac:dyDescent="0.3">
      <c r="A1541" s="1">
        <v>42823</v>
      </c>
      <c r="B1541">
        <v>44.049999</v>
      </c>
      <c r="C1541">
        <v>44.400002000000001</v>
      </c>
      <c r="D1541">
        <v>42.700001</v>
      </c>
      <c r="E1541">
        <v>43</v>
      </c>
      <c r="F1541">
        <v>42.110771</v>
      </c>
      <c r="G1541">
        <v>11579223</v>
      </c>
      <c r="H1541">
        <f t="shared" si="48"/>
        <v>-3.2620736358553871E-2</v>
      </c>
      <c r="I1541">
        <f t="shared" si="49"/>
        <v>-3.3164653967246875E-2</v>
      </c>
    </row>
    <row r="1542" spans="1:9" x14ac:dyDescent="0.3">
      <c r="A1542" s="1">
        <v>42824</v>
      </c>
      <c r="B1542">
        <v>43</v>
      </c>
      <c r="C1542">
        <v>43.5</v>
      </c>
      <c r="D1542">
        <v>42.5</v>
      </c>
      <c r="E1542">
        <v>42.799999</v>
      </c>
      <c r="F1542">
        <v>41.914901999999998</v>
      </c>
      <c r="G1542">
        <v>4048760</v>
      </c>
      <c r="H1542">
        <f t="shared" si="48"/>
        <v>-4.6512803102085653E-3</v>
      </c>
      <c r="I1542">
        <f t="shared" si="49"/>
        <v>-4.6621311744857652E-3</v>
      </c>
    </row>
    <row r="1543" spans="1:9" x14ac:dyDescent="0.3">
      <c r="A1543" s="1">
        <v>42825</v>
      </c>
      <c r="B1543">
        <v>43.650002000000001</v>
      </c>
      <c r="C1543">
        <v>43.650002000000001</v>
      </c>
      <c r="D1543">
        <v>42.950001</v>
      </c>
      <c r="E1543">
        <v>43.099997999999999</v>
      </c>
      <c r="F1543">
        <v>42.208697999999998</v>
      </c>
      <c r="G1543">
        <v>5135271</v>
      </c>
      <c r="H1543">
        <f t="shared" si="48"/>
        <v>7.0093447910244524E-3</v>
      </c>
      <c r="I1543">
        <f t="shared" si="49"/>
        <v>6.9848935255669136E-3</v>
      </c>
    </row>
    <row r="1544" spans="1:9" x14ac:dyDescent="0.3">
      <c r="A1544" s="1">
        <v>42828</v>
      </c>
      <c r="B1544">
        <v>43.450001</v>
      </c>
      <c r="C1544">
        <v>44</v>
      </c>
      <c r="D1544">
        <v>43.200001</v>
      </c>
      <c r="E1544">
        <v>43.650002000000001</v>
      </c>
      <c r="F1544">
        <v>42.747326000000001</v>
      </c>
      <c r="G1544">
        <v>5588462</v>
      </c>
      <c r="H1544">
        <f t="shared" si="48"/>
        <v>1.2761066451279847E-2</v>
      </c>
      <c r="I1544">
        <f t="shared" si="49"/>
        <v>1.2680330171329879E-2</v>
      </c>
    </row>
    <row r="1545" spans="1:9" x14ac:dyDescent="0.3">
      <c r="A1545" s="1">
        <v>42830</v>
      </c>
      <c r="B1545">
        <v>44</v>
      </c>
      <c r="C1545">
        <v>45.599997999999999</v>
      </c>
      <c r="D1545">
        <v>43.650002000000001</v>
      </c>
      <c r="E1545">
        <v>45.25</v>
      </c>
      <c r="F1545">
        <v>44.314236000000001</v>
      </c>
      <c r="G1545">
        <v>11923658</v>
      </c>
      <c r="H1545">
        <f t="shared" si="48"/>
        <v>3.6655158266507712E-2</v>
      </c>
      <c r="I1545">
        <f t="shared" si="49"/>
        <v>3.5999336110777047E-2</v>
      </c>
    </row>
    <row r="1546" spans="1:9" x14ac:dyDescent="0.3">
      <c r="A1546" s="1">
        <v>42831</v>
      </c>
      <c r="B1546">
        <v>45.299999</v>
      </c>
      <c r="C1546">
        <v>45.849997999999999</v>
      </c>
      <c r="D1546">
        <v>44.900002000000001</v>
      </c>
      <c r="E1546">
        <v>45.5</v>
      </c>
      <c r="F1546">
        <v>44.559071000000003</v>
      </c>
      <c r="G1546">
        <v>8681905</v>
      </c>
      <c r="H1546">
        <f t="shared" si="48"/>
        <v>5.524973960963739E-3</v>
      </c>
      <c r="I1546">
        <f t="shared" si="49"/>
        <v>5.5097672776361238E-3</v>
      </c>
    </row>
    <row r="1547" spans="1:9" x14ac:dyDescent="0.3">
      <c r="A1547" s="1">
        <v>42832</v>
      </c>
      <c r="B1547">
        <v>45.799999</v>
      </c>
      <c r="C1547">
        <v>45.799999</v>
      </c>
      <c r="D1547">
        <v>44.650002000000001</v>
      </c>
      <c r="E1547">
        <v>45.450001</v>
      </c>
      <c r="F1547">
        <v>44.510109</v>
      </c>
      <c r="G1547">
        <v>4472504</v>
      </c>
      <c r="H1547">
        <f t="shared" si="48"/>
        <v>-1.098811059144457E-3</v>
      </c>
      <c r="I1547">
        <f t="shared" si="49"/>
        <v>-1.0994151946106619E-3</v>
      </c>
    </row>
    <row r="1548" spans="1:9" x14ac:dyDescent="0.3">
      <c r="A1548" s="1">
        <v>42835</v>
      </c>
      <c r="B1548">
        <v>45.700001</v>
      </c>
      <c r="C1548">
        <v>45.700001</v>
      </c>
      <c r="D1548">
        <v>44.849997999999999</v>
      </c>
      <c r="E1548">
        <v>45.099997999999999</v>
      </c>
      <c r="F1548">
        <v>44.167343000000002</v>
      </c>
      <c r="G1548">
        <v>3099397</v>
      </c>
      <c r="H1548">
        <f t="shared" si="48"/>
        <v>-7.7008573490574342E-3</v>
      </c>
      <c r="I1548">
        <f t="shared" si="49"/>
        <v>-7.7306620641863465E-3</v>
      </c>
    </row>
    <row r="1549" spans="1:9" x14ac:dyDescent="0.3">
      <c r="A1549" s="1">
        <v>42836</v>
      </c>
      <c r="B1549">
        <v>45.400002000000001</v>
      </c>
      <c r="C1549">
        <v>46.650002000000001</v>
      </c>
      <c r="D1549">
        <v>45.150002000000001</v>
      </c>
      <c r="E1549">
        <v>45.75</v>
      </c>
      <c r="F1549">
        <v>44.803902000000001</v>
      </c>
      <c r="G1549">
        <v>11274032</v>
      </c>
      <c r="H1549">
        <f t="shared" si="48"/>
        <v>1.4412435903151301E-2</v>
      </c>
      <c r="I1549">
        <f t="shared" si="49"/>
        <v>1.4309563993927429E-2</v>
      </c>
    </row>
    <row r="1550" spans="1:9" x14ac:dyDescent="0.3">
      <c r="A1550" s="1">
        <v>42837</v>
      </c>
      <c r="B1550">
        <v>46</v>
      </c>
      <c r="C1550">
        <v>46.5</v>
      </c>
      <c r="D1550">
        <v>45.700001</v>
      </c>
      <c r="E1550">
        <v>46.299999</v>
      </c>
      <c r="F1550">
        <v>45.342528999999999</v>
      </c>
      <c r="G1550">
        <v>5404862</v>
      </c>
      <c r="H1550">
        <f t="shared" si="48"/>
        <v>1.2021877023121741E-2</v>
      </c>
      <c r="I1550">
        <f t="shared" si="49"/>
        <v>1.1950188243396977E-2</v>
      </c>
    </row>
    <row r="1551" spans="1:9" x14ac:dyDescent="0.3">
      <c r="A1551" s="1">
        <v>42838</v>
      </c>
      <c r="B1551">
        <v>46.700001</v>
      </c>
      <c r="C1551">
        <v>46.700001</v>
      </c>
      <c r="D1551">
        <v>45.700001</v>
      </c>
      <c r="E1551">
        <v>46.25</v>
      </c>
      <c r="F1551">
        <v>45.293556000000002</v>
      </c>
      <c r="G1551">
        <v>2917380</v>
      </c>
      <c r="H1551">
        <f t="shared" si="48"/>
        <v>-1.0800676777423818E-3</v>
      </c>
      <c r="I1551">
        <f t="shared" si="49"/>
        <v>-1.0806513711600781E-3</v>
      </c>
    </row>
    <row r="1552" spans="1:9" x14ac:dyDescent="0.3">
      <c r="A1552" s="1">
        <v>42843</v>
      </c>
      <c r="B1552">
        <v>46.349997999999999</v>
      </c>
      <c r="C1552">
        <v>46.400002000000001</v>
      </c>
      <c r="D1552">
        <v>45.200001</v>
      </c>
      <c r="E1552">
        <v>45.5</v>
      </c>
      <c r="F1552">
        <v>44.559071000000003</v>
      </c>
      <c r="G1552">
        <v>3508552</v>
      </c>
      <c r="H1552">
        <f t="shared" si="48"/>
        <v>-1.621610367708818E-2</v>
      </c>
      <c r="I1552">
        <f t="shared" si="49"/>
        <v>-1.6349023607367369E-2</v>
      </c>
    </row>
    <row r="1553" spans="1:9" x14ac:dyDescent="0.3">
      <c r="A1553" s="1">
        <v>42844</v>
      </c>
      <c r="B1553">
        <v>45.599997999999999</v>
      </c>
      <c r="C1553">
        <v>45.950001</v>
      </c>
      <c r="D1553">
        <v>45</v>
      </c>
      <c r="E1553">
        <v>45.5</v>
      </c>
      <c r="F1553">
        <v>44.559071000000003</v>
      </c>
      <c r="G1553">
        <v>2820320</v>
      </c>
      <c r="H1553">
        <f t="shared" si="48"/>
        <v>0</v>
      </c>
      <c r="I1553">
        <f t="shared" si="49"/>
        <v>0</v>
      </c>
    </row>
    <row r="1554" spans="1:9" x14ac:dyDescent="0.3">
      <c r="A1554" s="1">
        <v>42845</v>
      </c>
      <c r="B1554">
        <v>45.799999</v>
      </c>
      <c r="C1554">
        <v>46.299999</v>
      </c>
      <c r="D1554">
        <v>45.599997999999999</v>
      </c>
      <c r="E1554">
        <v>45.849997999999999</v>
      </c>
      <c r="F1554">
        <v>44.901828999999999</v>
      </c>
      <c r="G1554">
        <v>2841777</v>
      </c>
      <c r="H1554">
        <f t="shared" si="48"/>
        <v>7.6922160248806878E-3</v>
      </c>
      <c r="I1554">
        <f t="shared" si="49"/>
        <v>7.6627817778893281E-3</v>
      </c>
    </row>
    <row r="1555" spans="1:9" x14ac:dyDescent="0.3">
      <c r="A1555" s="1">
        <v>42846</v>
      </c>
      <c r="B1555">
        <v>46.099997999999999</v>
      </c>
      <c r="C1555">
        <v>46.349997999999999</v>
      </c>
      <c r="D1555">
        <v>45.549999</v>
      </c>
      <c r="E1555">
        <v>45.599997999999999</v>
      </c>
      <c r="F1555">
        <v>44.657004999999998</v>
      </c>
      <c r="G1555">
        <v>1836239</v>
      </c>
      <c r="H1555">
        <f t="shared" si="48"/>
        <v>-5.4524282295939719E-3</v>
      </c>
      <c r="I1555">
        <f t="shared" si="49"/>
        <v>-5.4673469700129039E-3</v>
      </c>
    </row>
    <row r="1556" spans="1:9" x14ac:dyDescent="0.3">
      <c r="A1556" s="1">
        <v>42849</v>
      </c>
      <c r="B1556">
        <v>46.049999</v>
      </c>
      <c r="C1556">
        <v>46.299999</v>
      </c>
      <c r="D1556">
        <v>45.25</v>
      </c>
      <c r="E1556">
        <v>45.799999</v>
      </c>
      <c r="F1556">
        <v>44.852862999999999</v>
      </c>
      <c r="G1556">
        <v>2870313</v>
      </c>
      <c r="H1556">
        <f t="shared" si="48"/>
        <v>4.3858292780718545E-3</v>
      </c>
      <c r="I1556">
        <f t="shared" si="49"/>
        <v>4.3762395578700311E-3</v>
      </c>
    </row>
    <row r="1557" spans="1:9" x14ac:dyDescent="0.3">
      <c r="A1557" s="1">
        <v>42850</v>
      </c>
      <c r="B1557">
        <v>46.400002000000001</v>
      </c>
      <c r="C1557">
        <v>46.400002000000001</v>
      </c>
      <c r="D1557">
        <v>45.5</v>
      </c>
      <c r="E1557">
        <v>46</v>
      </c>
      <c r="F1557">
        <v>45.048729000000002</v>
      </c>
      <c r="G1557">
        <v>4039086</v>
      </c>
      <c r="H1557">
        <f t="shared" si="48"/>
        <v>4.3668561358056971E-3</v>
      </c>
      <c r="I1557">
        <f t="shared" si="49"/>
        <v>4.3573490867786814E-3</v>
      </c>
    </row>
    <row r="1558" spans="1:9" x14ac:dyDescent="0.3">
      <c r="A1558" s="1">
        <v>42851</v>
      </c>
      <c r="B1558">
        <v>46.099997999999999</v>
      </c>
      <c r="C1558">
        <v>46.400002000000001</v>
      </c>
      <c r="D1558">
        <v>45.700001</v>
      </c>
      <c r="E1558">
        <v>45.950001</v>
      </c>
      <c r="F1558">
        <v>44.999763000000002</v>
      </c>
      <c r="G1558">
        <v>3638412</v>
      </c>
      <c r="H1558">
        <f t="shared" si="48"/>
        <v>-1.0869563045829787E-3</v>
      </c>
      <c r="I1558">
        <f t="shared" si="49"/>
        <v>-1.0875474700065154E-3</v>
      </c>
    </row>
    <row r="1559" spans="1:9" x14ac:dyDescent="0.3">
      <c r="A1559" s="1">
        <v>42852</v>
      </c>
      <c r="B1559">
        <v>46</v>
      </c>
      <c r="C1559">
        <v>46.200001</v>
      </c>
      <c r="D1559">
        <v>45.400002000000001</v>
      </c>
      <c r="E1559">
        <v>45.900002000000001</v>
      </c>
      <c r="F1559">
        <v>44.950797999999999</v>
      </c>
      <c r="G1559">
        <v>3283648</v>
      </c>
      <c r="H1559">
        <f t="shared" si="48"/>
        <v>-1.088116841859869E-3</v>
      </c>
      <c r="I1559">
        <f t="shared" si="49"/>
        <v>-1.0887092707841861E-3</v>
      </c>
    </row>
    <row r="1560" spans="1:9" x14ac:dyDescent="0.3">
      <c r="A1560" s="1">
        <v>42853</v>
      </c>
      <c r="B1560">
        <v>46.099997999999999</v>
      </c>
      <c r="C1560">
        <v>46.200001</v>
      </c>
      <c r="D1560">
        <v>45.5</v>
      </c>
      <c r="E1560">
        <v>45.849997999999999</v>
      </c>
      <c r="F1560">
        <v>44.901828999999999</v>
      </c>
      <c r="G1560">
        <v>2464464</v>
      </c>
      <c r="H1560">
        <f t="shared" si="48"/>
        <v>-1.089391116037575E-3</v>
      </c>
      <c r="I1560">
        <f t="shared" si="49"/>
        <v>-1.0899849338451514E-3</v>
      </c>
    </row>
    <row r="1561" spans="1:9" x14ac:dyDescent="0.3">
      <c r="A1561" s="1">
        <v>42857</v>
      </c>
      <c r="B1561">
        <v>45.700001</v>
      </c>
      <c r="C1561">
        <v>45.950001</v>
      </c>
      <c r="D1561">
        <v>44.799999</v>
      </c>
      <c r="E1561">
        <v>45.049999</v>
      </c>
      <c r="F1561">
        <v>44.118378</v>
      </c>
      <c r="G1561">
        <v>6325885</v>
      </c>
      <c r="H1561">
        <f t="shared" si="48"/>
        <v>-1.7448086580170254E-2</v>
      </c>
      <c r="I1561">
        <f t="shared" si="49"/>
        <v>-1.7602098548262578E-2</v>
      </c>
    </row>
    <row r="1562" spans="1:9" x14ac:dyDescent="0.3">
      <c r="A1562" s="1">
        <v>42859</v>
      </c>
      <c r="B1562">
        <v>45.049999</v>
      </c>
      <c r="C1562">
        <v>45.150002000000001</v>
      </c>
      <c r="D1562">
        <v>43.599997999999999</v>
      </c>
      <c r="E1562">
        <v>44</v>
      </c>
      <c r="F1562">
        <v>43.090091999999999</v>
      </c>
      <c r="G1562">
        <v>5850119</v>
      </c>
      <c r="H1562">
        <f t="shared" si="48"/>
        <v>-2.3307429842502399E-2</v>
      </c>
      <c r="I1562">
        <f t="shared" si="49"/>
        <v>-2.3583343645284308E-2</v>
      </c>
    </row>
    <row r="1563" spans="1:9" x14ac:dyDescent="0.3">
      <c r="A1563" s="1">
        <v>42860</v>
      </c>
      <c r="B1563">
        <v>44.25</v>
      </c>
      <c r="C1563">
        <v>44.25</v>
      </c>
      <c r="D1563">
        <v>43.099997999999999</v>
      </c>
      <c r="E1563">
        <v>43.549999</v>
      </c>
      <c r="F1563">
        <v>42.649394999999998</v>
      </c>
      <c r="G1563">
        <v>2967568</v>
      </c>
      <c r="H1563">
        <f t="shared" si="48"/>
        <v>-1.0227339500690788E-2</v>
      </c>
      <c r="I1563">
        <f t="shared" si="49"/>
        <v>-1.0279998083136109E-2</v>
      </c>
    </row>
    <row r="1564" spans="1:9" x14ac:dyDescent="0.3">
      <c r="A1564" s="1">
        <v>42863</v>
      </c>
      <c r="B1564">
        <v>43.599997999999999</v>
      </c>
      <c r="C1564">
        <v>44.099997999999999</v>
      </c>
      <c r="D1564">
        <v>43.200001</v>
      </c>
      <c r="E1564">
        <v>44</v>
      </c>
      <c r="F1564">
        <v>43.090091999999999</v>
      </c>
      <c r="G1564">
        <v>2850742</v>
      </c>
      <c r="H1564">
        <f t="shared" si="48"/>
        <v>1.0333018791943007E-2</v>
      </c>
      <c r="I1564">
        <f t="shared" si="49"/>
        <v>1.027999808313616E-2</v>
      </c>
    </row>
    <row r="1565" spans="1:9" x14ac:dyDescent="0.3">
      <c r="A1565" s="1">
        <v>42864</v>
      </c>
      <c r="B1565">
        <v>44.400002000000001</v>
      </c>
      <c r="C1565">
        <v>44.450001</v>
      </c>
      <c r="D1565">
        <v>43.900002000000001</v>
      </c>
      <c r="E1565">
        <v>44.200001</v>
      </c>
      <c r="F1565">
        <v>43.28595</v>
      </c>
      <c r="G1565">
        <v>2742928</v>
      </c>
      <c r="H1565">
        <f t="shared" si="48"/>
        <v>4.545314036461124E-3</v>
      </c>
      <c r="I1565">
        <f t="shared" si="49"/>
        <v>4.5350152921753307E-3</v>
      </c>
    </row>
    <row r="1566" spans="1:9" x14ac:dyDescent="0.3">
      <c r="A1566" s="1">
        <v>42865</v>
      </c>
      <c r="B1566">
        <v>44.25</v>
      </c>
      <c r="C1566">
        <v>44.400002000000001</v>
      </c>
      <c r="D1566">
        <v>43.349997999999999</v>
      </c>
      <c r="E1566">
        <v>43.900002000000001</v>
      </c>
      <c r="F1566">
        <v>42.992153000000002</v>
      </c>
      <c r="G1566">
        <v>4375370</v>
      </c>
      <c r="H1566">
        <f t="shared" si="48"/>
        <v>-6.7873524781135184E-3</v>
      </c>
      <c r="I1566">
        <f t="shared" si="49"/>
        <v>-6.810491315342968E-3</v>
      </c>
    </row>
    <row r="1567" spans="1:9" x14ac:dyDescent="0.3">
      <c r="A1567" s="1">
        <v>42866</v>
      </c>
      <c r="B1567">
        <v>43.900002000000001</v>
      </c>
      <c r="C1567">
        <v>44.099997999999999</v>
      </c>
      <c r="D1567">
        <v>43.150002000000001</v>
      </c>
      <c r="E1567">
        <v>43.799999</v>
      </c>
      <c r="F1567">
        <v>42.89423</v>
      </c>
      <c r="G1567">
        <v>4896234</v>
      </c>
      <c r="H1567">
        <f t="shared" si="48"/>
        <v>-2.277694722569524E-3</v>
      </c>
      <c r="I1567">
        <f t="shared" si="49"/>
        <v>-2.2802926147473682E-3</v>
      </c>
    </row>
    <row r="1568" spans="1:9" x14ac:dyDescent="0.3">
      <c r="A1568" s="1">
        <v>42867</v>
      </c>
      <c r="B1568">
        <v>43.599997999999999</v>
      </c>
      <c r="C1568">
        <v>43.75</v>
      </c>
      <c r="D1568">
        <v>42.849997999999999</v>
      </c>
      <c r="E1568">
        <v>43.549999</v>
      </c>
      <c r="F1568">
        <v>42.649394999999998</v>
      </c>
      <c r="G1568">
        <v>3294210</v>
      </c>
      <c r="H1568">
        <f t="shared" si="48"/>
        <v>-5.7078772599485272E-3</v>
      </c>
      <c r="I1568">
        <f t="shared" si="49"/>
        <v>-5.7242294452212079E-3</v>
      </c>
    </row>
    <row r="1569" spans="1:9" x14ac:dyDescent="0.3">
      <c r="A1569" s="1">
        <v>42870</v>
      </c>
      <c r="B1569">
        <v>43.549999</v>
      </c>
      <c r="C1569">
        <v>43.75</v>
      </c>
      <c r="D1569">
        <v>43</v>
      </c>
      <c r="E1569">
        <v>43.549999</v>
      </c>
      <c r="F1569">
        <v>42.649394999999998</v>
      </c>
      <c r="G1569">
        <v>3484098</v>
      </c>
      <c r="H1569">
        <f t="shared" si="48"/>
        <v>0</v>
      </c>
      <c r="I1569">
        <f t="shared" si="49"/>
        <v>0</v>
      </c>
    </row>
    <row r="1570" spans="1:9" x14ac:dyDescent="0.3">
      <c r="A1570" s="1">
        <v>42871</v>
      </c>
      <c r="B1570">
        <v>43.700001</v>
      </c>
      <c r="C1570">
        <v>44</v>
      </c>
      <c r="D1570">
        <v>43.049999</v>
      </c>
      <c r="E1570">
        <v>43.799999</v>
      </c>
      <c r="F1570">
        <v>42.89423</v>
      </c>
      <c r="G1570">
        <v>2736018</v>
      </c>
      <c r="H1570">
        <f t="shared" si="48"/>
        <v>5.7406441521621098E-3</v>
      </c>
      <c r="I1570">
        <f t="shared" si="49"/>
        <v>5.7242294452212791E-3</v>
      </c>
    </row>
    <row r="1571" spans="1:9" x14ac:dyDescent="0.3">
      <c r="A1571" s="1">
        <v>42872</v>
      </c>
      <c r="B1571">
        <v>43.799999</v>
      </c>
      <c r="C1571">
        <v>44.650002000000001</v>
      </c>
      <c r="D1571">
        <v>43.75</v>
      </c>
      <c r="E1571">
        <v>44.150002000000001</v>
      </c>
      <c r="F1571">
        <v>43.236987999999997</v>
      </c>
      <c r="G1571">
        <v>3425856</v>
      </c>
      <c r="H1571">
        <f t="shared" si="48"/>
        <v>7.9907717191798604E-3</v>
      </c>
      <c r="I1571">
        <f t="shared" si="49"/>
        <v>7.9590145667730386E-3</v>
      </c>
    </row>
    <row r="1572" spans="1:9" x14ac:dyDescent="0.3">
      <c r="A1572" s="1">
        <v>42873</v>
      </c>
      <c r="B1572">
        <v>44</v>
      </c>
      <c r="C1572">
        <v>44.450001</v>
      </c>
      <c r="D1572">
        <v>43.700001</v>
      </c>
      <c r="E1572">
        <v>43.900002000000001</v>
      </c>
      <c r="F1572">
        <v>42.992153000000002</v>
      </c>
      <c r="G1572">
        <v>3349922</v>
      </c>
      <c r="H1572">
        <f t="shared" si="48"/>
        <v>-5.6626284883672939E-3</v>
      </c>
      <c r="I1572">
        <f t="shared" si="49"/>
        <v>-5.6787219520257285E-3</v>
      </c>
    </row>
    <row r="1573" spans="1:9" x14ac:dyDescent="0.3">
      <c r="A1573" s="1">
        <v>42874</v>
      </c>
      <c r="B1573">
        <v>44.150002000000001</v>
      </c>
      <c r="C1573">
        <v>44.25</v>
      </c>
      <c r="D1573">
        <v>43.599997999999999</v>
      </c>
      <c r="E1573">
        <v>44.049999</v>
      </c>
      <c r="F1573">
        <v>43.139052999999997</v>
      </c>
      <c r="G1573">
        <v>1952885</v>
      </c>
      <c r="H1573">
        <f t="shared" si="48"/>
        <v>3.4169026147630975E-3</v>
      </c>
      <c r="I1573">
        <f t="shared" si="49"/>
        <v>3.4110782667393516E-3</v>
      </c>
    </row>
    <row r="1574" spans="1:9" x14ac:dyDescent="0.3">
      <c r="A1574" s="1">
        <v>42877</v>
      </c>
      <c r="B1574">
        <v>44.299999</v>
      </c>
      <c r="C1574">
        <v>44.400002000000001</v>
      </c>
      <c r="D1574">
        <v>43.799999</v>
      </c>
      <c r="E1574">
        <v>44.25</v>
      </c>
      <c r="F1574">
        <v>43.334918999999999</v>
      </c>
      <c r="G1574">
        <v>2703749</v>
      </c>
      <c r="H1574">
        <f t="shared" si="48"/>
        <v>4.5403407441512991E-3</v>
      </c>
      <c r="I1574">
        <f t="shared" si="49"/>
        <v>4.53006449050301E-3</v>
      </c>
    </row>
    <row r="1575" spans="1:9" x14ac:dyDescent="0.3">
      <c r="A1575" s="1">
        <v>42878</v>
      </c>
      <c r="B1575">
        <v>44.450001</v>
      </c>
      <c r="C1575">
        <v>44.450001</v>
      </c>
      <c r="D1575">
        <v>43.700001</v>
      </c>
      <c r="E1575">
        <v>44.099997999999999</v>
      </c>
      <c r="F1575">
        <v>43.188023000000001</v>
      </c>
      <c r="G1575">
        <v>2458212</v>
      </c>
      <c r="H1575">
        <f t="shared" si="48"/>
        <v>-3.3897836523012342E-3</v>
      </c>
      <c r="I1575">
        <f t="shared" si="49"/>
        <v>-3.395541985591252E-3</v>
      </c>
    </row>
    <row r="1576" spans="1:9" x14ac:dyDescent="0.3">
      <c r="A1576" s="1">
        <v>42879</v>
      </c>
      <c r="B1576">
        <v>44.099997999999999</v>
      </c>
      <c r="C1576">
        <v>44.349997999999999</v>
      </c>
      <c r="D1576">
        <v>43.400002000000001</v>
      </c>
      <c r="E1576">
        <v>43.849997999999999</v>
      </c>
      <c r="F1576">
        <v>42.943187999999999</v>
      </c>
      <c r="G1576">
        <v>2486958</v>
      </c>
      <c r="H1576">
        <f t="shared" si="48"/>
        <v>-5.6690485693221453E-3</v>
      </c>
      <c r="I1576">
        <f t="shared" si="49"/>
        <v>-5.6851786153926838E-3</v>
      </c>
    </row>
    <row r="1577" spans="1:9" x14ac:dyDescent="0.3">
      <c r="A1577" s="1">
        <v>42880</v>
      </c>
      <c r="B1577">
        <v>44</v>
      </c>
      <c r="C1577">
        <v>44.299999</v>
      </c>
      <c r="D1577">
        <v>43.5</v>
      </c>
      <c r="E1577">
        <v>44.25</v>
      </c>
      <c r="F1577">
        <v>43.334918999999999</v>
      </c>
      <c r="G1577">
        <v>3121878</v>
      </c>
      <c r="H1577">
        <f t="shared" si="48"/>
        <v>9.1220754267242587E-3</v>
      </c>
      <c r="I1577">
        <f t="shared" si="49"/>
        <v>9.080720600983928E-3</v>
      </c>
    </row>
    <row r="1578" spans="1:9" x14ac:dyDescent="0.3">
      <c r="A1578" s="1">
        <v>42881</v>
      </c>
      <c r="B1578">
        <v>44.349997999999999</v>
      </c>
      <c r="C1578">
        <v>45.299999</v>
      </c>
      <c r="D1578">
        <v>44.200001</v>
      </c>
      <c r="E1578">
        <v>44.700001</v>
      </c>
      <c r="F1578">
        <v>43.775612000000002</v>
      </c>
      <c r="G1578">
        <v>2760613</v>
      </c>
      <c r="H1578">
        <f t="shared" si="48"/>
        <v>1.0169466337297253E-2</v>
      </c>
      <c r="I1578">
        <f t="shared" si="49"/>
        <v>1.0118105231029646E-2</v>
      </c>
    </row>
    <row r="1579" spans="1:9" x14ac:dyDescent="0.3">
      <c r="A1579" s="1">
        <v>42884</v>
      </c>
      <c r="B1579">
        <v>45.200001</v>
      </c>
      <c r="C1579">
        <v>45.450001</v>
      </c>
      <c r="D1579">
        <v>44.799999</v>
      </c>
      <c r="E1579">
        <v>45.25</v>
      </c>
      <c r="F1579">
        <v>44.314236000000001</v>
      </c>
      <c r="G1579">
        <v>3496553</v>
      </c>
      <c r="H1579">
        <f t="shared" si="48"/>
        <v>1.2304202623140909E-2</v>
      </c>
      <c r="I1579">
        <f t="shared" si="49"/>
        <v>1.2229121172916801E-2</v>
      </c>
    </row>
    <row r="1580" spans="1:9" x14ac:dyDescent="0.3">
      <c r="A1580" s="1">
        <v>42886</v>
      </c>
      <c r="B1580">
        <v>45.75</v>
      </c>
      <c r="C1580">
        <v>46.799999</v>
      </c>
      <c r="D1580">
        <v>45.75</v>
      </c>
      <c r="E1580">
        <v>46.549999</v>
      </c>
      <c r="F1580">
        <v>45.587349000000003</v>
      </c>
      <c r="G1580">
        <v>13324446</v>
      </c>
      <c r="H1580">
        <f t="shared" si="48"/>
        <v>2.8729210179771623E-2</v>
      </c>
      <c r="I1580">
        <f t="shared" si="49"/>
        <v>2.8324263988194692E-2</v>
      </c>
    </row>
    <row r="1581" spans="1:9" x14ac:dyDescent="0.3">
      <c r="A1581" s="1">
        <v>42887</v>
      </c>
      <c r="B1581">
        <v>47</v>
      </c>
      <c r="C1581">
        <v>47.049999</v>
      </c>
      <c r="D1581">
        <v>46</v>
      </c>
      <c r="E1581">
        <v>46.200001</v>
      </c>
      <c r="F1581">
        <v>45.244591</v>
      </c>
      <c r="G1581">
        <v>4549361</v>
      </c>
      <c r="H1581">
        <f t="shared" si="48"/>
        <v>-7.5187087540449747E-3</v>
      </c>
      <c r="I1581">
        <f t="shared" si="49"/>
        <v>-7.5471167284775808E-3</v>
      </c>
    </row>
    <row r="1582" spans="1:9" x14ac:dyDescent="0.3">
      <c r="A1582" s="1">
        <v>42888</v>
      </c>
      <c r="B1582">
        <v>46.549999</v>
      </c>
      <c r="C1582">
        <v>46.599997999999999</v>
      </c>
      <c r="D1582">
        <v>45.849997999999999</v>
      </c>
      <c r="E1582">
        <v>45.950001</v>
      </c>
      <c r="F1582">
        <v>44.999763000000002</v>
      </c>
      <c r="G1582">
        <v>4162839</v>
      </c>
      <c r="H1582">
        <f t="shared" si="48"/>
        <v>-5.4112103698759984E-3</v>
      </c>
      <c r="I1582">
        <f t="shared" si="49"/>
        <v>-5.4259039995622708E-3</v>
      </c>
    </row>
    <row r="1583" spans="1:9" x14ac:dyDescent="0.3">
      <c r="A1583" s="1">
        <v>42891</v>
      </c>
      <c r="B1583">
        <v>46.5</v>
      </c>
      <c r="C1583">
        <v>47.5</v>
      </c>
      <c r="D1583">
        <v>46.200001</v>
      </c>
      <c r="E1583">
        <v>46.950001</v>
      </c>
      <c r="F1583">
        <v>45.979084</v>
      </c>
      <c r="G1583">
        <v>7160981</v>
      </c>
      <c r="H1583">
        <f t="shared" si="48"/>
        <v>2.176280350632066E-2</v>
      </c>
      <c r="I1583">
        <f t="shared" si="49"/>
        <v>2.1529374341722324E-2</v>
      </c>
    </row>
    <row r="1584" spans="1:9" x14ac:dyDescent="0.3">
      <c r="A1584" s="1">
        <v>42892</v>
      </c>
      <c r="B1584">
        <v>47.549999</v>
      </c>
      <c r="C1584">
        <v>47.700001</v>
      </c>
      <c r="D1584">
        <v>46.799999</v>
      </c>
      <c r="E1584">
        <v>47</v>
      </c>
      <c r="F1584">
        <v>46.028053</v>
      </c>
      <c r="G1584">
        <v>5658313</v>
      </c>
      <c r="H1584">
        <f t="shared" si="48"/>
        <v>1.0650277417444767E-3</v>
      </c>
      <c r="I1584">
        <f t="shared" si="49"/>
        <v>1.064461002059173E-3</v>
      </c>
    </row>
    <row r="1585" spans="1:9" x14ac:dyDescent="0.3">
      <c r="A1585" s="1">
        <v>42893</v>
      </c>
      <c r="B1585">
        <v>47.5</v>
      </c>
      <c r="C1585">
        <v>47.5</v>
      </c>
      <c r="D1585">
        <v>46.25</v>
      </c>
      <c r="E1585">
        <v>46.849997999999999</v>
      </c>
      <c r="F1585">
        <v>45.881152999999998</v>
      </c>
      <c r="G1585">
        <v>4362207</v>
      </c>
      <c r="H1585">
        <f t="shared" si="48"/>
        <v>-3.1915319120711504E-3</v>
      </c>
      <c r="I1585">
        <f t="shared" si="49"/>
        <v>-3.1966357122311254E-3</v>
      </c>
    </row>
    <row r="1586" spans="1:9" x14ac:dyDescent="0.3">
      <c r="A1586" s="1">
        <v>42894</v>
      </c>
      <c r="B1586">
        <v>47.25</v>
      </c>
      <c r="C1586">
        <v>47.25</v>
      </c>
      <c r="D1586">
        <v>46.349997999999999</v>
      </c>
      <c r="E1586">
        <v>46.849997999999999</v>
      </c>
      <c r="F1586">
        <v>46.080916999999999</v>
      </c>
      <c r="G1586">
        <v>3150023</v>
      </c>
      <c r="H1586">
        <f t="shared" si="48"/>
        <v>4.3539446360470026E-3</v>
      </c>
      <c r="I1586">
        <f t="shared" si="49"/>
        <v>4.3444936419066021E-3</v>
      </c>
    </row>
    <row r="1587" spans="1:9" x14ac:dyDescent="0.3">
      <c r="A1587" s="1">
        <v>42895</v>
      </c>
      <c r="B1587">
        <v>47</v>
      </c>
      <c r="C1587">
        <v>47.299999</v>
      </c>
      <c r="D1587">
        <v>46.5</v>
      </c>
      <c r="E1587">
        <v>46.849997999999999</v>
      </c>
      <c r="F1587">
        <v>46.080916999999999</v>
      </c>
      <c r="G1587">
        <v>3886426</v>
      </c>
      <c r="H1587">
        <f t="shared" si="48"/>
        <v>0</v>
      </c>
      <c r="I1587">
        <f t="shared" si="49"/>
        <v>0</v>
      </c>
    </row>
    <row r="1588" spans="1:9" x14ac:dyDescent="0.3">
      <c r="A1588" s="1">
        <v>42898</v>
      </c>
      <c r="B1588">
        <v>46.700001</v>
      </c>
      <c r="C1588">
        <v>46.799999</v>
      </c>
      <c r="D1588">
        <v>45.25</v>
      </c>
      <c r="E1588">
        <v>45.5</v>
      </c>
      <c r="F1588">
        <v>44.753081999999999</v>
      </c>
      <c r="G1588">
        <v>4900233</v>
      </c>
      <c r="H1588">
        <f t="shared" si="48"/>
        <v>-2.8815290285998441E-2</v>
      </c>
      <c r="I1588">
        <f t="shared" si="49"/>
        <v>-2.9238602505530214E-2</v>
      </c>
    </row>
    <row r="1589" spans="1:9" x14ac:dyDescent="0.3">
      <c r="A1589" s="1">
        <v>42899</v>
      </c>
      <c r="B1589">
        <v>45.549999</v>
      </c>
      <c r="C1589">
        <v>48.700001</v>
      </c>
      <c r="D1589">
        <v>45.25</v>
      </c>
      <c r="E1589">
        <v>48.450001</v>
      </c>
      <c r="F1589">
        <v>47.654651999999999</v>
      </c>
      <c r="G1589">
        <v>15305470</v>
      </c>
      <c r="H1589">
        <f t="shared" si="48"/>
        <v>6.4835087782334183E-2</v>
      </c>
      <c r="I1589">
        <f t="shared" si="49"/>
        <v>6.2819940018592535E-2</v>
      </c>
    </row>
    <row r="1590" spans="1:9" x14ac:dyDescent="0.3">
      <c r="A1590" s="1">
        <v>42900</v>
      </c>
      <c r="B1590">
        <v>48.849997999999999</v>
      </c>
      <c r="C1590">
        <v>51.25</v>
      </c>
      <c r="D1590">
        <v>48.799999</v>
      </c>
      <c r="E1590">
        <v>49.950001</v>
      </c>
      <c r="F1590">
        <v>49.130028000000003</v>
      </c>
      <c r="G1590">
        <v>22684076</v>
      </c>
      <c r="H1590">
        <f t="shared" si="48"/>
        <v>3.0959747644364381E-2</v>
      </c>
      <c r="I1590">
        <f t="shared" si="49"/>
        <v>3.049016222063921E-2</v>
      </c>
    </row>
    <row r="1591" spans="1:9" x14ac:dyDescent="0.3">
      <c r="A1591" s="1">
        <v>42901</v>
      </c>
      <c r="B1591">
        <v>50.450001</v>
      </c>
      <c r="C1591">
        <v>50.450001</v>
      </c>
      <c r="D1591">
        <v>48.599997999999999</v>
      </c>
      <c r="E1591">
        <v>48.950001</v>
      </c>
      <c r="F1591">
        <v>48.146442</v>
      </c>
      <c r="G1591">
        <v>7909343</v>
      </c>
      <c r="H1591">
        <f t="shared" si="48"/>
        <v>-2.0020057794390072E-2</v>
      </c>
      <c r="I1591">
        <f t="shared" si="49"/>
        <v>-2.0223174664106901E-2</v>
      </c>
    </row>
    <row r="1592" spans="1:9" x14ac:dyDescent="0.3">
      <c r="A1592" s="1">
        <v>42902</v>
      </c>
      <c r="B1592">
        <v>48.900002000000001</v>
      </c>
      <c r="C1592">
        <v>50.150002000000001</v>
      </c>
      <c r="D1592">
        <v>48.5</v>
      </c>
      <c r="E1592">
        <v>49.450001</v>
      </c>
      <c r="F1592">
        <v>48.638233</v>
      </c>
      <c r="G1592">
        <v>7449278</v>
      </c>
      <c r="H1592">
        <f t="shared" si="48"/>
        <v>1.0214482723354701E-2</v>
      </c>
      <c r="I1592">
        <f t="shared" si="49"/>
        <v>1.0162667440193751E-2</v>
      </c>
    </row>
    <row r="1593" spans="1:9" x14ac:dyDescent="0.3">
      <c r="A1593" s="1">
        <v>42905</v>
      </c>
      <c r="B1593">
        <v>49.849997999999999</v>
      </c>
      <c r="C1593">
        <v>50.150002000000001</v>
      </c>
      <c r="D1593">
        <v>48.950001</v>
      </c>
      <c r="E1593">
        <v>49.349997999999999</v>
      </c>
      <c r="F1593">
        <v>48.539875000000002</v>
      </c>
      <c r="G1593">
        <v>3521700</v>
      </c>
      <c r="H1593">
        <f t="shared" si="48"/>
        <v>-2.0222362930001486E-3</v>
      </c>
      <c r="I1593">
        <f t="shared" si="49"/>
        <v>-2.0242837736045615E-3</v>
      </c>
    </row>
    <row r="1594" spans="1:9" x14ac:dyDescent="0.3">
      <c r="A1594" s="1">
        <v>42906</v>
      </c>
      <c r="B1594">
        <v>49.650002000000001</v>
      </c>
      <c r="C1594">
        <v>49.799999</v>
      </c>
      <c r="D1594">
        <v>49</v>
      </c>
      <c r="E1594">
        <v>49.200001</v>
      </c>
      <c r="F1594">
        <v>48.392341999999999</v>
      </c>
      <c r="G1594">
        <v>3905560</v>
      </c>
      <c r="H1594">
        <f t="shared" si="48"/>
        <v>-3.0394186223183062E-3</v>
      </c>
      <c r="I1594">
        <f t="shared" si="49"/>
        <v>-3.0440470359360903E-3</v>
      </c>
    </row>
    <row r="1595" spans="1:9" x14ac:dyDescent="0.3">
      <c r="A1595" s="1">
        <v>42907</v>
      </c>
      <c r="B1595">
        <v>49.5</v>
      </c>
      <c r="C1595">
        <v>49.700001</v>
      </c>
      <c r="D1595">
        <v>48.599997999999999</v>
      </c>
      <c r="E1595">
        <v>49</v>
      </c>
      <c r="F1595">
        <v>48.195628999999997</v>
      </c>
      <c r="G1595">
        <v>3046886</v>
      </c>
      <c r="H1595">
        <f t="shared" si="48"/>
        <v>-4.0649613527694644E-3</v>
      </c>
      <c r="I1595">
        <f t="shared" si="49"/>
        <v>-4.0732457663381193E-3</v>
      </c>
    </row>
    <row r="1596" spans="1:9" x14ac:dyDescent="0.3">
      <c r="A1596" s="1">
        <v>42908</v>
      </c>
      <c r="B1596">
        <v>49.200001</v>
      </c>
      <c r="C1596">
        <v>49.200001</v>
      </c>
      <c r="D1596">
        <v>47.950001</v>
      </c>
      <c r="E1596">
        <v>48.299999</v>
      </c>
      <c r="F1596">
        <v>47.507111000000002</v>
      </c>
      <c r="G1596">
        <v>6965493</v>
      </c>
      <c r="H1596">
        <f t="shared" si="48"/>
        <v>-1.4285901321051229E-2</v>
      </c>
      <c r="I1596">
        <f t="shared" si="49"/>
        <v>-1.4388927198111611E-2</v>
      </c>
    </row>
    <row r="1597" spans="1:9" x14ac:dyDescent="0.3">
      <c r="A1597" s="1">
        <v>42909</v>
      </c>
      <c r="B1597">
        <v>48.849997999999999</v>
      </c>
      <c r="C1597">
        <v>48.849997999999999</v>
      </c>
      <c r="D1597">
        <v>47.700001</v>
      </c>
      <c r="E1597">
        <v>48.349997999999999</v>
      </c>
      <c r="F1597">
        <v>47.556297000000001</v>
      </c>
      <c r="G1597">
        <v>3965053</v>
      </c>
      <c r="H1597">
        <f t="shared" si="48"/>
        <v>1.0353397410336916E-3</v>
      </c>
      <c r="I1597">
        <f t="shared" si="49"/>
        <v>1.0348041464936291E-3</v>
      </c>
    </row>
    <row r="1598" spans="1:9" x14ac:dyDescent="0.3">
      <c r="A1598" s="1">
        <v>42912</v>
      </c>
      <c r="B1598">
        <v>48.400002000000001</v>
      </c>
      <c r="C1598">
        <v>50.150002000000001</v>
      </c>
      <c r="D1598">
        <v>48.299999</v>
      </c>
      <c r="E1598">
        <v>49.900002000000001</v>
      </c>
      <c r="F1598">
        <v>49.080852999999998</v>
      </c>
      <c r="G1598">
        <v>6857567</v>
      </c>
      <c r="H1598">
        <f t="shared" si="48"/>
        <v>3.2057920741810422E-2</v>
      </c>
      <c r="I1598">
        <f t="shared" si="49"/>
        <v>3.1554790234252381E-2</v>
      </c>
    </row>
    <row r="1599" spans="1:9" x14ac:dyDescent="0.3">
      <c r="A1599" s="1">
        <v>42913</v>
      </c>
      <c r="B1599">
        <v>50.200001</v>
      </c>
      <c r="C1599">
        <v>50.400002000000001</v>
      </c>
      <c r="D1599">
        <v>49.900002000000001</v>
      </c>
      <c r="E1599">
        <v>49.900002000000001</v>
      </c>
      <c r="F1599">
        <v>49.080852999999998</v>
      </c>
      <c r="G1599">
        <v>4820290</v>
      </c>
      <c r="H1599">
        <f t="shared" si="48"/>
        <v>0</v>
      </c>
      <c r="I1599">
        <f t="shared" si="49"/>
        <v>0</v>
      </c>
    </row>
    <row r="1600" spans="1:9" x14ac:dyDescent="0.3">
      <c r="A1600" s="1">
        <v>42914</v>
      </c>
      <c r="B1600">
        <v>50.349997999999999</v>
      </c>
      <c r="C1600">
        <v>50.349997999999999</v>
      </c>
      <c r="D1600">
        <v>48.349997999999999</v>
      </c>
      <c r="E1600">
        <v>48.549999</v>
      </c>
      <c r="F1600">
        <v>47.753005999999999</v>
      </c>
      <c r="G1600">
        <v>6639163</v>
      </c>
      <c r="H1600">
        <f t="shared" si="48"/>
        <v>-2.7054277153659056E-2</v>
      </c>
      <c r="I1600">
        <f t="shared" si="49"/>
        <v>-2.7426981654913897E-2</v>
      </c>
    </row>
    <row r="1601" spans="1:9" x14ac:dyDescent="0.3">
      <c r="A1601" s="1">
        <v>42915</v>
      </c>
      <c r="B1601">
        <v>49.599997999999999</v>
      </c>
      <c r="C1601">
        <v>49.599997999999999</v>
      </c>
      <c r="D1601">
        <v>49.099997999999999</v>
      </c>
      <c r="E1601">
        <v>49.400002000000001</v>
      </c>
      <c r="F1601">
        <v>48.589061999999998</v>
      </c>
      <c r="G1601">
        <v>3393895</v>
      </c>
      <c r="H1601">
        <f t="shared" si="48"/>
        <v>1.750792400377893E-2</v>
      </c>
      <c r="I1601">
        <f t="shared" si="49"/>
        <v>1.7356426022990583E-2</v>
      </c>
    </row>
    <row r="1602" spans="1:9" x14ac:dyDescent="0.3">
      <c r="A1602" s="1">
        <v>42916</v>
      </c>
      <c r="B1602">
        <v>48.700001</v>
      </c>
      <c r="C1602">
        <v>49.400002000000001</v>
      </c>
      <c r="D1602">
        <v>47.400002000000001</v>
      </c>
      <c r="E1602">
        <v>47.900002000000001</v>
      </c>
      <c r="F1602">
        <v>47.113678</v>
      </c>
      <c r="G1602">
        <v>7206356</v>
      </c>
      <c r="H1602">
        <f t="shared" si="48"/>
        <v>-3.0364529366712169E-2</v>
      </c>
      <c r="I1602">
        <f t="shared" si="49"/>
        <v>-3.0835081587366545E-2</v>
      </c>
    </row>
    <row r="1603" spans="1:9" x14ac:dyDescent="0.3">
      <c r="A1603" s="1">
        <v>42919</v>
      </c>
      <c r="B1603">
        <v>48.200001</v>
      </c>
      <c r="C1603">
        <v>49.150002000000001</v>
      </c>
      <c r="D1603">
        <v>48</v>
      </c>
      <c r="E1603">
        <v>48.900002000000001</v>
      </c>
      <c r="F1603">
        <v>48.097262999999998</v>
      </c>
      <c r="G1603">
        <v>4335325</v>
      </c>
      <c r="H1603">
        <f t="shared" si="48"/>
        <v>2.0876845997886175E-2</v>
      </c>
      <c r="I1603">
        <f t="shared" si="49"/>
        <v>2.0661910945321507E-2</v>
      </c>
    </row>
    <row r="1604" spans="1:9" x14ac:dyDescent="0.3">
      <c r="A1604" s="1">
        <v>42920</v>
      </c>
      <c r="B1604">
        <v>48.900002000000001</v>
      </c>
      <c r="C1604">
        <v>49.200001</v>
      </c>
      <c r="D1604">
        <v>47.75</v>
      </c>
      <c r="E1604">
        <v>48.549999</v>
      </c>
      <c r="F1604">
        <v>47.753005999999999</v>
      </c>
      <c r="G1604">
        <v>3285675</v>
      </c>
      <c r="H1604">
        <f t="shared" ref="H1604:H1667" si="50">(F1604-F1603)/F1603</f>
        <v>-7.1575174662225358E-3</v>
      </c>
      <c r="I1604">
        <f t="shared" ref="I1604:I1667" si="51">LN(F1604/F1603)</f>
        <v>-7.1832553809455741E-3</v>
      </c>
    </row>
    <row r="1605" spans="1:9" x14ac:dyDescent="0.3">
      <c r="A1605" s="1">
        <v>42921</v>
      </c>
      <c r="B1605">
        <v>48.599997999999999</v>
      </c>
      <c r="C1605">
        <v>48.75</v>
      </c>
      <c r="D1605">
        <v>47.799999</v>
      </c>
      <c r="E1605">
        <v>48.450001</v>
      </c>
      <c r="F1605">
        <v>47.654651999999999</v>
      </c>
      <c r="G1605">
        <v>2330968</v>
      </c>
      <c r="H1605">
        <f t="shared" si="50"/>
        <v>-2.0596399732406481E-3</v>
      </c>
      <c r="I1605">
        <f t="shared" si="51"/>
        <v>-2.0617639485677806E-3</v>
      </c>
    </row>
    <row r="1606" spans="1:9" x14ac:dyDescent="0.3">
      <c r="A1606" s="1">
        <v>42922</v>
      </c>
      <c r="B1606">
        <v>49.099997999999999</v>
      </c>
      <c r="C1606">
        <v>49.200001</v>
      </c>
      <c r="D1606">
        <v>48.549999</v>
      </c>
      <c r="E1606">
        <v>49.099997999999999</v>
      </c>
      <c r="F1606">
        <v>48.293982999999997</v>
      </c>
      <c r="G1606">
        <v>3749821</v>
      </c>
      <c r="H1606">
        <f t="shared" si="50"/>
        <v>1.3415920023925441E-2</v>
      </c>
      <c r="I1606">
        <f t="shared" si="51"/>
        <v>1.3326723452684786E-2</v>
      </c>
    </row>
    <row r="1607" spans="1:9" x14ac:dyDescent="0.3">
      <c r="A1607" s="1">
        <v>42923</v>
      </c>
      <c r="B1607">
        <v>48.5</v>
      </c>
      <c r="C1607">
        <v>49</v>
      </c>
      <c r="D1607">
        <v>48.200001</v>
      </c>
      <c r="E1607">
        <v>48.450001</v>
      </c>
      <c r="F1607">
        <v>47.654651999999999</v>
      </c>
      <c r="G1607">
        <v>4798244</v>
      </c>
      <c r="H1607">
        <f t="shared" si="50"/>
        <v>-1.3238315837399425E-2</v>
      </c>
      <c r="I1607">
        <f t="shared" si="51"/>
        <v>-1.3326723452684788E-2</v>
      </c>
    </row>
    <row r="1608" spans="1:9" x14ac:dyDescent="0.3">
      <c r="A1608" s="1">
        <v>42926</v>
      </c>
      <c r="B1608">
        <v>48.950001</v>
      </c>
      <c r="C1608">
        <v>48.950001</v>
      </c>
      <c r="D1608">
        <v>47.799999</v>
      </c>
      <c r="E1608">
        <v>48.049999</v>
      </c>
      <c r="F1608">
        <v>47.261223000000001</v>
      </c>
      <c r="G1608">
        <v>2250248</v>
      </c>
      <c r="H1608">
        <f t="shared" si="50"/>
        <v>-8.2558361773368439E-3</v>
      </c>
      <c r="I1608">
        <f t="shared" si="51"/>
        <v>-8.2901043313416446E-3</v>
      </c>
    </row>
    <row r="1609" spans="1:9" x14ac:dyDescent="0.3">
      <c r="A1609" s="1">
        <v>42927</v>
      </c>
      <c r="B1609">
        <v>48.099997999999999</v>
      </c>
      <c r="C1609">
        <v>48.5</v>
      </c>
      <c r="D1609">
        <v>47.849997999999999</v>
      </c>
      <c r="E1609">
        <v>48.349997999999999</v>
      </c>
      <c r="F1609">
        <v>47.556297000000001</v>
      </c>
      <c r="G1609">
        <v>3572909</v>
      </c>
      <c r="H1609">
        <f t="shared" si="50"/>
        <v>6.2434694083138642E-3</v>
      </c>
      <c r="I1609">
        <f t="shared" si="51"/>
        <v>6.224059700570799E-3</v>
      </c>
    </row>
    <row r="1610" spans="1:9" x14ac:dyDescent="0.3">
      <c r="A1610" s="1">
        <v>42928</v>
      </c>
      <c r="B1610">
        <v>49</v>
      </c>
      <c r="C1610">
        <v>49.349997999999999</v>
      </c>
      <c r="D1610">
        <v>47.900002000000001</v>
      </c>
      <c r="E1610">
        <v>48.25</v>
      </c>
      <c r="F1610">
        <v>47.457934999999999</v>
      </c>
      <c r="G1610">
        <v>3040469</v>
      </c>
      <c r="H1610">
        <f t="shared" si="50"/>
        <v>-2.0683275655377798E-3</v>
      </c>
      <c r="I1610">
        <f t="shared" si="51"/>
        <v>-2.0704695090003793E-3</v>
      </c>
    </row>
    <row r="1611" spans="1:9" x14ac:dyDescent="0.3">
      <c r="A1611" s="1">
        <v>42929</v>
      </c>
      <c r="B1611">
        <v>48.950001</v>
      </c>
      <c r="C1611">
        <v>49.200001</v>
      </c>
      <c r="D1611">
        <v>48.25</v>
      </c>
      <c r="E1611">
        <v>49</v>
      </c>
      <c r="F1611">
        <v>48.195628999999997</v>
      </c>
      <c r="G1611">
        <v>3786050</v>
      </c>
      <c r="H1611">
        <f t="shared" si="50"/>
        <v>1.554416558579714E-2</v>
      </c>
      <c r="I1611">
        <f t="shared" si="51"/>
        <v>1.5424592560618266E-2</v>
      </c>
    </row>
    <row r="1612" spans="1:9" x14ac:dyDescent="0.3">
      <c r="A1612" s="1">
        <v>42930</v>
      </c>
      <c r="B1612">
        <v>49.299999</v>
      </c>
      <c r="C1612">
        <v>49.299999</v>
      </c>
      <c r="D1612">
        <v>48.849997999999999</v>
      </c>
      <c r="E1612">
        <v>49.299999</v>
      </c>
      <c r="F1612">
        <v>48.490692000000003</v>
      </c>
      <c r="G1612">
        <v>2433093</v>
      </c>
      <c r="H1612">
        <f t="shared" si="50"/>
        <v>6.1221941931706315E-3</v>
      </c>
      <c r="I1612">
        <f t="shared" si="51"/>
        <v>6.1035297019889981E-3</v>
      </c>
    </row>
    <row r="1613" spans="1:9" x14ac:dyDescent="0.3">
      <c r="A1613" s="1">
        <v>42933</v>
      </c>
      <c r="B1613">
        <v>49.700001</v>
      </c>
      <c r="C1613">
        <v>49.799999</v>
      </c>
      <c r="D1613">
        <v>48.849997999999999</v>
      </c>
      <c r="E1613">
        <v>49.25</v>
      </c>
      <c r="F1613">
        <v>48.441516999999997</v>
      </c>
      <c r="G1613">
        <v>2769867</v>
      </c>
      <c r="H1613">
        <f t="shared" si="50"/>
        <v>-1.0141121516683098E-3</v>
      </c>
      <c r="I1613">
        <f t="shared" si="51"/>
        <v>-1.0146267113066397E-3</v>
      </c>
    </row>
    <row r="1614" spans="1:9" x14ac:dyDescent="0.3">
      <c r="A1614" s="1">
        <v>42934</v>
      </c>
      <c r="B1614">
        <v>49.25</v>
      </c>
      <c r="C1614">
        <v>49.5</v>
      </c>
      <c r="D1614">
        <v>48.599997999999999</v>
      </c>
      <c r="E1614">
        <v>49.200001</v>
      </c>
      <c r="F1614">
        <v>48.392341999999999</v>
      </c>
      <c r="G1614">
        <v>3081642</v>
      </c>
      <c r="H1614">
        <f t="shared" si="50"/>
        <v>-1.0151416191197769E-3</v>
      </c>
      <c r="I1614">
        <f t="shared" si="51"/>
        <v>-1.0156572243442703E-3</v>
      </c>
    </row>
    <row r="1615" spans="1:9" x14ac:dyDescent="0.3">
      <c r="A1615" s="1">
        <v>42935</v>
      </c>
      <c r="B1615">
        <v>49.5</v>
      </c>
      <c r="C1615">
        <v>50.200001</v>
      </c>
      <c r="D1615">
        <v>49.349997999999999</v>
      </c>
      <c r="E1615">
        <v>49.950001</v>
      </c>
      <c r="F1615">
        <v>49.130028000000003</v>
      </c>
      <c r="G1615">
        <v>5634648</v>
      </c>
      <c r="H1615">
        <f t="shared" si="50"/>
        <v>1.5243858212111404E-2</v>
      </c>
      <c r="I1615">
        <f t="shared" si="51"/>
        <v>1.5128838033454011E-2</v>
      </c>
    </row>
    <row r="1616" spans="1:9" x14ac:dyDescent="0.3">
      <c r="A1616" s="1">
        <v>42936</v>
      </c>
      <c r="B1616">
        <v>50.5</v>
      </c>
      <c r="C1616">
        <v>50.5</v>
      </c>
      <c r="D1616">
        <v>50</v>
      </c>
      <c r="E1616">
        <v>50.450001</v>
      </c>
      <c r="F1616">
        <v>49.621822000000002</v>
      </c>
      <c r="G1616">
        <v>4973045</v>
      </c>
      <c r="H1616">
        <f t="shared" si="50"/>
        <v>1.0010049251345811E-2</v>
      </c>
      <c r="I1616">
        <f t="shared" si="51"/>
        <v>9.9602805574772763E-3</v>
      </c>
    </row>
    <row r="1617" spans="1:9" x14ac:dyDescent="0.3">
      <c r="A1617" s="1">
        <v>42937</v>
      </c>
      <c r="B1617">
        <v>50.799999</v>
      </c>
      <c r="C1617">
        <v>52.150002000000001</v>
      </c>
      <c r="D1617">
        <v>50.5</v>
      </c>
      <c r="E1617">
        <v>51.099997999999999</v>
      </c>
      <c r="F1617">
        <v>50.261153999999998</v>
      </c>
      <c r="G1617">
        <v>8301604</v>
      </c>
      <c r="H1617">
        <f t="shared" si="50"/>
        <v>1.2884089584618558E-2</v>
      </c>
      <c r="I1617">
        <f t="shared" si="51"/>
        <v>1.2801795802290319E-2</v>
      </c>
    </row>
    <row r="1618" spans="1:9" x14ac:dyDescent="0.3">
      <c r="A1618" s="1">
        <v>42940</v>
      </c>
      <c r="B1618">
        <v>52</v>
      </c>
      <c r="C1618">
        <v>52.099997999999999</v>
      </c>
      <c r="D1618">
        <v>49.349997999999999</v>
      </c>
      <c r="E1618">
        <v>50.049999</v>
      </c>
      <c r="F1618">
        <v>49.228382000000003</v>
      </c>
      <c r="G1618">
        <v>6352099</v>
      </c>
      <c r="H1618">
        <f t="shared" si="50"/>
        <v>-2.0548115548640094E-2</v>
      </c>
      <c r="I1618">
        <f t="shared" si="51"/>
        <v>-2.0762165365237683E-2</v>
      </c>
    </row>
    <row r="1619" spans="1:9" x14ac:dyDescent="0.3">
      <c r="A1619" s="1">
        <v>42941</v>
      </c>
      <c r="B1619">
        <v>50.700001</v>
      </c>
      <c r="C1619">
        <v>50.700001</v>
      </c>
      <c r="D1619">
        <v>49.200001</v>
      </c>
      <c r="E1619">
        <v>49.599997999999999</v>
      </c>
      <c r="F1619">
        <v>48.785774000000004</v>
      </c>
      <c r="G1619">
        <v>5069680</v>
      </c>
      <c r="H1619">
        <f t="shared" si="50"/>
        <v>-8.9909109748924892E-3</v>
      </c>
      <c r="I1619">
        <f t="shared" si="51"/>
        <v>-9.0315731249770333E-3</v>
      </c>
    </row>
    <row r="1620" spans="1:9" x14ac:dyDescent="0.3">
      <c r="A1620" s="1">
        <v>42942</v>
      </c>
      <c r="B1620">
        <v>49.75</v>
      </c>
      <c r="C1620">
        <v>49.75</v>
      </c>
      <c r="D1620">
        <v>48.299999</v>
      </c>
      <c r="E1620">
        <v>48.799999</v>
      </c>
      <c r="F1620">
        <v>47.998905000000001</v>
      </c>
      <c r="G1620">
        <v>4958332</v>
      </c>
      <c r="H1620">
        <f t="shared" si="50"/>
        <v>-1.6129066641435326E-2</v>
      </c>
      <c r="I1620">
        <f t="shared" si="51"/>
        <v>-1.6260555818813537E-2</v>
      </c>
    </row>
    <row r="1621" spans="1:9" x14ac:dyDescent="0.3">
      <c r="A1621" s="1">
        <v>42943</v>
      </c>
      <c r="B1621">
        <v>49</v>
      </c>
      <c r="C1621">
        <v>49.25</v>
      </c>
      <c r="D1621">
        <v>48.599997999999999</v>
      </c>
      <c r="E1621">
        <v>48.900002000000001</v>
      </c>
      <c r="F1621">
        <v>48.097262999999998</v>
      </c>
      <c r="G1621">
        <v>3201980</v>
      </c>
      <c r="H1621">
        <f t="shared" si="50"/>
        <v>2.0491717467304204E-3</v>
      </c>
      <c r="I1621">
        <f t="shared" si="51"/>
        <v>2.0470750581346605E-3</v>
      </c>
    </row>
    <row r="1622" spans="1:9" x14ac:dyDescent="0.3">
      <c r="A1622" s="1">
        <v>42944</v>
      </c>
      <c r="B1622">
        <v>49.299999</v>
      </c>
      <c r="C1622">
        <v>49.299999</v>
      </c>
      <c r="D1622">
        <v>48.200001</v>
      </c>
      <c r="E1622">
        <v>48.700001</v>
      </c>
      <c r="F1622">
        <v>47.900551</v>
      </c>
      <c r="G1622">
        <v>2738065</v>
      </c>
      <c r="H1622">
        <f t="shared" si="50"/>
        <v>-4.0898792931314621E-3</v>
      </c>
      <c r="I1622">
        <f t="shared" si="51"/>
        <v>-4.0982657235835388E-3</v>
      </c>
    </row>
    <row r="1623" spans="1:9" x14ac:dyDescent="0.3">
      <c r="A1623" s="1">
        <v>42947</v>
      </c>
      <c r="B1623">
        <v>48.950001</v>
      </c>
      <c r="C1623">
        <v>48.950001</v>
      </c>
      <c r="D1623">
        <v>48.299999</v>
      </c>
      <c r="E1623">
        <v>48.700001</v>
      </c>
      <c r="F1623">
        <v>47.900551</v>
      </c>
      <c r="G1623">
        <v>2524394</v>
      </c>
      <c r="H1623">
        <f t="shared" si="50"/>
        <v>0</v>
      </c>
      <c r="I1623">
        <f t="shared" si="51"/>
        <v>0</v>
      </c>
    </row>
    <row r="1624" spans="1:9" x14ac:dyDescent="0.3">
      <c r="A1624" s="1">
        <v>42948</v>
      </c>
      <c r="B1624">
        <v>49</v>
      </c>
      <c r="C1624">
        <v>49</v>
      </c>
      <c r="D1624">
        <v>47.950001</v>
      </c>
      <c r="E1624">
        <v>48.299999</v>
      </c>
      <c r="F1624">
        <v>47.507111000000002</v>
      </c>
      <c r="G1624">
        <v>5755943</v>
      </c>
      <c r="H1624">
        <f t="shared" si="50"/>
        <v>-8.2136842225467976E-3</v>
      </c>
      <c r="I1624">
        <f t="shared" si="51"/>
        <v>-8.2476023831942052E-3</v>
      </c>
    </row>
    <row r="1625" spans="1:9" x14ac:dyDescent="0.3">
      <c r="A1625" s="1">
        <v>42949</v>
      </c>
      <c r="B1625">
        <v>48.5</v>
      </c>
      <c r="C1625">
        <v>48.799999</v>
      </c>
      <c r="D1625">
        <v>48.200001</v>
      </c>
      <c r="E1625">
        <v>48.599997999999999</v>
      </c>
      <c r="F1625">
        <v>47.802180999999997</v>
      </c>
      <c r="G1625">
        <v>2532958</v>
      </c>
      <c r="H1625">
        <f t="shared" si="50"/>
        <v>6.2110701701055971E-3</v>
      </c>
      <c r="I1625">
        <f t="shared" si="51"/>
        <v>6.1918609725263212E-3</v>
      </c>
    </row>
    <row r="1626" spans="1:9" x14ac:dyDescent="0.3">
      <c r="A1626" s="1">
        <v>42950</v>
      </c>
      <c r="B1626">
        <v>48.900002000000001</v>
      </c>
      <c r="C1626">
        <v>48.950001</v>
      </c>
      <c r="D1626">
        <v>47.700001</v>
      </c>
      <c r="E1626">
        <v>48</v>
      </c>
      <c r="F1626">
        <v>47.212035999999998</v>
      </c>
      <c r="G1626">
        <v>3633338</v>
      </c>
      <c r="H1626">
        <f t="shared" si="50"/>
        <v>-1.2345566408361153E-2</v>
      </c>
      <c r="I1626">
        <f t="shared" si="51"/>
        <v>-1.242240598702932E-2</v>
      </c>
    </row>
    <row r="1627" spans="1:9" x14ac:dyDescent="0.3">
      <c r="A1627" s="1">
        <v>42951</v>
      </c>
      <c r="B1627">
        <v>48.049999</v>
      </c>
      <c r="C1627">
        <v>48.450001</v>
      </c>
      <c r="D1627">
        <v>47.599997999999999</v>
      </c>
      <c r="E1627">
        <v>48.25</v>
      </c>
      <c r="F1627">
        <v>47.457934999999999</v>
      </c>
      <c r="G1627">
        <v>1830035</v>
      </c>
      <c r="H1627">
        <f t="shared" si="50"/>
        <v>5.2083964351802457E-3</v>
      </c>
      <c r="I1627">
        <f t="shared" si="51"/>
        <v>5.194879651996465E-3</v>
      </c>
    </row>
    <row r="1628" spans="1:9" x14ac:dyDescent="0.3">
      <c r="A1628" s="1">
        <v>42954</v>
      </c>
      <c r="B1628">
        <v>49</v>
      </c>
      <c r="C1628">
        <v>49.150002000000001</v>
      </c>
      <c r="D1628">
        <v>48.200001</v>
      </c>
      <c r="E1628">
        <v>48.450001</v>
      </c>
      <c r="F1628">
        <v>47.654651999999999</v>
      </c>
      <c r="G1628">
        <v>3464568</v>
      </c>
      <c r="H1628">
        <f t="shared" si="50"/>
        <v>4.1450813230706225E-3</v>
      </c>
      <c r="I1628">
        <f t="shared" si="51"/>
        <v>4.1365141397711096E-3</v>
      </c>
    </row>
    <row r="1629" spans="1:9" x14ac:dyDescent="0.3">
      <c r="A1629" s="1">
        <v>42955</v>
      </c>
      <c r="B1629">
        <v>49</v>
      </c>
      <c r="C1629">
        <v>49.75</v>
      </c>
      <c r="D1629">
        <v>48.650002000000001</v>
      </c>
      <c r="E1629">
        <v>49.450001</v>
      </c>
      <c r="F1629">
        <v>48.638233</v>
      </c>
      <c r="G1629">
        <v>5913254</v>
      </c>
      <c r="H1629">
        <f t="shared" si="50"/>
        <v>2.0639768809978948E-2</v>
      </c>
      <c r="I1629">
        <f t="shared" si="51"/>
        <v>2.0429654996725912E-2</v>
      </c>
    </row>
    <row r="1630" spans="1:9" x14ac:dyDescent="0.3">
      <c r="A1630" s="1">
        <v>42956</v>
      </c>
      <c r="B1630">
        <v>49.799999</v>
      </c>
      <c r="C1630">
        <v>49.799999</v>
      </c>
      <c r="D1630">
        <v>48.849997999999999</v>
      </c>
      <c r="E1630">
        <v>49.349997999999999</v>
      </c>
      <c r="F1630">
        <v>48.539875000000002</v>
      </c>
      <c r="G1630">
        <v>3862497</v>
      </c>
      <c r="H1630">
        <f t="shared" si="50"/>
        <v>-2.0222362930001486E-3</v>
      </c>
      <c r="I1630">
        <f t="shared" si="51"/>
        <v>-2.0242837736045615E-3</v>
      </c>
    </row>
    <row r="1631" spans="1:9" x14ac:dyDescent="0.3">
      <c r="A1631" s="1">
        <v>42957</v>
      </c>
      <c r="B1631">
        <v>49.75</v>
      </c>
      <c r="C1631">
        <v>49.75</v>
      </c>
      <c r="D1631">
        <v>48.549999</v>
      </c>
      <c r="E1631">
        <v>49.299999</v>
      </c>
      <c r="F1631">
        <v>48.490692000000003</v>
      </c>
      <c r="G1631">
        <v>3647524</v>
      </c>
      <c r="H1631">
        <f t="shared" si="50"/>
        <v>-1.0132494160728536E-3</v>
      </c>
      <c r="I1631">
        <f t="shared" si="51"/>
        <v>-1.0137631002852233E-3</v>
      </c>
    </row>
    <row r="1632" spans="1:9" x14ac:dyDescent="0.3">
      <c r="A1632" s="1">
        <v>42958</v>
      </c>
      <c r="B1632">
        <v>49.200001</v>
      </c>
      <c r="C1632">
        <v>49.200001</v>
      </c>
      <c r="D1632">
        <v>48.049999</v>
      </c>
      <c r="E1632">
        <v>48.700001</v>
      </c>
      <c r="F1632">
        <v>47.900551</v>
      </c>
      <c r="G1632">
        <v>6411672</v>
      </c>
      <c r="H1632">
        <f t="shared" si="50"/>
        <v>-1.2170191343113904E-2</v>
      </c>
      <c r="I1632">
        <f t="shared" si="51"/>
        <v>-1.2244854516906396E-2</v>
      </c>
    </row>
    <row r="1633" spans="1:9" x14ac:dyDescent="0.3">
      <c r="A1633" s="1">
        <v>42961</v>
      </c>
      <c r="B1633">
        <v>48.900002000000001</v>
      </c>
      <c r="C1633">
        <v>49</v>
      </c>
      <c r="D1633">
        <v>48.5</v>
      </c>
      <c r="E1633">
        <v>48.75</v>
      </c>
      <c r="F1633">
        <v>47.949730000000002</v>
      </c>
      <c r="G1633">
        <v>2477361</v>
      </c>
      <c r="H1633">
        <f t="shared" si="50"/>
        <v>1.0266896512318262E-3</v>
      </c>
      <c r="I1633">
        <f t="shared" si="51"/>
        <v>1.026162965876008E-3</v>
      </c>
    </row>
    <row r="1634" spans="1:9" x14ac:dyDescent="0.3">
      <c r="A1634" s="1">
        <v>42962</v>
      </c>
      <c r="B1634">
        <v>49.200001</v>
      </c>
      <c r="C1634">
        <v>49.200001</v>
      </c>
      <c r="D1634">
        <v>48.25</v>
      </c>
      <c r="E1634">
        <v>48.5</v>
      </c>
      <c r="F1634">
        <v>47.703823</v>
      </c>
      <c r="G1634">
        <v>2518137</v>
      </c>
      <c r="H1634">
        <f t="shared" si="50"/>
        <v>-5.1284334656316634E-3</v>
      </c>
      <c r="I1634">
        <f t="shared" si="51"/>
        <v>-5.1416290148685569E-3</v>
      </c>
    </row>
    <row r="1635" spans="1:9" x14ac:dyDescent="0.3">
      <c r="A1635" s="1">
        <v>42963</v>
      </c>
      <c r="B1635">
        <v>48.549999</v>
      </c>
      <c r="C1635">
        <v>48.849997999999999</v>
      </c>
      <c r="D1635">
        <v>48.150002000000001</v>
      </c>
      <c r="E1635">
        <v>48.700001</v>
      </c>
      <c r="F1635">
        <v>47.900551</v>
      </c>
      <c r="G1635">
        <v>2007998</v>
      </c>
      <c r="H1635">
        <f t="shared" si="50"/>
        <v>4.1239462086717924E-3</v>
      </c>
      <c r="I1635">
        <f t="shared" si="51"/>
        <v>4.1154660489925686E-3</v>
      </c>
    </row>
    <row r="1636" spans="1:9" x14ac:dyDescent="0.3">
      <c r="A1636" s="1">
        <v>42964</v>
      </c>
      <c r="B1636">
        <v>48.650002000000001</v>
      </c>
      <c r="C1636">
        <v>48.650002000000001</v>
      </c>
      <c r="D1636">
        <v>48</v>
      </c>
      <c r="E1636">
        <v>48.5</v>
      </c>
      <c r="F1636">
        <v>47.703823</v>
      </c>
      <c r="G1636">
        <v>2111506</v>
      </c>
      <c r="H1636">
        <f t="shared" si="50"/>
        <v>-4.1070091239660319E-3</v>
      </c>
      <c r="I1636">
        <f t="shared" si="51"/>
        <v>-4.115466048992592E-3</v>
      </c>
    </row>
    <row r="1637" spans="1:9" x14ac:dyDescent="0.3">
      <c r="A1637" s="1">
        <v>42965</v>
      </c>
      <c r="B1637">
        <v>48.700001</v>
      </c>
      <c r="C1637">
        <v>48.700001</v>
      </c>
      <c r="D1637">
        <v>48</v>
      </c>
      <c r="E1637">
        <v>48.099997999999999</v>
      </c>
      <c r="F1637">
        <v>47.310394000000002</v>
      </c>
      <c r="G1637">
        <v>2850016</v>
      </c>
      <c r="H1637">
        <f t="shared" si="50"/>
        <v>-8.2473264249701243E-3</v>
      </c>
      <c r="I1637">
        <f t="shared" si="51"/>
        <v>-8.2815237758234669E-3</v>
      </c>
    </row>
    <row r="1638" spans="1:9" x14ac:dyDescent="0.3">
      <c r="A1638" s="1">
        <v>42968</v>
      </c>
      <c r="B1638">
        <v>48.700001</v>
      </c>
      <c r="C1638">
        <v>48.700001</v>
      </c>
      <c r="D1638">
        <v>48</v>
      </c>
      <c r="E1638">
        <v>48.049999</v>
      </c>
      <c r="F1638">
        <v>47.261223000000001</v>
      </c>
      <c r="G1638">
        <v>2136562</v>
      </c>
      <c r="H1638">
        <f t="shared" si="50"/>
        <v>-1.0393276369670729E-3</v>
      </c>
      <c r="I1638">
        <f t="shared" si="51"/>
        <v>-1.039868112455467E-3</v>
      </c>
    </row>
    <row r="1639" spans="1:9" x14ac:dyDescent="0.3">
      <c r="A1639" s="1">
        <v>42969</v>
      </c>
      <c r="B1639">
        <v>48.099997999999999</v>
      </c>
      <c r="C1639">
        <v>48.599997999999999</v>
      </c>
      <c r="D1639">
        <v>48</v>
      </c>
      <c r="E1639">
        <v>48.200001</v>
      </c>
      <c r="F1639">
        <v>47.408755999999997</v>
      </c>
      <c r="G1639">
        <v>2456969</v>
      </c>
      <c r="H1639">
        <f t="shared" si="50"/>
        <v>3.1216500681752499E-3</v>
      </c>
      <c r="I1639">
        <f t="shared" si="51"/>
        <v>3.1167878347674116E-3</v>
      </c>
    </row>
    <row r="1640" spans="1:9" x14ac:dyDescent="0.3">
      <c r="A1640" s="1">
        <v>42970</v>
      </c>
      <c r="B1640">
        <v>48.200001</v>
      </c>
      <c r="C1640">
        <v>48.200001</v>
      </c>
      <c r="D1640">
        <v>48.200001</v>
      </c>
      <c r="E1640">
        <v>48.200001</v>
      </c>
      <c r="F1640">
        <v>47.408755999999997</v>
      </c>
      <c r="G1640">
        <v>0</v>
      </c>
      <c r="H1640">
        <f t="shared" si="50"/>
        <v>0</v>
      </c>
      <c r="I1640">
        <f t="shared" si="51"/>
        <v>0</v>
      </c>
    </row>
    <row r="1641" spans="1:9" x14ac:dyDescent="0.3">
      <c r="A1641" s="1">
        <v>42971</v>
      </c>
      <c r="B1641">
        <v>48.349997999999999</v>
      </c>
      <c r="C1641">
        <v>48.349997999999999</v>
      </c>
      <c r="D1641">
        <v>47.400002000000001</v>
      </c>
      <c r="E1641">
        <v>48.099997999999999</v>
      </c>
      <c r="F1641">
        <v>47.310394000000002</v>
      </c>
      <c r="G1641">
        <v>3190357</v>
      </c>
      <c r="H1641">
        <f t="shared" si="50"/>
        <v>-2.0747644169358615E-3</v>
      </c>
      <c r="I1641">
        <f t="shared" si="51"/>
        <v>-2.0769197223120474E-3</v>
      </c>
    </row>
    <row r="1642" spans="1:9" x14ac:dyDescent="0.3">
      <c r="A1642" s="1">
        <v>42972</v>
      </c>
      <c r="B1642">
        <v>48.299999</v>
      </c>
      <c r="C1642">
        <v>48.599997999999999</v>
      </c>
      <c r="D1642">
        <v>47.799999</v>
      </c>
      <c r="E1642">
        <v>48</v>
      </c>
      <c r="F1642">
        <v>47.212035999999998</v>
      </c>
      <c r="G1642">
        <v>3330776</v>
      </c>
      <c r="H1642">
        <f t="shared" si="50"/>
        <v>-2.0789934660025151E-3</v>
      </c>
      <c r="I1642">
        <f t="shared" si="51"/>
        <v>-2.0811575728812643E-3</v>
      </c>
    </row>
    <row r="1643" spans="1:9" x14ac:dyDescent="0.3">
      <c r="A1643" s="1">
        <v>42975</v>
      </c>
      <c r="B1643">
        <v>48.200001</v>
      </c>
      <c r="C1643">
        <v>49.400002000000001</v>
      </c>
      <c r="D1643">
        <v>48.099997999999999</v>
      </c>
      <c r="E1643">
        <v>48.799999</v>
      </c>
      <c r="F1643">
        <v>47.998905000000001</v>
      </c>
      <c r="G1643">
        <v>4632012</v>
      </c>
      <c r="H1643">
        <f t="shared" si="50"/>
        <v>1.666670338046855E-2</v>
      </c>
      <c r="I1643">
        <f t="shared" si="51"/>
        <v>1.6529338063146246E-2</v>
      </c>
    </row>
    <row r="1644" spans="1:9" x14ac:dyDescent="0.3">
      <c r="A1644" s="1">
        <v>42976</v>
      </c>
      <c r="B1644">
        <v>48</v>
      </c>
      <c r="C1644">
        <v>48</v>
      </c>
      <c r="D1644">
        <v>46.75</v>
      </c>
      <c r="E1644">
        <v>47.25</v>
      </c>
      <c r="F1644">
        <v>46.474350000000001</v>
      </c>
      <c r="G1644">
        <v>8307252</v>
      </c>
      <c r="H1644">
        <f t="shared" si="50"/>
        <v>-3.1762287077173934E-2</v>
      </c>
      <c r="I1644">
        <f t="shared" si="51"/>
        <v>-3.2277650651965445E-2</v>
      </c>
    </row>
    <row r="1645" spans="1:9" x14ac:dyDescent="0.3">
      <c r="A1645" s="1">
        <v>42977</v>
      </c>
      <c r="B1645">
        <v>46.900002000000001</v>
      </c>
      <c r="C1645">
        <v>47.299999</v>
      </c>
      <c r="D1645">
        <v>45.849997999999999</v>
      </c>
      <c r="E1645">
        <v>46.900002000000001</v>
      </c>
      <c r="F1645">
        <v>46.130096000000002</v>
      </c>
      <c r="G1645">
        <v>6319215</v>
      </c>
      <c r="H1645">
        <f t="shared" si="50"/>
        <v>-7.4073978441871564E-3</v>
      </c>
      <c r="I1645">
        <f t="shared" si="51"/>
        <v>-7.4349688529306065E-3</v>
      </c>
    </row>
    <row r="1646" spans="1:9" x14ac:dyDescent="0.3">
      <c r="A1646" s="1">
        <v>42978</v>
      </c>
      <c r="B1646">
        <v>47.400002000000001</v>
      </c>
      <c r="C1646">
        <v>47.400002000000001</v>
      </c>
      <c r="D1646">
        <v>46.299999</v>
      </c>
      <c r="E1646">
        <v>46.599997999999999</v>
      </c>
      <c r="F1646">
        <v>45.835017999999998</v>
      </c>
      <c r="G1646">
        <v>4688743</v>
      </c>
      <c r="H1646">
        <f t="shared" si="50"/>
        <v>-6.3966482965915296E-3</v>
      </c>
      <c r="I1646">
        <f t="shared" si="51"/>
        <v>-6.4171945161318753E-3</v>
      </c>
    </row>
    <row r="1647" spans="1:9" x14ac:dyDescent="0.3">
      <c r="A1647" s="1">
        <v>42979</v>
      </c>
      <c r="B1647">
        <v>47</v>
      </c>
      <c r="C1647">
        <v>47</v>
      </c>
      <c r="D1647">
        <v>46.099997999999999</v>
      </c>
      <c r="E1647">
        <v>46.799999</v>
      </c>
      <c r="F1647">
        <v>46.031737999999997</v>
      </c>
      <c r="G1647">
        <v>4059030</v>
      </c>
      <c r="H1647">
        <f t="shared" si="50"/>
        <v>4.2919149720852976E-3</v>
      </c>
      <c r="I1647">
        <f t="shared" si="51"/>
        <v>4.2827309736047266E-3</v>
      </c>
    </row>
    <row r="1648" spans="1:9" x14ac:dyDescent="0.3">
      <c r="A1648" s="1">
        <v>42982</v>
      </c>
      <c r="B1648">
        <v>47</v>
      </c>
      <c r="C1648">
        <v>47.549999</v>
      </c>
      <c r="D1648">
        <v>46.700001</v>
      </c>
      <c r="E1648">
        <v>47.200001</v>
      </c>
      <c r="F1648">
        <v>46.425167000000002</v>
      </c>
      <c r="G1648">
        <v>2757745</v>
      </c>
      <c r="H1648">
        <f t="shared" si="50"/>
        <v>8.546907353357041E-3</v>
      </c>
      <c r="I1648">
        <f t="shared" si="51"/>
        <v>8.5105893318254359E-3</v>
      </c>
    </row>
    <row r="1649" spans="1:9" x14ac:dyDescent="0.3">
      <c r="A1649" s="1">
        <v>42983</v>
      </c>
      <c r="B1649">
        <v>47.5</v>
      </c>
      <c r="C1649">
        <v>47.549999</v>
      </c>
      <c r="D1649">
        <v>46.599997999999999</v>
      </c>
      <c r="E1649">
        <v>46.799999</v>
      </c>
      <c r="F1649">
        <v>46.031737999999997</v>
      </c>
      <c r="G1649">
        <v>2368995</v>
      </c>
      <c r="H1649">
        <f t="shared" si="50"/>
        <v>-8.4744767854040177E-3</v>
      </c>
      <c r="I1649">
        <f t="shared" si="51"/>
        <v>-8.5105893318254289E-3</v>
      </c>
    </row>
    <row r="1650" spans="1:9" x14ac:dyDescent="0.3">
      <c r="A1650" s="1">
        <v>42984</v>
      </c>
      <c r="B1650">
        <v>47.5</v>
      </c>
      <c r="C1650">
        <v>47.5</v>
      </c>
      <c r="D1650">
        <v>46.700001</v>
      </c>
      <c r="E1650">
        <v>47.049999</v>
      </c>
      <c r="F1650">
        <v>46.277630000000002</v>
      </c>
      <c r="G1650">
        <v>2685922</v>
      </c>
      <c r="H1650">
        <f t="shared" si="50"/>
        <v>5.3417926561887558E-3</v>
      </c>
      <c r="I1650">
        <f t="shared" si="51"/>
        <v>5.3275758880097649E-3</v>
      </c>
    </row>
    <row r="1651" spans="1:9" x14ac:dyDescent="0.3">
      <c r="A1651" s="1">
        <v>42985</v>
      </c>
      <c r="B1651">
        <v>47.450001</v>
      </c>
      <c r="C1651">
        <v>47.599997999999999</v>
      </c>
      <c r="D1651">
        <v>46.849997999999999</v>
      </c>
      <c r="E1651">
        <v>47.200001</v>
      </c>
      <c r="F1651">
        <v>46.425167000000002</v>
      </c>
      <c r="G1651">
        <v>1989583</v>
      </c>
      <c r="H1651">
        <f t="shared" si="50"/>
        <v>3.1880846102101557E-3</v>
      </c>
      <c r="I1651">
        <f t="shared" si="51"/>
        <v>3.1830134438156094E-3</v>
      </c>
    </row>
    <row r="1652" spans="1:9" x14ac:dyDescent="0.3">
      <c r="A1652" s="1">
        <v>42986</v>
      </c>
      <c r="B1652">
        <v>47.200001</v>
      </c>
      <c r="C1652">
        <v>47.450001</v>
      </c>
      <c r="D1652">
        <v>46.950001</v>
      </c>
      <c r="E1652">
        <v>47.25</v>
      </c>
      <c r="F1652">
        <v>46.474350000000001</v>
      </c>
      <c r="G1652">
        <v>2232624</v>
      </c>
      <c r="H1652">
        <f t="shared" si="50"/>
        <v>1.0594038358547921E-3</v>
      </c>
      <c r="I1652">
        <f t="shared" si="51"/>
        <v>1.0588430636324043E-3</v>
      </c>
    </row>
    <row r="1653" spans="1:9" x14ac:dyDescent="0.3">
      <c r="A1653" s="1">
        <v>42989</v>
      </c>
      <c r="B1653">
        <v>48.700001</v>
      </c>
      <c r="C1653">
        <v>50.650002000000001</v>
      </c>
      <c r="D1653">
        <v>48.700001</v>
      </c>
      <c r="E1653">
        <v>49.400002000000001</v>
      </c>
      <c r="F1653">
        <v>48.589061999999998</v>
      </c>
      <c r="G1653">
        <v>17490947</v>
      </c>
      <c r="H1653">
        <f t="shared" si="50"/>
        <v>4.550277733846729E-2</v>
      </c>
      <c r="I1653">
        <f t="shared" si="51"/>
        <v>4.4497896352145051E-2</v>
      </c>
    </row>
    <row r="1654" spans="1:9" x14ac:dyDescent="0.3">
      <c r="A1654" s="1">
        <v>42990</v>
      </c>
      <c r="B1654">
        <v>51</v>
      </c>
      <c r="C1654">
        <v>55.200001</v>
      </c>
      <c r="D1654">
        <v>51</v>
      </c>
      <c r="E1654">
        <v>54.599997999999999</v>
      </c>
      <c r="F1654">
        <v>53.703690000000002</v>
      </c>
      <c r="G1654">
        <v>37609068</v>
      </c>
      <c r="H1654">
        <f t="shared" si="50"/>
        <v>0.10526294992070445</v>
      </c>
      <c r="I1654">
        <f t="shared" si="51"/>
        <v>0.1000832703899832</v>
      </c>
    </row>
    <row r="1655" spans="1:9" x14ac:dyDescent="0.3">
      <c r="A1655" s="1">
        <v>42991</v>
      </c>
      <c r="B1655">
        <v>55.099997999999999</v>
      </c>
      <c r="C1655">
        <v>58.450001</v>
      </c>
      <c r="D1655">
        <v>54.049999</v>
      </c>
      <c r="E1655">
        <v>58.200001</v>
      </c>
      <c r="F1655">
        <v>57.244598000000003</v>
      </c>
      <c r="G1655">
        <v>25491158</v>
      </c>
      <c r="H1655">
        <f t="shared" si="50"/>
        <v>6.5934165790097504E-2</v>
      </c>
      <c r="I1655">
        <f t="shared" si="51"/>
        <v>6.3851565665898294E-2</v>
      </c>
    </row>
    <row r="1656" spans="1:9" x14ac:dyDescent="0.3">
      <c r="A1656" s="1">
        <v>42992</v>
      </c>
      <c r="B1656">
        <v>57.5</v>
      </c>
      <c r="C1656">
        <v>57.599997999999999</v>
      </c>
      <c r="D1656">
        <v>55.650002000000001</v>
      </c>
      <c r="E1656">
        <v>55.900002000000001</v>
      </c>
      <c r="F1656">
        <v>54.982348999999999</v>
      </c>
      <c r="G1656">
        <v>12534181</v>
      </c>
      <c r="H1656">
        <f t="shared" si="50"/>
        <v>-3.9518995312011869E-2</v>
      </c>
      <c r="I1656">
        <f t="shared" si="51"/>
        <v>-4.032107345217701E-2</v>
      </c>
    </row>
    <row r="1657" spans="1:9" x14ac:dyDescent="0.3">
      <c r="A1657" s="1">
        <v>42993</v>
      </c>
      <c r="B1657">
        <v>55</v>
      </c>
      <c r="C1657">
        <v>56.599997999999999</v>
      </c>
      <c r="D1657">
        <v>54.599997999999999</v>
      </c>
      <c r="E1657">
        <v>56.450001</v>
      </c>
      <c r="F1657">
        <v>55.523327000000002</v>
      </c>
      <c r="G1657">
        <v>11480772</v>
      </c>
      <c r="H1657">
        <f t="shared" si="50"/>
        <v>9.8391212787216978E-3</v>
      </c>
      <c r="I1657">
        <f t="shared" si="51"/>
        <v>9.7910323031759495E-3</v>
      </c>
    </row>
    <row r="1658" spans="1:9" x14ac:dyDescent="0.3">
      <c r="A1658" s="1">
        <v>42996</v>
      </c>
      <c r="B1658">
        <v>57</v>
      </c>
      <c r="C1658">
        <v>62</v>
      </c>
      <c r="D1658">
        <v>56.799999</v>
      </c>
      <c r="E1658">
        <v>61.75</v>
      </c>
      <c r="F1658">
        <v>60.736319999999999</v>
      </c>
      <c r="G1658">
        <v>23584612</v>
      </c>
      <c r="H1658">
        <f t="shared" si="50"/>
        <v>9.3888339940436161E-2</v>
      </c>
      <c r="I1658">
        <f t="shared" si="51"/>
        <v>8.9738632922740105E-2</v>
      </c>
    </row>
    <row r="1659" spans="1:9" x14ac:dyDescent="0.3">
      <c r="A1659" s="1">
        <v>42997</v>
      </c>
      <c r="B1659">
        <v>61.349997999999999</v>
      </c>
      <c r="C1659">
        <v>61.900002000000001</v>
      </c>
      <c r="D1659">
        <v>59.700001</v>
      </c>
      <c r="E1659">
        <v>61.150002000000001</v>
      </c>
      <c r="F1659">
        <v>60.146174999999999</v>
      </c>
      <c r="G1659">
        <v>11285626</v>
      </c>
      <c r="H1659">
        <f t="shared" si="50"/>
        <v>-9.7165090015331797E-3</v>
      </c>
      <c r="I1659">
        <f t="shared" si="51"/>
        <v>-9.7640223012327512E-3</v>
      </c>
    </row>
    <row r="1660" spans="1:9" x14ac:dyDescent="0.3">
      <c r="A1660" s="1">
        <v>42998</v>
      </c>
      <c r="B1660">
        <v>60.950001</v>
      </c>
      <c r="C1660">
        <v>71.949996999999996</v>
      </c>
      <c r="D1660">
        <v>60.5</v>
      </c>
      <c r="E1660">
        <v>68.900002000000001</v>
      </c>
      <c r="F1660">
        <v>67.768944000000005</v>
      </c>
      <c r="G1660">
        <v>40087696</v>
      </c>
      <c r="H1660">
        <f t="shared" si="50"/>
        <v>0.12673738604325221</v>
      </c>
      <c r="I1660">
        <f t="shared" si="51"/>
        <v>0.11932618753438944</v>
      </c>
    </row>
    <row r="1661" spans="1:9" x14ac:dyDescent="0.3">
      <c r="A1661" s="1">
        <v>42999</v>
      </c>
      <c r="B1661">
        <v>68</v>
      </c>
      <c r="C1661">
        <v>73.900002000000001</v>
      </c>
      <c r="D1661">
        <v>67</v>
      </c>
      <c r="E1661">
        <v>71.650002000000001</v>
      </c>
      <c r="F1661">
        <v>70.473808000000005</v>
      </c>
      <c r="G1661">
        <v>32154278</v>
      </c>
      <c r="H1661">
        <f t="shared" si="50"/>
        <v>3.9913031550262913E-2</v>
      </c>
      <c r="I1661">
        <f t="shared" si="51"/>
        <v>3.9137086147278136E-2</v>
      </c>
    </row>
    <row r="1662" spans="1:9" x14ac:dyDescent="0.3">
      <c r="A1662" s="1">
        <v>43000</v>
      </c>
      <c r="B1662">
        <v>70.75</v>
      </c>
      <c r="C1662">
        <v>73.599997999999999</v>
      </c>
      <c r="D1662">
        <v>69.599997999999999</v>
      </c>
      <c r="E1662">
        <v>70.599997999999999</v>
      </c>
      <c r="F1662">
        <v>69.441032000000007</v>
      </c>
      <c r="G1662">
        <v>20651797</v>
      </c>
      <c r="H1662">
        <f t="shared" si="50"/>
        <v>-1.4654749463800769E-2</v>
      </c>
      <c r="I1662">
        <f t="shared" si="51"/>
        <v>-1.4763191065104625E-2</v>
      </c>
    </row>
    <row r="1663" spans="1:9" x14ac:dyDescent="0.3">
      <c r="A1663" s="1">
        <v>43003</v>
      </c>
      <c r="B1663">
        <v>70</v>
      </c>
      <c r="C1663">
        <v>71.75</v>
      </c>
      <c r="D1663">
        <v>65.800003000000004</v>
      </c>
      <c r="E1663">
        <v>66.199996999999996</v>
      </c>
      <c r="F1663">
        <v>65.113274000000004</v>
      </c>
      <c r="G1663">
        <v>24508745</v>
      </c>
      <c r="H1663">
        <f t="shared" si="50"/>
        <v>-6.232277769143757E-2</v>
      </c>
      <c r="I1663">
        <f t="shared" si="51"/>
        <v>-6.4349501873704584E-2</v>
      </c>
    </row>
    <row r="1664" spans="1:9" x14ac:dyDescent="0.3">
      <c r="A1664" s="1">
        <v>43004</v>
      </c>
      <c r="B1664">
        <v>65</v>
      </c>
      <c r="C1664">
        <v>73.900002000000001</v>
      </c>
      <c r="D1664">
        <v>64.099997999999999</v>
      </c>
      <c r="E1664">
        <v>73.900002000000001</v>
      </c>
      <c r="F1664">
        <v>72.686874000000003</v>
      </c>
      <c r="G1664">
        <v>28972800</v>
      </c>
      <c r="H1664">
        <f t="shared" si="50"/>
        <v>0.1163142249612575</v>
      </c>
      <c r="I1664">
        <f t="shared" si="51"/>
        <v>0.11003238791288805</v>
      </c>
    </row>
    <row r="1665" spans="1:9" x14ac:dyDescent="0.3">
      <c r="A1665" s="1">
        <v>43005</v>
      </c>
      <c r="B1665">
        <v>73.800003000000004</v>
      </c>
      <c r="C1665">
        <v>79.300003000000004</v>
      </c>
      <c r="D1665">
        <v>73.349997999999999</v>
      </c>
      <c r="E1665">
        <v>75.800003000000004</v>
      </c>
      <c r="F1665">
        <v>74.555672000000001</v>
      </c>
      <c r="G1665">
        <v>35485594</v>
      </c>
      <c r="H1665">
        <f t="shared" si="50"/>
        <v>2.5710254096220977E-2</v>
      </c>
      <c r="I1665">
        <f t="shared" si="51"/>
        <v>2.5385303450235212E-2</v>
      </c>
    </row>
    <row r="1666" spans="1:9" x14ac:dyDescent="0.3">
      <c r="A1666" s="1">
        <v>43006</v>
      </c>
      <c r="B1666">
        <v>76.900002000000001</v>
      </c>
      <c r="C1666">
        <v>77.199996999999996</v>
      </c>
      <c r="D1666">
        <v>74.800003000000004</v>
      </c>
      <c r="E1666">
        <v>75.099997999999999</v>
      </c>
      <c r="F1666">
        <v>73.867157000000006</v>
      </c>
      <c r="G1666">
        <v>18452280</v>
      </c>
      <c r="H1666">
        <f t="shared" si="50"/>
        <v>-9.2349110608243908E-3</v>
      </c>
      <c r="I1666">
        <f t="shared" si="51"/>
        <v>-9.277817212601111E-3</v>
      </c>
    </row>
    <row r="1667" spans="1:9" x14ac:dyDescent="0.3">
      <c r="A1667" s="1">
        <v>43007</v>
      </c>
      <c r="B1667">
        <v>75.099997999999999</v>
      </c>
      <c r="C1667">
        <v>76</v>
      </c>
      <c r="D1667">
        <v>71.599997999999999</v>
      </c>
      <c r="E1667">
        <v>72.449996999999996</v>
      </c>
      <c r="F1667">
        <v>71.260666000000001</v>
      </c>
      <c r="G1667">
        <v>22387262</v>
      </c>
      <c r="H1667">
        <f t="shared" si="50"/>
        <v>-3.5286196272587091E-2</v>
      </c>
      <c r="I1667">
        <f t="shared" si="51"/>
        <v>-3.5923798078920079E-2</v>
      </c>
    </row>
    <row r="1668" spans="1:9" x14ac:dyDescent="0.3">
      <c r="A1668" s="1">
        <v>43011</v>
      </c>
      <c r="B1668">
        <v>75.650002000000001</v>
      </c>
      <c r="C1668">
        <v>75.650002000000001</v>
      </c>
      <c r="D1668">
        <v>71.900002000000001</v>
      </c>
      <c r="E1668">
        <v>73.25</v>
      </c>
      <c r="F1668">
        <v>72.047554000000005</v>
      </c>
      <c r="G1668">
        <v>17733902</v>
      </c>
      <c r="H1668">
        <f t="shared" ref="H1668:H1731" si="52">(F1668-F1667)/F1667</f>
        <v>1.1042389078990711E-2</v>
      </c>
      <c r="I1668">
        <f t="shared" ref="I1668:I1731" si="53">LN(F1668/F1667)</f>
        <v>1.0981867031780151E-2</v>
      </c>
    </row>
    <row r="1669" spans="1:9" x14ac:dyDescent="0.3">
      <c r="A1669" s="1">
        <v>43012</v>
      </c>
      <c r="B1669">
        <v>74.300003000000004</v>
      </c>
      <c r="C1669">
        <v>79.449996999999996</v>
      </c>
      <c r="D1669">
        <v>73.5</v>
      </c>
      <c r="E1669">
        <v>78.900002000000001</v>
      </c>
      <c r="F1669">
        <v>77.604782</v>
      </c>
      <c r="G1669">
        <v>24497878</v>
      </c>
      <c r="H1669">
        <f t="shared" si="52"/>
        <v>7.7132778164821447E-2</v>
      </c>
      <c r="I1669">
        <f t="shared" si="53"/>
        <v>7.430267577936063E-2</v>
      </c>
    </row>
    <row r="1670" spans="1:9" x14ac:dyDescent="0.3">
      <c r="A1670" s="1">
        <v>43014</v>
      </c>
      <c r="B1670">
        <v>79.699996999999996</v>
      </c>
      <c r="C1670">
        <v>81.900002000000001</v>
      </c>
      <c r="D1670">
        <v>78.25</v>
      </c>
      <c r="E1670">
        <v>80.449996999999996</v>
      </c>
      <c r="F1670">
        <v>79.129333000000003</v>
      </c>
      <c r="G1670">
        <v>25281786</v>
      </c>
      <c r="H1670">
        <f t="shared" si="52"/>
        <v>1.9645065171370529E-2</v>
      </c>
      <c r="I1670">
        <f t="shared" si="53"/>
        <v>1.9454591416532697E-2</v>
      </c>
    </row>
    <row r="1671" spans="1:9" x14ac:dyDescent="0.3">
      <c r="A1671" s="1">
        <v>43017</v>
      </c>
      <c r="B1671">
        <v>81.800003000000004</v>
      </c>
      <c r="C1671">
        <v>83.699996999999996</v>
      </c>
      <c r="D1671">
        <v>79.650002000000001</v>
      </c>
      <c r="E1671">
        <v>80.349997999999999</v>
      </c>
      <c r="F1671">
        <v>79.030991</v>
      </c>
      <c r="G1671">
        <v>17405291</v>
      </c>
      <c r="H1671">
        <f t="shared" si="52"/>
        <v>-1.2428008207778318E-3</v>
      </c>
      <c r="I1671">
        <f t="shared" si="53"/>
        <v>-1.2435737381725567E-3</v>
      </c>
    </row>
    <row r="1672" spans="1:9" x14ac:dyDescent="0.3">
      <c r="A1672" s="1">
        <v>43018</v>
      </c>
      <c r="B1672">
        <v>80.349997999999999</v>
      </c>
      <c r="C1672">
        <v>81.599997999999999</v>
      </c>
      <c r="D1672">
        <v>79.050003000000004</v>
      </c>
      <c r="E1672">
        <v>79.599997999999999</v>
      </c>
      <c r="F1672">
        <v>78.293304000000006</v>
      </c>
      <c r="G1672">
        <v>8523048</v>
      </c>
      <c r="H1672">
        <f t="shared" si="52"/>
        <v>-9.3341484228635571E-3</v>
      </c>
      <c r="I1672">
        <f t="shared" si="53"/>
        <v>-9.3779845816401863E-3</v>
      </c>
    </row>
    <row r="1673" spans="1:9" x14ac:dyDescent="0.3">
      <c r="A1673" s="1">
        <v>43019</v>
      </c>
      <c r="B1673">
        <v>81.800003000000004</v>
      </c>
      <c r="C1673">
        <v>81.800003000000004</v>
      </c>
      <c r="D1673">
        <v>76.25</v>
      </c>
      <c r="E1673">
        <v>76.5</v>
      </c>
      <c r="F1673">
        <v>75.244185999999999</v>
      </c>
      <c r="G1673">
        <v>16262282</v>
      </c>
      <c r="H1673">
        <f t="shared" si="52"/>
        <v>-3.8944811934364235E-2</v>
      </c>
      <c r="I1673">
        <f t="shared" si="53"/>
        <v>-3.9723443912954619E-2</v>
      </c>
    </row>
    <row r="1674" spans="1:9" x14ac:dyDescent="0.3">
      <c r="A1674" s="1">
        <v>43020</v>
      </c>
      <c r="B1674">
        <v>77.400002000000001</v>
      </c>
      <c r="C1674">
        <v>78.800003000000004</v>
      </c>
      <c r="D1674">
        <v>77.099997999999999</v>
      </c>
      <c r="E1674">
        <v>78.199996999999996</v>
      </c>
      <c r="F1674">
        <v>76.916274999999999</v>
      </c>
      <c r="G1674">
        <v>9693684</v>
      </c>
      <c r="H1674">
        <f t="shared" si="52"/>
        <v>2.2222168766634007E-2</v>
      </c>
      <c r="I1674">
        <f t="shared" si="53"/>
        <v>2.1978854425263625E-2</v>
      </c>
    </row>
    <row r="1675" spans="1:9" x14ac:dyDescent="0.3">
      <c r="A1675" s="1">
        <v>43021</v>
      </c>
      <c r="B1675">
        <v>78.75</v>
      </c>
      <c r="C1675">
        <v>78.75</v>
      </c>
      <c r="D1675">
        <v>76.75</v>
      </c>
      <c r="E1675">
        <v>78.5</v>
      </c>
      <c r="F1675">
        <v>77.211348999999998</v>
      </c>
      <c r="G1675">
        <v>7179051</v>
      </c>
      <c r="H1675">
        <f t="shared" si="52"/>
        <v>3.8363012249358099E-3</v>
      </c>
      <c r="I1675">
        <f t="shared" si="53"/>
        <v>3.8289613872880823E-3</v>
      </c>
    </row>
    <row r="1676" spans="1:9" x14ac:dyDescent="0.3">
      <c r="A1676" s="1">
        <v>43024</v>
      </c>
      <c r="B1676">
        <v>78.5</v>
      </c>
      <c r="C1676">
        <v>78.800003000000004</v>
      </c>
      <c r="D1676">
        <v>76.300003000000004</v>
      </c>
      <c r="E1676">
        <v>77.75</v>
      </c>
      <c r="F1676">
        <v>76.473670999999996</v>
      </c>
      <c r="G1676">
        <v>10462682</v>
      </c>
      <c r="H1676">
        <f t="shared" si="52"/>
        <v>-9.5540099940489651E-3</v>
      </c>
      <c r="I1676">
        <f t="shared" si="53"/>
        <v>-9.5999423403827864E-3</v>
      </c>
    </row>
    <row r="1677" spans="1:9" x14ac:dyDescent="0.3">
      <c r="A1677" s="1">
        <v>43025</v>
      </c>
      <c r="B1677">
        <v>77.599997999999999</v>
      </c>
      <c r="C1677">
        <v>78.5</v>
      </c>
      <c r="D1677">
        <v>76.550003000000004</v>
      </c>
      <c r="E1677">
        <v>77.699996999999996</v>
      </c>
      <c r="F1677">
        <v>76.424484000000007</v>
      </c>
      <c r="G1677">
        <v>6928784</v>
      </c>
      <c r="H1677">
        <f t="shared" si="52"/>
        <v>-6.4318868646948059E-4</v>
      </c>
      <c r="I1677">
        <f t="shared" si="53"/>
        <v>-6.4339562104945497E-4</v>
      </c>
    </row>
    <row r="1678" spans="1:9" x14ac:dyDescent="0.3">
      <c r="A1678" s="1">
        <v>43026</v>
      </c>
      <c r="B1678">
        <v>78</v>
      </c>
      <c r="C1678">
        <v>78.25</v>
      </c>
      <c r="D1678">
        <v>77.050003000000004</v>
      </c>
      <c r="E1678">
        <v>77.949996999999996</v>
      </c>
      <c r="F1678">
        <v>76.670379999999994</v>
      </c>
      <c r="G1678">
        <v>4692902</v>
      </c>
      <c r="H1678">
        <f t="shared" si="52"/>
        <v>3.2175029143799998E-3</v>
      </c>
      <c r="I1678">
        <f t="shared" si="53"/>
        <v>3.2123378280326676E-3</v>
      </c>
    </row>
    <row r="1679" spans="1:9" x14ac:dyDescent="0.3">
      <c r="A1679" s="1">
        <v>43027</v>
      </c>
      <c r="B1679">
        <v>78.75</v>
      </c>
      <c r="C1679">
        <v>78.75</v>
      </c>
      <c r="D1679">
        <v>73.099997999999999</v>
      </c>
      <c r="E1679">
        <v>73.599997999999999</v>
      </c>
      <c r="F1679">
        <v>72.391800000000003</v>
      </c>
      <c r="G1679">
        <v>14553842</v>
      </c>
      <c r="H1679">
        <f t="shared" si="52"/>
        <v>-5.5804862321016162E-2</v>
      </c>
      <c r="I1679">
        <f t="shared" si="53"/>
        <v>-5.7422420555966185E-2</v>
      </c>
    </row>
    <row r="1680" spans="1:9" x14ac:dyDescent="0.3">
      <c r="A1680" s="1">
        <v>43028</v>
      </c>
      <c r="B1680">
        <v>74</v>
      </c>
      <c r="C1680">
        <v>76.75</v>
      </c>
      <c r="D1680">
        <v>73.800003000000004</v>
      </c>
      <c r="E1680">
        <v>75.800003000000004</v>
      </c>
      <c r="F1680">
        <v>74.555672000000001</v>
      </c>
      <c r="G1680">
        <v>11347579</v>
      </c>
      <c r="H1680">
        <f t="shared" si="52"/>
        <v>2.9891120265002357E-2</v>
      </c>
      <c r="I1680">
        <f t="shared" si="53"/>
        <v>2.9453088173428899E-2</v>
      </c>
    </row>
    <row r="1681" spans="1:9" x14ac:dyDescent="0.3">
      <c r="A1681" s="1">
        <v>43031</v>
      </c>
      <c r="B1681">
        <v>76.349997999999999</v>
      </c>
      <c r="C1681">
        <v>76.400002000000001</v>
      </c>
      <c r="D1681">
        <v>72.5</v>
      </c>
      <c r="E1681">
        <v>73</v>
      </c>
      <c r="F1681">
        <v>71.801636000000002</v>
      </c>
      <c r="G1681">
        <v>15566374</v>
      </c>
      <c r="H1681">
        <f t="shared" si="52"/>
        <v>-3.6939322336199974E-2</v>
      </c>
      <c r="I1681">
        <f t="shared" si="53"/>
        <v>-3.7638860172317906E-2</v>
      </c>
    </row>
    <row r="1682" spans="1:9" x14ac:dyDescent="0.3">
      <c r="A1682" s="1">
        <v>43032</v>
      </c>
      <c r="B1682">
        <v>72.900002000000001</v>
      </c>
      <c r="C1682">
        <v>73.5</v>
      </c>
      <c r="D1682">
        <v>69.599997999999999</v>
      </c>
      <c r="E1682">
        <v>70.349997999999999</v>
      </c>
      <c r="F1682">
        <v>69.195151999999993</v>
      </c>
      <c r="G1682">
        <v>18994435</v>
      </c>
      <c r="H1682">
        <f t="shared" si="52"/>
        <v>-3.6301178429973505E-2</v>
      </c>
      <c r="I1682">
        <f t="shared" si="53"/>
        <v>-3.6976458943919904E-2</v>
      </c>
    </row>
    <row r="1683" spans="1:9" x14ac:dyDescent="0.3">
      <c r="A1683" s="1">
        <v>43033</v>
      </c>
      <c r="B1683">
        <v>70.550003000000004</v>
      </c>
      <c r="C1683">
        <v>73.199996999999996</v>
      </c>
      <c r="D1683">
        <v>70.550003000000004</v>
      </c>
      <c r="E1683">
        <v>71.300003000000004</v>
      </c>
      <c r="F1683">
        <v>70.129547000000002</v>
      </c>
      <c r="G1683">
        <v>8701878</v>
      </c>
      <c r="H1683">
        <f t="shared" si="52"/>
        <v>1.3503763963117088E-2</v>
      </c>
      <c r="I1683">
        <f t="shared" si="53"/>
        <v>1.3413400729481263E-2</v>
      </c>
    </row>
    <row r="1684" spans="1:9" x14ac:dyDescent="0.3">
      <c r="A1684" s="1">
        <v>43034</v>
      </c>
      <c r="B1684">
        <v>71.050003000000004</v>
      </c>
      <c r="C1684">
        <v>71.5</v>
      </c>
      <c r="D1684">
        <v>70.25</v>
      </c>
      <c r="E1684">
        <v>70.800003000000004</v>
      </c>
      <c r="F1684">
        <v>69.637771999999998</v>
      </c>
      <c r="G1684">
        <v>6075946</v>
      </c>
      <c r="H1684">
        <f t="shared" si="52"/>
        <v>-7.0123795324102704E-3</v>
      </c>
      <c r="I1684">
        <f t="shared" si="53"/>
        <v>-7.037081814686025E-3</v>
      </c>
    </row>
    <row r="1685" spans="1:9" x14ac:dyDescent="0.3">
      <c r="A1685" s="1">
        <v>43035</v>
      </c>
      <c r="B1685">
        <v>70.800003000000004</v>
      </c>
      <c r="C1685">
        <v>72</v>
      </c>
      <c r="D1685">
        <v>68.900002000000001</v>
      </c>
      <c r="E1685">
        <v>69.199996999999996</v>
      </c>
      <c r="F1685">
        <v>68.064018000000004</v>
      </c>
      <c r="G1685">
        <v>9331008</v>
      </c>
      <c r="H1685">
        <f t="shared" si="52"/>
        <v>-2.2599143464842528E-2</v>
      </c>
      <c r="I1685">
        <f t="shared" si="53"/>
        <v>-2.2858417806014868E-2</v>
      </c>
    </row>
    <row r="1686" spans="1:9" x14ac:dyDescent="0.3">
      <c r="A1686" s="1">
        <v>43038</v>
      </c>
      <c r="B1686">
        <v>69.75</v>
      </c>
      <c r="C1686">
        <v>69.849997999999999</v>
      </c>
      <c r="D1686">
        <v>64.75</v>
      </c>
      <c r="E1686">
        <v>67.599997999999999</v>
      </c>
      <c r="F1686">
        <v>66.490295000000003</v>
      </c>
      <c r="G1686">
        <v>16492813</v>
      </c>
      <c r="H1686">
        <f t="shared" si="52"/>
        <v>-2.3121218027416499E-2</v>
      </c>
      <c r="I1686">
        <f t="shared" si="53"/>
        <v>-2.3392706312845079E-2</v>
      </c>
    </row>
    <row r="1687" spans="1:9" x14ac:dyDescent="0.3">
      <c r="A1687" s="1">
        <v>43039</v>
      </c>
      <c r="B1687">
        <v>67</v>
      </c>
      <c r="C1687">
        <v>68.849997999999999</v>
      </c>
      <c r="D1687">
        <v>65.900002000000001</v>
      </c>
      <c r="E1687">
        <v>68.349997999999999</v>
      </c>
      <c r="F1687">
        <v>67.227981999999997</v>
      </c>
      <c r="G1687">
        <v>8128240</v>
      </c>
      <c r="H1687">
        <f t="shared" si="52"/>
        <v>1.109465674652209E-2</v>
      </c>
      <c r="I1687">
        <f t="shared" si="53"/>
        <v>1.1033562506773533E-2</v>
      </c>
    </row>
    <row r="1688" spans="1:9" x14ac:dyDescent="0.3">
      <c r="A1688" s="1">
        <v>43040</v>
      </c>
      <c r="B1688">
        <v>70.900002000000001</v>
      </c>
      <c r="C1688">
        <v>70.949996999999996</v>
      </c>
      <c r="D1688">
        <v>68.5</v>
      </c>
      <c r="E1688">
        <v>68.949996999999996</v>
      </c>
      <c r="F1688">
        <v>67.818123</v>
      </c>
      <c r="G1688">
        <v>9464515</v>
      </c>
      <c r="H1688">
        <f t="shared" si="52"/>
        <v>8.7782048849837958E-3</v>
      </c>
      <c r="I1688">
        <f t="shared" si="53"/>
        <v>8.7399004440870207E-3</v>
      </c>
    </row>
    <row r="1689" spans="1:9" x14ac:dyDescent="0.3">
      <c r="A1689" s="1">
        <v>43041</v>
      </c>
      <c r="B1689">
        <v>69.349997999999999</v>
      </c>
      <c r="C1689">
        <v>69.699996999999996</v>
      </c>
      <c r="D1689">
        <v>67.150002000000001</v>
      </c>
      <c r="E1689">
        <v>68.25</v>
      </c>
      <c r="F1689">
        <v>67.129608000000005</v>
      </c>
      <c r="G1689">
        <v>5396094</v>
      </c>
      <c r="H1689">
        <f t="shared" si="52"/>
        <v>-1.0152374756818253E-2</v>
      </c>
      <c r="I1689">
        <f t="shared" si="53"/>
        <v>-1.0204261595236673E-2</v>
      </c>
    </row>
    <row r="1690" spans="1:9" x14ac:dyDescent="0.3">
      <c r="A1690" s="1">
        <v>43042</v>
      </c>
      <c r="B1690">
        <v>68.699996999999996</v>
      </c>
      <c r="C1690">
        <v>69</v>
      </c>
      <c r="D1690">
        <v>67.550003000000004</v>
      </c>
      <c r="E1690">
        <v>68</v>
      </c>
      <c r="F1690">
        <v>66.883728000000005</v>
      </c>
      <c r="G1690">
        <v>4750648</v>
      </c>
      <c r="H1690">
        <f t="shared" si="52"/>
        <v>-3.6627653180992749E-3</v>
      </c>
      <c r="I1690">
        <f t="shared" si="53"/>
        <v>-3.6694896678186157E-3</v>
      </c>
    </row>
    <row r="1691" spans="1:9" x14ac:dyDescent="0.3">
      <c r="A1691" s="1">
        <v>43045</v>
      </c>
      <c r="B1691">
        <v>67.300003000000004</v>
      </c>
      <c r="C1691">
        <v>69.5</v>
      </c>
      <c r="D1691">
        <v>66.199996999999996</v>
      </c>
      <c r="E1691">
        <v>69.300003000000004</v>
      </c>
      <c r="F1691">
        <v>68.162384000000003</v>
      </c>
      <c r="G1691">
        <v>8198160</v>
      </c>
      <c r="H1691">
        <f t="shared" si="52"/>
        <v>1.9117594641255613E-2</v>
      </c>
      <c r="I1691">
        <f t="shared" si="53"/>
        <v>1.8937149585483756E-2</v>
      </c>
    </row>
    <row r="1692" spans="1:9" x14ac:dyDescent="0.3">
      <c r="A1692" s="1">
        <v>43046</v>
      </c>
      <c r="B1692">
        <v>70.050003000000004</v>
      </c>
      <c r="C1692">
        <v>70.849997999999999</v>
      </c>
      <c r="D1692">
        <v>68.949996999999996</v>
      </c>
      <c r="E1692">
        <v>69.400002000000001</v>
      </c>
      <c r="F1692">
        <v>68.260750000000002</v>
      </c>
      <c r="G1692">
        <v>6530390</v>
      </c>
      <c r="H1692">
        <f t="shared" si="52"/>
        <v>1.4431126704723036E-3</v>
      </c>
      <c r="I1692">
        <f t="shared" si="53"/>
        <v>1.4420723840958963E-3</v>
      </c>
    </row>
    <row r="1693" spans="1:9" x14ac:dyDescent="0.3">
      <c r="A1693" s="1">
        <v>43047</v>
      </c>
      <c r="B1693">
        <v>69.650002000000001</v>
      </c>
      <c r="C1693">
        <v>73.550003000000004</v>
      </c>
      <c r="D1693">
        <v>69.599997999999999</v>
      </c>
      <c r="E1693">
        <v>71.300003000000004</v>
      </c>
      <c r="F1693">
        <v>70.129547000000002</v>
      </c>
      <c r="G1693">
        <v>13549311</v>
      </c>
      <c r="H1693">
        <f t="shared" si="52"/>
        <v>2.7377328845639707E-2</v>
      </c>
      <c r="I1693">
        <f t="shared" si="53"/>
        <v>2.7009272276161112E-2</v>
      </c>
    </row>
    <row r="1694" spans="1:9" x14ac:dyDescent="0.3">
      <c r="A1694" s="1">
        <v>43048</v>
      </c>
      <c r="B1694">
        <v>73.050003000000004</v>
      </c>
      <c r="C1694">
        <v>74.699996999999996</v>
      </c>
      <c r="D1694">
        <v>72.550003000000004</v>
      </c>
      <c r="E1694">
        <v>73.300003000000004</v>
      </c>
      <c r="F1694">
        <v>72.096717999999996</v>
      </c>
      <c r="G1694">
        <v>14118874</v>
      </c>
      <c r="H1694">
        <f t="shared" si="52"/>
        <v>2.8050530541712942E-2</v>
      </c>
      <c r="I1694">
        <f t="shared" si="53"/>
        <v>2.7664320048400252E-2</v>
      </c>
    </row>
    <row r="1695" spans="1:9" x14ac:dyDescent="0.3">
      <c r="A1695" s="1">
        <v>43049</v>
      </c>
      <c r="B1695">
        <v>73.699996999999996</v>
      </c>
      <c r="C1695">
        <v>73.699996999999996</v>
      </c>
      <c r="D1695">
        <v>71.300003000000004</v>
      </c>
      <c r="E1695">
        <v>71.849997999999999</v>
      </c>
      <c r="F1695">
        <v>70.670517000000004</v>
      </c>
      <c r="G1695">
        <v>6374152</v>
      </c>
      <c r="H1695">
        <f t="shared" si="52"/>
        <v>-1.9781774254966668E-2</v>
      </c>
      <c r="I1695">
        <f t="shared" si="53"/>
        <v>-1.998005277521514E-2</v>
      </c>
    </row>
    <row r="1696" spans="1:9" x14ac:dyDescent="0.3">
      <c r="A1696" s="1">
        <v>43052</v>
      </c>
      <c r="B1696">
        <v>72</v>
      </c>
      <c r="C1696">
        <v>73.150002000000001</v>
      </c>
      <c r="D1696">
        <v>71.5</v>
      </c>
      <c r="E1696">
        <v>72.199996999999996</v>
      </c>
      <c r="F1696">
        <v>71.014770999999996</v>
      </c>
      <c r="G1696">
        <v>5609001</v>
      </c>
      <c r="H1696">
        <f t="shared" si="52"/>
        <v>4.8712534535440329E-3</v>
      </c>
      <c r="I1696">
        <f t="shared" si="53"/>
        <v>4.8594272883883726E-3</v>
      </c>
    </row>
    <row r="1697" spans="1:9" x14ac:dyDescent="0.3">
      <c r="A1697" s="1">
        <v>43053</v>
      </c>
      <c r="B1697">
        <v>73.25</v>
      </c>
      <c r="C1697">
        <v>73.300003000000004</v>
      </c>
      <c r="D1697">
        <v>70.800003000000004</v>
      </c>
      <c r="E1697">
        <v>71.300003000000004</v>
      </c>
      <c r="F1697">
        <v>70.129547000000002</v>
      </c>
      <c r="G1697">
        <v>6773109</v>
      </c>
      <c r="H1697">
        <f t="shared" si="52"/>
        <v>-1.2465350342395582E-2</v>
      </c>
      <c r="I1697">
        <f t="shared" si="53"/>
        <v>-1.2543694561573527E-2</v>
      </c>
    </row>
    <row r="1698" spans="1:9" x14ac:dyDescent="0.3">
      <c r="A1698" s="1">
        <v>43054</v>
      </c>
      <c r="B1698">
        <v>71.300003000000004</v>
      </c>
      <c r="C1698">
        <v>71.300003000000004</v>
      </c>
      <c r="D1698">
        <v>66.800003000000004</v>
      </c>
      <c r="E1698">
        <v>68.099997999999999</v>
      </c>
      <c r="F1698">
        <v>66.982085999999995</v>
      </c>
      <c r="G1698">
        <v>13261821</v>
      </c>
      <c r="H1698">
        <f t="shared" si="52"/>
        <v>-4.4880669199246458E-2</v>
      </c>
      <c r="I1698">
        <f t="shared" si="53"/>
        <v>-4.5918992589405877E-2</v>
      </c>
    </row>
    <row r="1699" spans="1:9" x14ac:dyDescent="0.3">
      <c r="A1699" s="1">
        <v>43055</v>
      </c>
      <c r="B1699">
        <v>68.400002000000001</v>
      </c>
      <c r="C1699">
        <v>68.800003000000004</v>
      </c>
      <c r="D1699">
        <v>66.5</v>
      </c>
      <c r="E1699">
        <v>68.5</v>
      </c>
      <c r="F1699">
        <v>67.375511000000003</v>
      </c>
      <c r="G1699">
        <v>8412080</v>
      </c>
      <c r="H1699">
        <f t="shared" si="52"/>
        <v>5.873585364301848E-3</v>
      </c>
      <c r="I1699">
        <f t="shared" si="53"/>
        <v>5.8564031099157246E-3</v>
      </c>
    </row>
    <row r="1700" spans="1:9" x14ac:dyDescent="0.3">
      <c r="A1700" s="1">
        <v>43056</v>
      </c>
      <c r="B1700">
        <v>70.599997999999999</v>
      </c>
      <c r="C1700">
        <v>70.699996999999996</v>
      </c>
      <c r="D1700">
        <v>68</v>
      </c>
      <c r="E1700">
        <v>68.699996999999996</v>
      </c>
      <c r="F1700">
        <v>67.572226999999998</v>
      </c>
      <c r="G1700">
        <v>6406688</v>
      </c>
      <c r="H1700">
        <f t="shared" si="52"/>
        <v>2.919695852102628E-3</v>
      </c>
      <c r="I1700">
        <f t="shared" si="53"/>
        <v>2.9154418184796737E-3</v>
      </c>
    </row>
    <row r="1701" spans="1:9" x14ac:dyDescent="0.3">
      <c r="A1701" s="1">
        <v>43059</v>
      </c>
      <c r="B1701">
        <v>70</v>
      </c>
      <c r="C1701">
        <v>74.5</v>
      </c>
      <c r="D1701">
        <v>69</v>
      </c>
      <c r="E1701">
        <v>74.150002000000001</v>
      </c>
      <c r="F1701">
        <v>72.932761999999997</v>
      </c>
      <c r="G1701">
        <v>21744566</v>
      </c>
      <c r="H1701">
        <f t="shared" si="52"/>
        <v>7.9330447404079171E-2</v>
      </c>
      <c r="I1701">
        <f t="shared" si="53"/>
        <v>7.6340892776544031E-2</v>
      </c>
    </row>
    <row r="1702" spans="1:9" x14ac:dyDescent="0.3">
      <c r="A1702" s="1">
        <v>43060</v>
      </c>
      <c r="B1702">
        <v>75.099997999999999</v>
      </c>
      <c r="C1702">
        <v>77.349997999999999</v>
      </c>
      <c r="D1702">
        <v>74.599997999999999</v>
      </c>
      <c r="E1702">
        <v>76.150002000000001</v>
      </c>
      <c r="F1702">
        <v>74.899933000000004</v>
      </c>
      <c r="G1702">
        <v>19677685</v>
      </c>
      <c r="H1702">
        <f t="shared" si="52"/>
        <v>2.6972391365076887E-2</v>
      </c>
      <c r="I1702">
        <f t="shared" si="53"/>
        <v>2.6615047785731247E-2</v>
      </c>
    </row>
    <row r="1703" spans="1:9" x14ac:dyDescent="0.3">
      <c r="A1703" s="1">
        <v>43061</v>
      </c>
      <c r="B1703">
        <v>77.5</v>
      </c>
      <c r="C1703">
        <v>77.5</v>
      </c>
      <c r="D1703">
        <v>74.849997999999999</v>
      </c>
      <c r="E1703">
        <v>75.75</v>
      </c>
      <c r="F1703">
        <v>74.506500000000003</v>
      </c>
      <c r="G1703">
        <v>9667168</v>
      </c>
      <c r="H1703">
        <f t="shared" si="52"/>
        <v>-5.2527817347981032E-3</v>
      </c>
      <c r="I1703">
        <f t="shared" si="53"/>
        <v>-5.2666260949910679E-3</v>
      </c>
    </row>
    <row r="1704" spans="1:9" x14ac:dyDescent="0.3">
      <c r="A1704" s="1">
        <v>43062</v>
      </c>
      <c r="B1704">
        <v>75.949996999999996</v>
      </c>
      <c r="C1704">
        <v>76</v>
      </c>
      <c r="D1704">
        <v>72.300003000000004</v>
      </c>
      <c r="E1704">
        <v>72.849997999999999</v>
      </c>
      <c r="F1704">
        <v>71.654099000000002</v>
      </c>
      <c r="G1704">
        <v>8407931</v>
      </c>
      <c r="H1704">
        <f t="shared" si="52"/>
        <v>-3.8283921537047107E-2</v>
      </c>
      <c r="I1704">
        <f t="shared" si="53"/>
        <v>-3.9036008610744542E-2</v>
      </c>
    </row>
    <row r="1705" spans="1:9" x14ac:dyDescent="0.3">
      <c r="A1705" s="1">
        <v>43063</v>
      </c>
      <c r="B1705">
        <v>73.400002000000001</v>
      </c>
      <c r="C1705">
        <v>74.75</v>
      </c>
      <c r="D1705">
        <v>72.849997999999999</v>
      </c>
      <c r="E1705">
        <v>74.099997999999999</v>
      </c>
      <c r="F1705">
        <v>72.883583000000002</v>
      </c>
      <c r="G1705">
        <v>4663492</v>
      </c>
      <c r="H1705">
        <f t="shared" si="52"/>
        <v>1.7158599677598339E-2</v>
      </c>
      <c r="I1705">
        <f t="shared" si="53"/>
        <v>1.7013053459922173E-2</v>
      </c>
    </row>
    <row r="1706" spans="1:9" x14ac:dyDescent="0.3">
      <c r="A1706" s="1">
        <v>43066</v>
      </c>
      <c r="B1706">
        <v>74.099997999999999</v>
      </c>
      <c r="C1706">
        <v>74.5</v>
      </c>
      <c r="D1706">
        <v>70.400002000000001</v>
      </c>
      <c r="E1706">
        <v>71.599997999999999</v>
      </c>
      <c r="F1706">
        <v>70.424621999999999</v>
      </c>
      <c r="G1706">
        <v>9629646</v>
      </c>
      <c r="H1706">
        <f t="shared" si="52"/>
        <v>-3.3738201372454507E-2</v>
      </c>
      <c r="I1706">
        <f t="shared" si="53"/>
        <v>-3.4320468415034631E-2</v>
      </c>
    </row>
    <row r="1707" spans="1:9" x14ac:dyDescent="0.3">
      <c r="A1707" s="1">
        <v>43067</v>
      </c>
      <c r="B1707">
        <v>71.900002000000001</v>
      </c>
      <c r="C1707">
        <v>72.550003000000004</v>
      </c>
      <c r="D1707">
        <v>69.699996999999996</v>
      </c>
      <c r="E1707">
        <v>72.550003000000004</v>
      </c>
      <c r="F1707">
        <v>71.359031999999999</v>
      </c>
      <c r="G1707">
        <v>8138589</v>
      </c>
      <c r="H1707">
        <f t="shared" si="52"/>
        <v>1.3268228830535999E-2</v>
      </c>
      <c r="I1707">
        <f t="shared" si="53"/>
        <v>1.318097682143546E-2</v>
      </c>
    </row>
    <row r="1708" spans="1:9" x14ac:dyDescent="0.3">
      <c r="A1708" s="1">
        <v>43068</v>
      </c>
      <c r="B1708">
        <v>72.900002000000001</v>
      </c>
      <c r="C1708">
        <v>73</v>
      </c>
      <c r="D1708">
        <v>70.550003000000004</v>
      </c>
      <c r="E1708">
        <v>70.849997999999999</v>
      </c>
      <c r="F1708">
        <v>69.686927999999995</v>
      </c>
      <c r="G1708">
        <v>7257946</v>
      </c>
      <c r="H1708">
        <f t="shared" si="52"/>
        <v>-2.3432268531893827E-2</v>
      </c>
      <c r="I1708">
        <f t="shared" si="53"/>
        <v>-2.3711169608324135E-2</v>
      </c>
    </row>
    <row r="1709" spans="1:9" x14ac:dyDescent="0.3">
      <c r="A1709" s="1">
        <v>43069</v>
      </c>
      <c r="B1709">
        <v>70.099997999999999</v>
      </c>
      <c r="C1709">
        <v>70.650002000000001</v>
      </c>
      <c r="D1709">
        <v>68.900002000000001</v>
      </c>
      <c r="E1709">
        <v>69.25</v>
      </c>
      <c r="F1709">
        <v>68.113204999999994</v>
      </c>
      <c r="G1709">
        <v>9960774</v>
      </c>
      <c r="H1709">
        <f t="shared" si="52"/>
        <v>-2.2582757558203759E-2</v>
      </c>
      <c r="I1709">
        <f t="shared" si="53"/>
        <v>-2.2841653170320397E-2</v>
      </c>
    </row>
    <row r="1710" spans="1:9" x14ac:dyDescent="0.3">
      <c r="A1710" s="1">
        <v>43070</v>
      </c>
      <c r="B1710">
        <v>69.5</v>
      </c>
      <c r="C1710">
        <v>70</v>
      </c>
      <c r="D1710">
        <v>68.25</v>
      </c>
      <c r="E1710">
        <v>68.949996999999996</v>
      </c>
      <c r="F1710">
        <v>67.818123</v>
      </c>
      <c r="G1710">
        <v>4432208</v>
      </c>
      <c r="H1710">
        <f t="shared" si="52"/>
        <v>-4.3322289708727351E-3</v>
      </c>
      <c r="I1710">
        <f t="shared" si="53"/>
        <v>-4.3416402658930592E-3</v>
      </c>
    </row>
    <row r="1711" spans="1:9" x14ac:dyDescent="0.3">
      <c r="A1711" s="1">
        <v>43073</v>
      </c>
      <c r="B1711">
        <v>68.949996999999996</v>
      </c>
      <c r="C1711">
        <v>69.849997999999999</v>
      </c>
      <c r="D1711">
        <v>68.25</v>
      </c>
      <c r="E1711">
        <v>69.25</v>
      </c>
      <c r="F1711">
        <v>68.113204999999994</v>
      </c>
      <c r="G1711">
        <v>3772000</v>
      </c>
      <c r="H1711">
        <f t="shared" si="52"/>
        <v>4.3510788406808847E-3</v>
      </c>
      <c r="I1711">
        <f t="shared" si="53"/>
        <v>4.3416402658930679E-3</v>
      </c>
    </row>
    <row r="1712" spans="1:9" x14ac:dyDescent="0.3">
      <c r="A1712" s="1">
        <v>43074</v>
      </c>
      <c r="B1712">
        <v>69.800003000000004</v>
      </c>
      <c r="C1712">
        <v>70.599997999999999</v>
      </c>
      <c r="D1712">
        <v>68.699996999999996</v>
      </c>
      <c r="E1712">
        <v>68.849997999999999</v>
      </c>
      <c r="F1712">
        <v>67.719764999999995</v>
      </c>
      <c r="G1712">
        <v>3801604</v>
      </c>
      <c r="H1712">
        <f t="shared" si="52"/>
        <v>-5.7762661439877665E-3</v>
      </c>
      <c r="I1712">
        <f t="shared" si="53"/>
        <v>-5.7930132910621887E-3</v>
      </c>
    </row>
    <row r="1713" spans="1:9" x14ac:dyDescent="0.3">
      <c r="A1713" s="1">
        <v>43075</v>
      </c>
      <c r="B1713">
        <v>69.300003000000004</v>
      </c>
      <c r="C1713">
        <v>69.400002000000001</v>
      </c>
      <c r="D1713">
        <v>63.099997999999999</v>
      </c>
      <c r="E1713">
        <v>64.050003000000004</v>
      </c>
      <c r="F1713">
        <v>62.998562</v>
      </c>
      <c r="G1713">
        <v>18180431</v>
      </c>
      <c r="H1713">
        <f t="shared" si="52"/>
        <v>-6.9716765851151372E-2</v>
      </c>
      <c r="I1713">
        <f t="shared" si="53"/>
        <v>-7.2266186353415945E-2</v>
      </c>
    </row>
    <row r="1714" spans="1:9" x14ac:dyDescent="0.3">
      <c r="A1714" s="1">
        <v>43076</v>
      </c>
      <c r="B1714">
        <v>64.050003000000004</v>
      </c>
      <c r="C1714">
        <v>65.400002000000001</v>
      </c>
      <c r="D1714">
        <v>61.450001</v>
      </c>
      <c r="E1714">
        <v>63.25</v>
      </c>
      <c r="F1714">
        <v>62.211692999999997</v>
      </c>
      <c r="G1714">
        <v>9693781</v>
      </c>
      <c r="H1714">
        <f t="shared" si="52"/>
        <v>-1.2490269222335629E-2</v>
      </c>
      <c r="I1714">
        <f t="shared" si="53"/>
        <v>-1.2568928303344818E-2</v>
      </c>
    </row>
    <row r="1715" spans="1:9" x14ac:dyDescent="0.3">
      <c r="A1715" s="1">
        <v>43077</v>
      </c>
      <c r="B1715">
        <v>64.050003000000004</v>
      </c>
      <c r="C1715">
        <v>65.099997999999999</v>
      </c>
      <c r="D1715">
        <v>62.700001</v>
      </c>
      <c r="E1715">
        <v>64.699996999999996</v>
      </c>
      <c r="F1715">
        <v>63.637886000000002</v>
      </c>
      <c r="G1715">
        <v>5031024</v>
      </c>
      <c r="H1715">
        <f t="shared" si="52"/>
        <v>2.2924838261514681E-2</v>
      </c>
      <c r="I1715">
        <f t="shared" si="53"/>
        <v>2.266601238517079E-2</v>
      </c>
    </row>
    <row r="1716" spans="1:9" x14ac:dyDescent="0.3">
      <c r="A1716" s="1">
        <v>43080</v>
      </c>
      <c r="B1716">
        <v>65.550003000000004</v>
      </c>
      <c r="C1716">
        <v>66.900002000000001</v>
      </c>
      <c r="D1716">
        <v>64</v>
      </c>
      <c r="E1716">
        <v>66.650002000000001</v>
      </c>
      <c r="F1716">
        <v>65.555885000000004</v>
      </c>
      <c r="G1716">
        <v>7721414</v>
      </c>
      <c r="H1716">
        <f t="shared" si="52"/>
        <v>3.0139263268424751E-2</v>
      </c>
      <c r="I1716">
        <f t="shared" si="53"/>
        <v>2.969400015861719E-2</v>
      </c>
    </row>
    <row r="1717" spans="1:9" x14ac:dyDescent="0.3">
      <c r="A1717" s="1">
        <v>43081</v>
      </c>
      <c r="B1717">
        <v>67.25</v>
      </c>
      <c r="C1717">
        <v>67.75</v>
      </c>
      <c r="D1717">
        <v>65.199996999999996</v>
      </c>
      <c r="E1717">
        <v>65.849997999999999</v>
      </c>
      <c r="F1717">
        <v>64.769012000000004</v>
      </c>
      <c r="G1717">
        <v>4560189</v>
      </c>
      <c r="H1717">
        <f t="shared" si="52"/>
        <v>-1.20030871370282E-2</v>
      </c>
      <c r="I1717">
        <f t="shared" si="53"/>
        <v>-1.2075705871770594E-2</v>
      </c>
    </row>
    <row r="1718" spans="1:9" x14ac:dyDescent="0.3">
      <c r="A1718" s="1">
        <v>43082</v>
      </c>
      <c r="B1718">
        <v>65</v>
      </c>
      <c r="C1718">
        <v>66.650002000000001</v>
      </c>
      <c r="D1718">
        <v>64.75</v>
      </c>
      <c r="E1718">
        <v>66.150002000000001</v>
      </c>
      <c r="F1718">
        <v>65.064094999999995</v>
      </c>
      <c r="G1718">
        <v>2338257</v>
      </c>
      <c r="H1718">
        <f t="shared" si="52"/>
        <v>4.5559286900962934E-3</v>
      </c>
      <c r="I1718">
        <f t="shared" si="53"/>
        <v>4.5455818613551495E-3</v>
      </c>
    </row>
    <row r="1719" spans="1:9" x14ac:dyDescent="0.3">
      <c r="A1719" s="1">
        <v>43083</v>
      </c>
      <c r="B1719">
        <v>66.050003000000004</v>
      </c>
      <c r="C1719">
        <v>67.25</v>
      </c>
      <c r="D1719">
        <v>66.050003000000004</v>
      </c>
      <c r="E1719">
        <v>66.800003000000004</v>
      </c>
      <c r="F1719">
        <v>65.703429999999997</v>
      </c>
      <c r="G1719">
        <v>2670415</v>
      </c>
      <c r="H1719">
        <f t="shared" si="52"/>
        <v>9.8262336546754807E-3</v>
      </c>
      <c r="I1719">
        <f t="shared" si="53"/>
        <v>9.7782701651169292E-3</v>
      </c>
    </row>
    <row r="1720" spans="1:9" x14ac:dyDescent="0.3">
      <c r="A1720" s="1">
        <v>43084</v>
      </c>
      <c r="B1720">
        <v>65.349997999999999</v>
      </c>
      <c r="C1720">
        <v>66.5</v>
      </c>
      <c r="D1720">
        <v>64.650002000000001</v>
      </c>
      <c r="E1720">
        <v>64.849997999999999</v>
      </c>
      <c r="F1720">
        <v>63.785431000000003</v>
      </c>
      <c r="G1720">
        <v>4349983</v>
      </c>
      <c r="H1720">
        <f t="shared" si="52"/>
        <v>-2.9191763656783134E-2</v>
      </c>
      <c r="I1720">
        <f t="shared" si="53"/>
        <v>-2.9626321087376978E-2</v>
      </c>
    </row>
    <row r="1721" spans="1:9" x14ac:dyDescent="0.3">
      <c r="A1721" s="1">
        <v>43087</v>
      </c>
      <c r="B1721">
        <v>65.25</v>
      </c>
      <c r="C1721">
        <v>65.949996999999996</v>
      </c>
      <c r="D1721">
        <v>64.25</v>
      </c>
      <c r="E1721">
        <v>64.449996999999996</v>
      </c>
      <c r="F1721">
        <v>63.391993999999997</v>
      </c>
      <c r="G1721">
        <v>4581621</v>
      </c>
      <c r="H1721">
        <f t="shared" si="52"/>
        <v>-6.1681326571267625E-3</v>
      </c>
      <c r="I1721">
        <f t="shared" si="53"/>
        <v>-6.187234175002998E-3</v>
      </c>
    </row>
    <row r="1722" spans="1:9" x14ac:dyDescent="0.3">
      <c r="A1722" s="1">
        <v>43088</v>
      </c>
      <c r="B1722">
        <v>64.449996999999996</v>
      </c>
      <c r="C1722">
        <v>65.949996999999996</v>
      </c>
      <c r="D1722">
        <v>63.900002000000001</v>
      </c>
      <c r="E1722">
        <v>65.400002000000001</v>
      </c>
      <c r="F1722">
        <v>64.326401000000004</v>
      </c>
      <c r="G1722">
        <v>4982655</v>
      </c>
      <c r="H1722">
        <f t="shared" si="52"/>
        <v>1.4740142106904025E-2</v>
      </c>
      <c r="I1722">
        <f t="shared" si="53"/>
        <v>1.4632562086976914E-2</v>
      </c>
    </row>
    <row r="1723" spans="1:9" x14ac:dyDescent="0.3">
      <c r="A1723" s="1">
        <v>43089</v>
      </c>
      <c r="B1723">
        <v>66</v>
      </c>
      <c r="C1723">
        <v>66</v>
      </c>
      <c r="D1723">
        <v>63.700001</v>
      </c>
      <c r="E1723">
        <v>64.150002000000001</v>
      </c>
      <c r="F1723">
        <v>63.096924000000001</v>
      </c>
      <c r="G1723">
        <v>3737481</v>
      </c>
      <c r="H1723">
        <f t="shared" si="52"/>
        <v>-1.9113101011200714E-2</v>
      </c>
      <c r="I1723">
        <f t="shared" si="53"/>
        <v>-1.929811761401894E-2</v>
      </c>
    </row>
    <row r="1724" spans="1:9" x14ac:dyDescent="0.3">
      <c r="A1724" s="1">
        <v>43090</v>
      </c>
      <c r="B1724">
        <v>63.75</v>
      </c>
      <c r="C1724">
        <v>65</v>
      </c>
      <c r="D1724">
        <v>63.299999</v>
      </c>
      <c r="E1724">
        <v>64.050003000000004</v>
      </c>
      <c r="F1724">
        <v>62.998562</v>
      </c>
      <c r="G1724">
        <v>3518745</v>
      </c>
      <c r="H1724">
        <f t="shared" si="52"/>
        <v>-1.5589032517655157E-3</v>
      </c>
      <c r="I1724">
        <f t="shared" si="53"/>
        <v>-1.5601196057228519E-3</v>
      </c>
    </row>
    <row r="1725" spans="1:9" x14ac:dyDescent="0.3">
      <c r="A1725" s="1">
        <v>43091</v>
      </c>
      <c r="B1725">
        <v>64.900002000000001</v>
      </c>
      <c r="C1725">
        <v>64.900002000000001</v>
      </c>
      <c r="D1725">
        <v>63.950001</v>
      </c>
      <c r="E1725">
        <v>64.550003000000004</v>
      </c>
      <c r="F1725">
        <v>63.490364</v>
      </c>
      <c r="G1725">
        <v>3714810</v>
      </c>
      <c r="H1725">
        <f t="shared" si="52"/>
        <v>7.8065591401911662E-3</v>
      </c>
      <c r="I1725">
        <f t="shared" si="53"/>
        <v>7.7762456180485587E-3</v>
      </c>
    </row>
    <row r="1726" spans="1:9" x14ac:dyDescent="0.3">
      <c r="A1726" s="1">
        <v>43096</v>
      </c>
      <c r="B1726">
        <v>65</v>
      </c>
      <c r="C1726">
        <v>70.800003000000004</v>
      </c>
      <c r="D1726">
        <v>64.550003000000004</v>
      </c>
      <c r="E1726">
        <v>68.300003000000004</v>
      </c>
      <c r="F1726">
        <v>67.178794999999994</v>
      </c>
      <c r="G1726">
        <v>15874507</v>
      </c>
      <c r="H1726">
        <f t="shared" si="52"/>
        <v>5.8094343261285986E-2</v>
      </c>
      <c r="I1726">
        <f t="shared" si="53"/>
        <v>5.6469500785048268E-2</v>
      </c>
    </row>
    <row r="1727" spans="1:9" x14ac:dyDescent="0.3">
      <c r="A1727" s="1">
        <v>43097</v>
      </c>
      <c r="B1727">
        <v>68.800003000000004</v>
      </c>
      <c r="C1727">
        <v>70.199996999999996</v>
      </c>
      <c r="D1727">
        <v>67.75</v>
      </c>
      <c r="E1727">
        <v>68.099997999999999</v>
      </c>
      <c r="F1727">
        <v>66.982085999999995</v>
      </c>
      <c r="G1727">
        <v>6293722</v>
      </c>
      <c r="H1727">
        <f t="shared" si="52"/>
        <v>-2.9281412386155258E-3</v>
      </c>
      <c r="I1727">
        <f t="shared" si="53"/>
        <v>-2.9324366312322324E-3</v>
      </c>
    </row>
    <row r="1728" spans="1:9" x14ac:dyDescent="0.3">
      <c r="A1728" s="1">
        <v>43098</v>
      </c>
      <c r="B1728">
        <v>68.650002000000001</v>
      </c>
      <c r="C1728">
        <v>69.25</v>
      </c>
      <c r="D1728">
        <v>67.5</v>
      </c>
      <c r="E1728">
        <v>68.099997999999999</v>
      </c>
      <c r="F1728">
        <v>66.982085999999995</v>
      </c>
      <c r="G1728">
        <v>4053003</v>
      </c>
      <c r="H1728">
        <f t="shared" si="52"/>
        <v>0</v>
      </c>
      <c r="I1728">
        <f t="shared" si="53"/>
        <v>0</v>
      </c>
    </row>
    <row r="1729" spans="1:9" x14ac:dyDescent="0.3">
      <c r="A1729" s="1">
        <v>43102</v>
      </c>
      <c r="B1729">
        <v>68.650002000000001</v>
      </c>
      <c r="C1729">
        <v>70.449996999999996</v>
      </c>
      <c r="D1729">
        <v>68.5</v>
      </c>
      <c r="E1729">
        <v>69.650002000000001</v>
      </c>
      <c r="F1729">
        <v>68.506637999999995</v>
      </c>
      <c r="G1729">
        <v>5166722</v>
      </c>
      <c r="H1729">
        <f t="shared" si="52"/>
        <v>2.2760593033785182E-2</v>
      </c>
      <c r="I1729">
        <f t="shared" si="53"/>
        <v>2.250543517660316E-2</v>
      </c>
    </row>
    <row r="1730" spans="1:9" x14ac:dyDescent="0.3">
      <c r="A1730" s="1">
        <v>43103</v>
      </c>
      <c r="B1730">
        <v>69.5</v>
      </c>
      <c r="C1730">
        <v>72.300003000000004</v>
      </c>
      <c r="D1730">
        <v>69.5</v>
      </c>
      <c r="E1730">
        <v>71.199996999999996</v>
      </c>
      <c r="F1730">
        <v>70.031173999999993</v>
      </c>
      <c r="G1730">
        <v>10672315</v>
      </c>
      <c r="H1730">
        <f t="shared" si="52"/>
        <v>2.2253843488860128E-2</v>
      </c>
      <c r="I1730">
        <f t="shared" si="53"/>
        <v>2.2009840088131633E-2</v>
      </c>
    </row>
    <row r="1731" spans="1:9" x14ac:dyDescent="0.3">
      <c r="A1731" s="1">
        <v>43104</v>
      </c>
      <c r="B1731">
        <v>72.5</v>
      </c>
      <c r="C1731">
        <v>72.5</v>
      </c>
      <c r="D1731">
        <v>70.449996999999996</v>
      </c>
      <c r="E1731">
        <v>70.599997999999999</v>
      </c>
      <c r="F1731">
        <v>69.441032000000007</v>
      </c>
      <c r="G1731">
        <v>8249530</v>
      </c>
      <c r="H1731">
        <f t="shared" si="52"/>
        <v>-8.4268471638071635E-3</v>
      </c>
      <c r="I1731">
        <f t="shared" si="53"/>
        <v>-8.4625537779911761E-3</v>
      </c>
    </row>
    <row r="1732" spans="1:9" x14ac:dyDescent="0.3">
      <c r="A1732" s="1">
        <v>43105</v>
      </c>
      <c r="B1732">
        <v>71</v>
      </c>
      <c r="C1732">
        <v>71.150002000000001</v>
      </c>
      <c r="D1732">
        <v>68.800003000000004</v>
      </c>
      <c r="E1732">
        <v>69.900002000000001</v>
      </c>
      <c r="F1732">
        <v>68.752533</v>
      </c>
      <c r="G1732">
        <v>5455945</v>
      </c>
      <c r="H1732">
        <f t="shared" ref="H1732:H1795" si="54">(F1732-F1731)/F1731</f>
        <v>-9.9148728089180366E-3</v>
      </c>
      <c r="I1732">
        <f t="shared" ref="I1732:I1795" si="55">LN(F1732/F1731)</f>
        <v>-9.9643524884779396E-3</v>
      </c>
    </row>
    <row r="1733" spans="1:9" x14ac:dyDescent="0.3">
      <c r="A1733" s="1">
        <v>43108</v>
      </c>
      <c r="B1733">
        <v>70.599997999999999</v>
      </c>
      <c r="C1733">
        <v>70.75</v>
      </c>
      <c r="D1733">
        <v>69.25</v>
      </c>
      <c r="E1733">
        <v>70.099997999999999</v>
      </c>
      <c r="F1733">
        <v>68.949248999999995</v>
      </c>
      <c r="G1733">
        <v>5198433</v>
      </c>
      <c r="H1733">
        <f t="shared" si="54"/>
        <v>2.8612182186799578E-3</v>
      </c>
      <c r="I1733">
        <f t="shared" si="55"/>
        <v>2.8571327249699635E-3</v>
      </c>
    </row>
    <row r="1734" spans="1:9" x14ac:dyDescent="0.3">
      <c r="A1734" s="1">
        <v>43109</v>
      </c>
      <c r="B1734">
        <v>70.550003000000004</v>
      </c>
      <c r="C1734">
        <v>71.400002000000001</v>
      </c>
      <c r="D1734">
        <v>70</v>
      </c>
      <c r="E1734">
        <v>70.25</v>
      </c>
      <c r="F1734">
        <v>69.096785999999994</v>
      </c>
      <c r="G1734">
        <v>4575848</v>
      </c>
      <c r="H1734">
        <f t="shared" si="54"/>
        <v>2.1397912542890762E-3</v>
      </c>
      <c r="I1734">
        <f t="shared" si="55"/>
        <v>2.1375051615763977E-3</v>
      </c>
    </row>
    <row r="1735" spans="1:9" x14ac:dyDescent="0.3">
      <c r="A1735" s="1">
        <v>43110</v>
      </c>
      <c r="B1735">
        <v>70.5</v>
      </c>
      <c r="C1735">
        <v>70.5</v>
      </c>
      <c r="D1735">
        <v>68.650002000000001</v>
      </c>
      <c r="E1735">
        <v>68.849997999999999</v>
      </c>
      <c r="F1735">
        <v>67.719764999999995</v>
      </c>
      <c r="G1735">
        <v>6150634</v>
      </c>
      <c r="H1735">
        <f t="shared" si="54"/>
        <v>-1.9928871944926631E-2</v>
      </c>
      <c r="I1735">
        <f t="shared" si="55"/>
        <v>-2.0130130303260635E-2</v>
      </c>
    </row>
    <row r="1736" spans="1:9" x14ac:dyDescent="0.3">
      <c r="A1736" s="1">
        <v>43111</v>
      </c>
      <c r="B1736">
        <v>69.699996999999996</v>
      </c>
      <c r="C1736">
        <v>69.699996999999996</v>
      </c>
      <c r="D1736">
        <v>68.150002000000001</v>
      </c>
      <c r="E1736">
        <v>68.800003000000004</v>
      </c>
      <c r="F1736">
        <v>67.670592999999997</v>
      </c>
      <c r="G1736">
        <v>3493295</v>
      </c>
      <c r="H1736">
        <f t="shared" si="54"/>
        <v>-7.2611002120280045E-4</v>
      </c>
      <c r="I1736">
        <f t="shared" si="55"/>
        <v>-7.2637376676419E-4</v>
      </c>
    </row>
    <row r="1737" spans="1:9" x14ac:dyDescent="0.3">
      <c r="A1737" s="1">
        <v>43112</v>
      </c>
      <c r="B1737">
        <v>69.800003000000004</v>
      </c>
      <c r="C1737">
        <v>71.5</v>
      </c>
      <c r="D1737">
        <v>68.699996999999996</v>
      </c>
      <c r="E1737">
        <v>70.949996999999996</v>
      </c>
      <c r="F1737">
        <v>69.785285999999999</v>
      </c>
      <c r="G1737">
        <v>10364838</v>
      </c>
      <c r="H1737">
        <f t="shared" si="54"/>
        <v>3.1249807431124516E-2</v>
      </c>
      <c r="I1737">
        <f t="shared" si="55"/>
        <v>3.0771471933281211E-2</v>
      </c>
    </row>
    <row r="1738" spans="1:9" x14ac:dyDescent="0.3">
      <c r="A1738" s="1">
        <v>43115</v>
      </c>
      <c r="B1738">
        <v>72</v>
      </c>
      <c r="C1738">
        <v>72</v>
      </c>
      <c r="D1738">
        <v>68.699996999999996</v>
      </c>
      <c r="E1738">
        <v>69.25</v>
      </c>
      <c r="F1738">
        <v>68.113204999999994</v>
      </c>
      <c r="G1738">
        <v>7330565</v>
      </c>
      <c r="H1738">
        <f t="shared" si="54"/>
        <v>-2.3960366086340976E-2</v>
      </c>
      <c r="I1738">
        <f t="shared" si="55"/>
        <v>-2.4252084875454879E-2</v>
      </c>
    </row>
    <row r="1739" spans="1:9" x14ac:dyDescent="0.3">
      <c r="A1739" s="1">
        <v>43116</v>
      </c>
      <c r="B1739">
        <v>69.300003000000004</v>
      </c>
      <c r="C1739">
        <v>70.050003000000004</v>
      </c>
      <c r="D1739">
        <v>68.75</v>
      </c>
      <c r="E1739">
        <v>69.5</v>
      </c>
      <c r="F1739">
        <v>68.359099999999998</v>
      </c>
      <c r="G1739">
        <v>3647218</v>
      </c>
      <c r="H1739">
        <f t="shared" si="54"/>
        <v>3.6100929327874741E-3</v>
      </c>
      <c r="I1739">
        <f t="shared" si="55"/>
        <v>3.6035921881263605E-3</v>
      </c>
    </row>
    <row r="1740" spans="1:9" x14ac:dyDescent="0.3">
      <c r="A1740" s="1">
        <v>43117</v>
      </c>
      <c r="B1740">
        <v>69.599997999999999</v>
      </c>
      <c r="C1740">
        <v>71.599997999999999</v>
      </c>
      <c r="D1740">
        <v>68.199996999999996</v>
      </c>
      <c r="E1740">
        <v>71.150002000000001</v>
      </c>
      <c r="F1740">
        <v>69.982017999999997</v>
      </c>
      <c r="G1740">
        <v>8015776</v>
      </c>
      <c r="H1740">
        <f t="shared" si="54"/>
        <v>2.3741067392636806E-2</v>
      </c>
      <c r="I1740">
        <f t="shared" si="55"/>
        <v>2.3463630767478046E-2</v>
      </c>
    </row>
    <row r="1741" spans="1:9" x14ac:dyDescent="0.3">
      <c r="A1741" s="1">
        <v>43118</v>
      </c>
      <c r="B1741">
        <v>71.400002000000001</v>
      </c>
      <c r="C1741">
        <v>71.400002000000001</v>
      </c>
      <c r="D1741">
        <v>69.099997999999999</v>
      </c>
      <c r="E1741">
        <v>69.599997999999999</v>
      </c>
      <c r="F1741">
        <v>68.457458000000003</v>
      </c>
      <c r="G1741">
        <v>7268150</v>
      </c>
      <c r="H1741">
        <f t="shared" si="54"/>
        <v>-2.1785024833093466E-2</v>
      </c>
      <c r="I1741">
        <f t="shared" si="55"/>
        <v>-2.2025822093113032E-2</v>
      </c>
    </row>
    <row r="1742" spans="1:9" x14ac:dyDescent="0.3">
      <c r="A1742" s="1">
        <v>43119</v>
      </c>
      <c r="B1742">
        <v>70.150002000000001</v>
      </c>
      <c r="C1742">
        <v>70.75</v>
      </c>
      <c r="D1742">
        <v>69.449996999999996</v>
      </c>
      <c r="E1742">
        <v>70.25</v>
      </c>
      <c r="F1742">
        <v>69.096785999999994</v>
      </c>
      <c r="G1742">
        <v>4486243</v>
      </c>
      <c r="H1742">
        <f t="shared" si="54"/>
        <v>9.3390555050991211E-3</v>
      </c>
      <c r="I1742">
        <f t="shared" si="55"/>
        <v>9.2957161497072439E-3</v>
      </c>
    </row>
    <row r="1743" spans="1:9" x14ac:dyDescent="0.3">
      <c r="A1743" s="1">
        <v>43122</v>
      </c>
      <c r="B1743">
        <v>71.099997999999999</v>
      </c>
      <c r="C1743">
        <v>76</v>
      </c>
      <c r="D1743">
        <v>69.900002000000001</v>
      </c>
      <c r="E1743">
        <v>76</v>
      </c>
      <c r="F1743">
        <v>74.752396000000005</v>
      </c>
      <c r="G1743">
        <v>22791618</v>
      </c>
      <c r="H1743">
        <f t="shared" si="54"/>
        <v>8.1850550906955505E-2</v>
      </c>
      <c r="I1743">
        <f t="shared" si="55"/>
        <v>7.8673047877918303E-2</v>
      </c>
    </row>
    <row r="1744" spans="1:9" x14ac:dyDescent="0.3">
      <c r="A1744" s="1">
        <v>43123</v>
      </c>
      <c r="B1744">
        <v>76.599997999999999</v>
      </c>
      <c r="C1744">
        <v>77.75</v>
      </c>
      <c r="D1744">
        <v>76</v>
      </c>
      <c r="E1744">
        <v>77.099997999999999</v>
      </c>
      <c r="F1744">
        <v>75.834327999999999</v>
      </c>
      <c r="G1744">
        <v>16811473</v>
      </c>
      <c r="H1744">
        <f t="shared" si="54"/>
        <v>1.4473542761090825E-2</v>
      </c>
      <c r="I1744">
        <f t="shared" si="55"/>
        <v>1.4369800851592939E-2</v>
      </c>
    </row>
    <row r="1745" spans="1:9" x14ac:dyDescent="0.3">
      <c r="A1745" s="1">
        <v>43124</v>
      </c>
      <c r="B1745">
        <v>77.5</v>
      </c>
      <c r="C1745">
        <v>77.5</v>
      </c>
      <c r="D1745">
        <v>74.150002000000001</v>
      </c>
      <c r="E1745">
        <v>75.400002000000001</v>
      </c>
      <c r="F1745">
        <v>74.162254000000004</v>
      </c>
      <c r="G1745">
        <v>8870923</v>
      </c>
      <c r="H1745">
        <f t="shared" si="54"/>
        <v>-2.2049038266680428E-2</v>
      </c>
      <c r="I1745">
        <f t="shared" si="55"/>
        <v>-2.2295751581414485E-2</v>
      </c>
    </row>
    <row r="1746" spans="1:9" x14ac:dyDescent="0.3">
      <c r="A1746" s="1">
        <v>43125</v>
      </c>
      <c r="B1746">
        <v>75.900002000000001</v>
      </c>
      <c r="C1746">
        <v>76.449996999999996</v>
      </c>
      <c r="D1746">
        <v>74</v>
      </c>
      <c r="E1746">
        <v>74.150002000000001</v>
      </c>
      <c r="F1746">
        <v>72.932761999999997</v>
      </c>
      <c r="G1746">
        <v>7787188</v>
      </c>
      <c r="H1746">
        <f t="shared" si="54"/>
        <v>-1.6578406584028683E-2</v>
      </c>
      <c r="I1746">
        <f t="shared" si="55"/>
        <v>-1.6717366327969396E-2</v>
      </c>
    </row>
    <row r="1747" spans="1:9" x14ac:dyDescent="0.3">
      <c r="A1747" s="1">
        <v>43126</v>
      </c>
      <c r="B1747">
        <v>75.300003000000004</v>
      </c>
      <c r="C1747">
        <v>75.300003000000004</v>
      </c>
      <c r="D1747">
        <v>73.400002000000001</v>
      </c>
      <c r="E1747">
        <v>74.699996999999996</v>
      </c>
      <c r="F1747">
        <v>73.473724000000004</v>
      </c>
      <c r="G1747">
        <v>5298504</v>
      </c>
      <c r="H1747">
        <f t="shared" si="54"/>
        <v>7.4172701700232812E-3</v>
      </c>
      <c r="I1747">
        <f t="shared" si="55"/>
        <v>7.3898974920009403E-3</v>
      </c>
    </row>
    <row r="1748" spans="1:9" x14ac:dyDescent="0.3">
      <c r="A1748" s="1">
        <v>43129</v>
      </c>
      <c r="B1748">
        <v>75.5</v>
      </c>
      <c r="C1748">
        <v>75.5</v>
      </c>
      <c r="D1748">
        <v>72.900002000000001</v>
      </c>
      <c r="E1748">
        <v>73.5</v>
      </c>
      <c r="F1748">
        <v>72.293434000000005</v>
      </c>
      <c r="G1748">
        <v>6437946</v>
      </c>
      <c r="H1748">
        <f t="shared" si="54"/>
        <v>-1.6064110211699619E-2</v>
      </c>
      <c r="I1748">
        <f t="shared" si="55"/>
        <v>-1.6194536706576276E-2</v>
      </c>
    </row>
    <row r="1749" spans="1:9" x14ac:dyDescent="0.3">
      <c r="A1749" s="1">
        <v>43130</v>
      </c>
      <c r="B1749">
        <v>74</v>
      </c>
      <c r="C1749">
        <v>74.400002000000001</v>
      </c>
      <c r="D1749">
        <v>72.800003000000004</v>
      </c>
      <c r="E1749">
        <v>73.449996999999996</v>
      </c>
      <c r="F1749">
        <v>72.244247000000001</v>
      </c>
      <c r="G1749">
        <v>5391766</v>
      </c>
      <c r="H1749">
        <f t="shared" si="54"/>
        <v>-6.8037990836074291E-4</v>
      </c>
      <c r="I1749">
        <f t="shared" si="55"/>
        <v>-6.8061147181067139E-4</v>
      </c>
    </row>
    <row r="1750" spans="1:9" x14ac:dyDescent="0.3">
      <c r="A1750" s="1">
        <v>43131</v>
      </c>
      <c r="B1750">
        <v>73.699996999999996</v>
      </c>
      <c r="C1750">
        <v>75.400002000000001</v>
      </c>
      <c r="D1750">
        <v>72.949996999999996</v>
      </c>
      <c r="E1750">
        <v>73.650002000000001</v>
      </c>
      <c r="F1750">
        <v>72.440963999999994</v>
      </c>
      <c r="G1750">
        <v>6418429</v>
      </c>
      <c r="H1750">
        <f t="shared" si="54"/>
        <v>2.7229434615048654E-3</v>
      </c>
      <c r="I1750">
        <f t="shared" si="55"/>
        <v>2.7192429669271431E-3</v>
      </c>
    </row>
    <row r="1751" spans="1:9" x14ac:dyDescent="0.3">
      <c r="A1751" s="1">
        <v>43132</v>
      </c>
      <c r="B1751">
        <v>74</v>
      </c>
      <c r="C1751">
        <v>74.650002000000001</v>
      </c>
      <c r="D1751">
        <v>71.449996999999996</v>
      </c>
      <c r="E1751">
        <v>72.449996999999996</v>
      </c>
      <c r="F1751">
        <v>71.260666000000001</v>
      </c>
      <c r="G1751">
        <v>7851326</v>
      </c>
      <c r="H1751">
        <f t="shared" si="54"/>
        <v>-1.6293239830436183E-2</v>
      </c>
      <c r="I1751">
        <f t="shared" si="55"/>
        <v>-1.6427434300839292E-2</v>
      </c>
    </row>
    <row r="1752" spans="1:9" x14ac:dyDescent="0.3">
      <c r="A1752" s="1">
        <v>43133</v>
      </c>
      <c r="B1752">
        <v>72.849997999999999</v>
      </c>
      <c r="C1752">
        <v>73.199996999999996</v>
      </c>
      <c r="D1752">
        <v>71.050003000000004</v>
      </c>
      <c r="E1752">
        <v>72.650002000000001</v>
      </c>
      <c r="F1752">
        <v>71.457397</v>
      </c>
      <c r="G1752">
        <v>4617594</v>
      </c>
      <c r="H1752">
        <f t="shared" si="54"/>
        <v>2.7607235666307099E-3</v>
      </c>
      <c r="I1752">
        <f t="shared" si="55"/>
        <v>2.7569197685401422E-3</v>
      </c>
    </row>
    <row r="1753" spans="1:9" x14ac:dyDescent="0.3">
      <c r="A1753" s="1">
        <v>43136</v>
      </c>
      <c r="B1753">
        <v>70</v>
      </c>
      <c r="C1753">
        <v>71.650002000000001</v>
      </c>
      <c r="D1753">
        <v>69.900002000000001</v>
      </c>
      <c r="E1753">
        <v>71.300003000000004</v>
      </c>
      <c r="F1753">
        <v>70.129547000000002</v>
      </c>
      <c r="G1753">
        <v>5062145</v>
      </c>
      <c r="H1753">
        <f t="shared" si="54"/>
        <v>-1.8582400923448105E-2</v>
      </c>
      <c r="I1753">
        <f t="shared" si="55"/>
        <v>-1.8757222863775454E-2</v>
      </c>
    </row>
    <row r="1754" spans="1:9" x14ac:dyDescent="0.3">
      <c r="A1754" s="1">
        <v>43137</v>
      </c>
      <c r="B1754">
        <v>68.800003000000004</v>
      </c>
      <c r="C1754">
        <v>69.5</v>
      </c>
      <c r="D1754">
        <v>66.099997999999999</v>
      </c>
      <c r="E1754">
        <v>67.150002000000001</v>
      </c>
      <c r="F1754">
        <v>66.047684000000004</v>
      </c>
      <c r="G1754">
        <v>17591219</v>
      </c>
      <c r="H1754">
        <f t="shared" si="54"/>
        <v>-5.8204610960912069E-2</v>
      </c>
      <c r="I1754">
        <f t="shared" si="55"/>
        <v>-5.9967237087101576E-2</v>
      </c>
    </row>
    <row r="1755" spans="1:9" x14ac:dyDescent="0.3">
      <c r="A1755" s="1">
        <v>43138</v>
      </c>
      <c r="B1755">
        <v>69.800003000000004</v>
      </c>
      <c r="C1755">
        <v>70.349997999999999</v>
      </c>
      <c r="D1755">
        <v>67.099997999999999</v>
      </c>
      <c r="E1755">
        <v>67.699996999999996</v>
      </c>
      <c r="F1755">
        <v>66.588645999999997</v>
      </c>
      <c r="G1755">
        <v>7897061</v>
      </c>
      <c r="H1755">
        <f t="shared" si="54"/>
        <v>8.190476444260986E-3</v>
      </c>
      <c r="I1755">
        <f t="shared" si="55"/>
        <v>8.1571165240412764E-3</v>
      </c>
    </row>
    <row r="1756" spans="1:9" x14ac:dyDescent="0.3">
      <c r="A1756" s="1">
        <v>43139</v>
      </c>
      <c r="B1756">
        <v>68.800003000000004</v>
      </c>
      <c r="C1756">
        <v>69.449996999999996</v>
      </c>
      <c r="D1756">
        <v>67.900002000000001</v>
      </c>
      <c r="E1756">
        <v>68.699996999999996</v>
      </c>
      <c r="F1756">
        <v>67.572226999999998</v>
      </c>
      <c r="G1756">
        <v>7055764</v>
      </c>
      <c r="H1756">
        <f t="shared" si="54"/>
        <v>1.4771001650942129E-2</v>
      </c>
      <c r="I1756">
        <f t="shared" si="55"/>
        <v>1.466297290204973E-2</v>
      </c>
    </row>
    <row r="1757" spans="1:9" x14ac:dyDescent="0.3">
      <c r="A1757" s="1">
        <v>43140</v>
      </c>
      <c r="B1757">
        <v>66.050003000000004</v>
      </c>
      <c r="C1757">
        <v>67.400002000000001</v>
      </c>
      <c r="D1757">
        <v>65.5</v>
      </c>
      <c r="E1757">
        <v>66.650002000000001</v>
      </c>
      <c r="F1757">
        <v>65.555885000000004</v>
      </c>
      <c r="G1757">
        <v>10606644</v>
      </c>
      <c r="H1757">
        <f t="shared" si="54"/>
        <v>-2.9839803859061719E-2</v>
      </c>
      <c r="I1757">
        <f t="shared" si="55"/>
        <v>-3.02940704598165E-2</v>
      </c>
    </row>
    <row r="1758" spans="1:9" x14ac:dyDescent="0.3">
      <c r="A1758" s="1">
        <v>43143</v>
      </c>
      <c r="B1758">
        <v>67.150002000000001</v>
      </c>
      <c r="C1758">
        <v>69.650002000000001</v>
      </c>
      <c r="D1758">
        <v>66.650002000000001</v>
      </c>
      <c r="E1758">
        <v>68.75</v>
      </c>
      <c r="F1758">
        <v>67.621414000000001</v>
      </c>
      <c r="G1758">
        <v>7134251</v>
      </c>
      <c r="H1758">
        <f t="shared" si="54"/>
        <v>3.1507911150921046E-2</v>
      </c>
      <c r="I1758">
        <f t="shared" si="55"/>
        <v>3.1021723059546331E-2</v>
      </c>
    </row>
    <row r="1759" spans="1:9" x14ac:dyDescent="0.3">
      <c r="A1759" s="1">
        <v>43144</v>
      </c>
      <c r="B1759">
        <v>70.099997999999999</v>
      </c>
      <c r="C1759">
        <v>70.800003000000004</v>
      </c>
      <c r="D1759">
        <v>68.599997999999999</v>
      </c>
      <c r="E1759">
        <v>68.849997999999999</v>
      </c>
      <c r="F1759">
        <v>67.719764999999995</v>
      </c>
      <c r="G1759">
        <v>5015965</v>
      </c>
      <c r="H1759">
        <f t="shared" si="54"/>
        <v>1.4544357206135005E-3</v>
      </c>
      <c r="I1759">
        <f t="shared" si="55"/>
        <v>1.453379053426319E-3</v>
      </c>
    </row>
    <row r="1760" spans="1:9" x14ac:dyDescent="0.3">
      <c r="A1760" s="1">
        <v>43145</v>
      </c>
      <c r="B1760">
        <v>71.599997999999999</v>
      </c>
      <c r="C1760">
        <v>72.650002000000001</v>
      </c>
      <c r="D1760">
        <v>70.199996999999996</v>
      </c>
      <c r="E1760">
        <v>71.300003000000004</v>
      </c>
      <c r="F1760">
        <v>70.129547000000002</v>
      </c>
      <c r="G1760">
        <v>8383164</v>
      </c>
      <c r="H1760">
        <f t="shared" si="54"/>
        <v>3.5584618464048229E-2</v>
      </c>
      <c r="I1760">
        <f t="shared" si="55"/>
        <v>3.49661160078545E-2</v>
      </c>
    </row>
    <row r="1761" spans="1:9" x14ac:dyDescent="0.3">
      <c r="A1761" s="1">
        <v>43146</v>
      </c>
      <c r="B1761">
        <v>72</v>
      </c>
      <c r="C1761">
        <v>72.800003000000004</v>
      </c>
      <c r="D1761">
        <v>71</v>
      </c>
      <c r="E1761">
        <v>72.099997999999999</v>
      </c>
      <c r="F1761">
        <v>70.916411999999994</v>
      </c>
      <c r="G1761">
        <v>4003187</v>
      </c>
      <c r="H1761">
        <f t="shared" si="54"/>
        <v>1.1220163734980231E-2</v>
      </c>
      <c r="I1761">
        <f t="shared" si="55"/>
        <v>1.1157684614121298E-2</v>
      </c>
    </row>
    <row r="1762" spans="1:9" x14ac:dyDescent="0.3">
      <c r="A1762" s="1">
        <v>43151</v>
      </c>
      <c r="B1762">
        <v>73</v>
      </c>
      <c r="C1762">
        <v>73.800003000000004</v>
      </c>
      <c r="D1762">
        <v>72</v>
      </c>
      <c r="E1762">
        <v>72.550003000000004</v>
      </c>
      <c r="F1762">
        <v>71.359031999999999</v>
      </c>
      <c r="G1762">
        <v>4315181</v>
      </c>
      <c r="H1762">
        <f t="shared" si="54"/>
        <v>6.2414325191749009E-3</v>
      </c>
      <c r="I1762">
        <f t="shared" si="55"/>
        <v>6.2220354477309772E-3</v>
      </c>
    </row>
    <row r="1763" spans="1:9" x14ac:dyDescent="0.3">
      <c r="A1763" s="1">
        <v>43152</v>
      </c>
      <c r="B1763">
        <v>73.349997999999999</v>
      </c>
      <c r="C1763">
        <v>74.300003000000004</v>
      </c>
      <c r="D1763">
        <v>72.599997999999999</v>
      </c>
      <c r="E1763">
        <v>73.900002000000001</v>
      </c>
      <c r="F1763">
        <v>72.686874000000003</v>
      </c>
      <c r="G1763">
        <v>4527785</v>
      </c>
      <c r="H1763">
        <f t="shared" si="54"/>
        <v>1.8607903761923283E-2</v>
      </c>
      <c r="I1763">
        <f t="shared" si="55"/>
        <v>1.8436894874669103E-2</v>
      </c>
    </row>
    <row r="1764" spans="1:9" x14ac:dyDescent="0.3">
      <c r="A1764" s="1">
        <v>43153</v>
      </c>
      <c r="B1764">
        <v>73.75</v>
      </c>
      <c r="C1764">
        <v>74.400002000000001</v>
      </c>
      <c r="D1764">
        <v>71.900002000000001</v>
      </c>
      <c r="E1764">
        <v>73</v>
      </c>
      <c r="F1764">
        <v>71.801636000000002</v>
      </c>
      <c r="G1764">
        <v>6258352</v>
      </c>
      <c r="H1764">
        <f t="shared" si="54"/>
        <v>-1.2178787603384911E-2</v>
      </c>
      <c r="I1764">
        <f t="shared" si="55"/>
        <v>-1.2253556722082707E-2</v>
      </c>
    </row>
    <row r="1765" spans="1:9" x14ac:dyDescent="0.3">
      <c r="A1765" s="1">
        <v>43154</v>
      </c>
      <c r="B1765">
        <v>73.900002000000001</v>
      </c>
      <c r="C1765">
        <v>73.949996999999996</v>
      </c>
      <c r="D1765">
        <v>72.550003000000004</v>
      </c>
      <c r="E1765">
        <v>73.199996999999996</v>
      </c>
      <c r="F1765">
        <v>71.998351999999997</v>
      </c>
      <c r="G1765">
        <v>2586025</v>
      </c>
      <c r="H1765">
        <f t="shared" si="54"/>
        <v>2.7397147329622823E-3</v>
      </c>
      <c r="I1765">
        <f t="shared" si="55"/>
        <v>2.7359685552987294E-3</v>
      </c>
    </row>
    <row r="1766" spans="1:9" x14ac:dyDescent="0.3">
      <c r="A1766" s="1">
        <v>43157</v>
      </c>
      <c r="B1766">
        <v>74.300003000000004</v>
      </c>
      <c r="C1766">
        <v>77</v>
      </c>
      <c r="D1766">
        <v>73.800003000000004</v>
      </c>
      <c r="E1766">
        <v>74.75</v>
      </c>
      <c r="F1766">
        <v>73.522902999999999</v>
      </c>
      <c r="G1766">
        <v>11809425</v>
      </c>
      <c r="H1766">
        <f t="shared" si="54"/>
        <v>2.1174804112183046E-2</v>
      </c>
      <c r="I1766">
        <f t="shared" si="55"/>
        <v>2.0953733256863394E-2</v>
      </c>
    </row>
    <row r="1767" spans="1:9" x14ac:dyDescent="0.3">
      <c r="A1767" s="1">
        <v>43158</v>
      </c>
      <c r="B1767">
        <v>75</v>
      </c>
      <c r="C1767">
        <v>75.349997999999999</v>
      </c>
      <c r="D1767">
        <v>73</v>
      </c>
      <c r="E1767">
        <v>73.150002000000001</v>
      </c>
      <c r="F1767">
        <v>71.949180999999996</v>
      </c>
      <c r="G1767">
        <v>6757196</v>
      </c>
      <c r="H1767">
        <f t="shared" si="54"/>
        <v>-2.140451391044779E-2</v>
      </c>
      <c r="I1767">
        <f t="shared" si="55"/>
        <v>-2.1636912758279152E-2</v>
      </c>
    </row>
    <row r="1768" spans="1:9" x14ac:dyDescent="0.3">
      <c r="A1768" s="1">
        <v>43159</v>
      </c>
      <c r="B1768">
        <v>74</v>
      </c>
      <c r="C1768">
        <v>74</v>
      </c>
      <c r="D1768">
        <v>71.5</v>
      </c>
      <c r="E1768">
        <v>72.449996999999996</v>
      </c>
      <c r="F1768">
        <v>71.260666000000001</v>
      </c>
      <c r="G1768">
        <v>6496879</v>
      </c>
      <c r="H1768">
        <f t="shared" si="54"/>
        <v>-9.5694626461418006E-3</v>
      </c>
      <c r="I1768">
        <f t="shared" si="55"/>
        <v>-9.615544173086318E-3</v>
      </c>
    </row>
    <row r="1769" spans="1:9" x14ac:dyDescent="0.3">
      <c r="A1769" s="1">
        <v>43160</v>
      </c>
      <c r="B1769">
        <v>71.400002000000001</v>
      </c>
      <c r="C1769">
        <v>72.199996999999996</v>
      </c>
      <c r="D1769">
        <v>71.099997999999999</v>
      </c>
      <c r="E1769">
        <v>72</v>
      </c>
      <c r="F1769">
        <v>70.818054000000004</v>
      </c>
      <c r="G1769">
        <v>4659901</v>
      </c>
      <c r="H1769">
        <f t="shared" si="54"/>
        <v>-6.2111684445946228E-3</v>
      </c>
      <c r="I1769">
        <f t="shared" si="55"/>
        <v>-6.2305379980094316E-3</v>
      </c>
    </row>
    <row r="1770" spans="1:9" x14ac:dyDescent="0.3">
      <c r="A1770" s="1">
        <v>43161</v>
      </c>
      <c r="B1770">
        <v>70.5</v>
      </c>
      <c r="C1770">
        <v>71.5</v>
      </c>
      <c r="D1770">
        <v>70.449996999999996</v>
      </c>
      <c r="E1770">
        <v>70.900002000000001</v>
      </c>
      <c r="F1770">
        <v>69.736114999999998</v>
      </c>
      <c r="G1770">
        <v>6636598</v>
      </c>
      <c r="H1770">
        <f t="shared" si="54"/>
        <v>-1.5277728473024766E-2</v>
      </c>
      <c r="I1770">
        <f t="shared" si="55"/>
        <v>-1.5395635408267893E-2</v>
      </c>
    </row>
    <row r="1771" spans="1:9" x14ac:dyDescent="0.3">
      <c r="A1771" s="1">
        <v>43164</v>
      </c>
      <c r="B1771">
        <v>69.900002000000001</v>
      </c>
      <c r="C1771">
        <v>73.5</v>
      </c>
      <c r="D1771">
        <v>69.849997999999999</v>
      </c>
      <c r="E1771">
        <v>71.400002000000001</v>
      </c>
      <c r="F1771">
        <v>70.227905000000007</v>
      </c>
      <c r="G1771">
        <v>8630378</v>
      </c>
      <c r="H1771">
        <f t="shared" si="54"/>
        <v>7.0521565475795264E-3</v>
      </c>
      <c r="I1771">
        <f t="shared" si="55"/>
        <v>7.0274063848149325E-3</v>
      </c>
    </row>
    <row r="1772" spans="1:9" x14ac:dyDescent="0.3">
      <c r="A1772" s="1">
        <v>43165</v>
      </c>
      <c r="B1772">
        <v>73</v>
      </c>
      <c r="C1772">
        <v>76.050003000000004</v>
      </c>
      <c r="D1772">
        <v>72.550003000000004</v>
      </c>
      <c r="E1772">
        <v>75.5</v>
      </c>
      <c r="F1772">
        <v>74.260604999999998</v>
      </c>
      <c r="G1772">
        <v>11711403</v>
      </c>
      <c r="H1772">
        <f t="shared" si="54"/>
        <v>5.7423042877329043E-2</v>
      </c>
      <c r="I1772">
        <f t="shared" si="55"/>
        <v>5.5834856597402026E-2</v>
      </c>
    </row>
    <row r="1773" spans="1:9" x14ac:dyDescent="0.3">
      <c r="A1773" s="1">
        <v>43166</v>
      </c>
      <c r="B1773">
        <v>74.800003000000004</v>
      </c>
      <c r="C1773">
        <v>75.300003000000004</v>
      </c>
      <c r="D1773">
        <v>73.599997999999999</v>
      </c>
      <c r="E1773">
        <v>73.949996999999996</v>
      </c>
      <c r="F1773">
        <v>72.736052999999998</v>
      </c>
      <c r="G1773">
        <v>5469232</v>
      </c>
      <c r="H1773">
        <f t="shared" si="54"/>
        <v>-2.0529754639084883E-2</v>
      </c>
      <c r="I1773">
        <f t="shared" si="55"/>
        <v>-2.0743419434221526E-2</v>
      </c>
    </row>
    <row r="1774" spans="1:9" x14ac:dyDescent="0.3">
      <c r="A1774" s="1">
        <v>43167</v>
      </c>
      <c r="B1774">
        <v>75</v>
      </c>
      <c r="C1774">
        <v>75.699996999999996</v>
      </c>
      <c r="D1774">
        <v>74.199996999999996</v>
      </c>
      <c r="E1774">
        <v>74.449996999999996</v>
      </c>
      <c r="F1774">
        <v>73.227836999999994</v>
      </c>
      <c r="G1774">
        <v>4569830</v>
      </c>
      <c r="H1774">
        <f t="shared" si="54"/>
        <v>6.7612137271181811E-3</v>
      </c>
      <c r="I1774">
        <f t="shared" si="55"/>
        <v>6.7384592293534109E-3</v>
      </c>
    </row>
    <row r="1775" spans="1:9" x14ac:dyDescent="0.3">
      <c r="A1775" s="1">
        <v>43168</v>
      </c>
      <c r="B1775">
        <v>75</v>
      </c>
      <c r="C1775">
        <v>75.449996999999996</v>
      </c>
      <c r="D1775">
        <v>73.550003000000004</v>
      </c>
      <c r="E1775">
        <v>74.25</v>
      </c>
      <c r="F1775">
        <v>73.031127999999995</v>
      </c>
      <c r="G1775">
        <v>4552894</v>
      </c>
      <c r="H1775">
        <f t="shared" si="54"/>
        <v>-2.6862598713655638E-3</v>
      </c>
      <c r="I1775">
        <f t="shared" si="55"/>
        <v>-2.6898743418028765E-3</v>
      </c>
    </row>
    <row r="1776" spans="1:9" x14ac:dyDescent="0.3">
      <c r="A1776" s="1">
        <v>43171</v>
      </c>
      <c r="B1776">
        <v>75</v>
      </c>
      <c r="C1776">
        <v>76.449996999999996</v>
      </c>
      <c r="D1776">
        <v>74.099997999999999</v>
      </c>
      <c r="E1776">
        <v>76.199996999999996</v>
      </c>
      <c r="F1776">
        <v>74.949112</v>
      </c>
      <c r="G1776">
        <v>5519020</v>
      </c>
      <c r="H1776">
        <f t="shared" si="54"/>
        <v>2.6262554783489094E-2</v>
      </c>
      <c r="I1776">
        <f t="shared" si="55"/>
        <v>2.5923615359842576E-2</v>
      </c>
    </row>
    <row r="1777" spans="1:9" x14ac:dyDescent="0.3">
      <c r="A1777" s="1">
        <v>43172</v>
      </c>
      <c r="B1777">
        <v>76.449996999999996</v>
      </c>
      <c r="C1777">
        <v>76.900002000000001</v>
      </c>
      <c r="D1777">
        <v>75</v>
      </c>
      <c r="E1777">
        <v>76.550003000000004</v>
      </c>
      <c r="F1777">
        <v>75.293373000000003</v>
      </c>
      <c r="G1777">
        <v>4711568</v>
      </c>
      <c r="H1777">
        <f t="shared" si="54"/>
        <v>4.593263226387566E-3</v>
      </c>
      <c r="I1777">
        <f t="shared" si="55"/>
        <v>4.5827463849713217E-3</v>
      </c>
    </row>
    <row r="1778" spans="1:9" x14ac:dyDescent="0.3">
      <c r="A1778" s="1">
        <v>43173</v>
      </c>
      <c r="B1778">
        <v>76.5</v>
      </c>
      <c r="C1778">
        <v>76.5</v>
      </c>
      <c r="D1778">
        <v>74.300003000000004</v>
      </c>
      <c r="E1778">
        <v>75.949996999999996</v>
      </c>
      <c r="F1778">
        <v>74.703216999999995</v>
      </c>
      <c r="G1778">
        <v>3490256</v>
      </c>
      <c r="H1778">
        <f t="shared" si="54"/>
        <v>-7.8380868924547639E-3</v>
      </c>
      <c r="I1778">
        <f t="shared" si="55"/>
        <v>-7.8689661576004013E-3</v>
      </c>
    </row>
    <row r="1779" spans="1:9" x14ac:dyDescent="0.3">
      <c r="A1779" s="1">
        <v>43174</v>
      </c>
      <c r="B1779">
        <v>75.400002000000001</v>
      </c>
      <c r="C1779">
        <v>75.75</v>
      </c>
      <c r="D1779">
        <v>74.849997999999999</v>
      </c>
      <c r="E1779">
        <v>75.199996999999996</v>
      </c>
      <c r="F1779">
        <v>73.965523000000005</v>
      </c>
      <c r="G1779">
        <v>2825446</v>
      </c>
      <c r="H1779">
        <f t="shared" si="54"/>
        <v>-9.8749964141435914E-3</v>
      </c>
      <c r="I1779">
        <f t="shared" si="55"/>
        <v>-9.9240775760733903E-3</v>
      </c>
    </row>
    <row r="1780" spans="1:9" x14ac:dyDescent="0.3">
      <c r="A1780" s="1">
        <v>43175</v>
      </c>
      <c r="B1780">
        <v>75.949996999999996</v>
      </c>
      <c r="C1780">
        <v>75.949996999999996</v>
      </c>
      <c r="D1780">
        <v>74.099997999999999</v>
      </c>
      <c r="E1780">
        <v>74.300003000000004</v>
      </c>
      <c r="F1780">
        <v>73.080307000000005</v>
      </c>
      <c r="G1780">
        <v>4296853</v>
      </c>
      <c r="H1780">
        <f t="shared" si="54"/>
        <v>-1.196795431298444E-2</v>
      </c>
      <c r="I1780">
        <f t="shared" si="55"/>
        <v>-1.2040146854383264E-2</v>
      </c>
    </row>
    <row r="1781" spans="1:9" x14ac:dyDescent="0.3">
      <c r="A1781" s="1">
        <v>43178</v>
      </c>
      <c r="B1781">
        <v>74.099997999999999</v>
      </c>
      <c r="C1781">
        <v>75.199996999999996</v>
      </c>
      <c r="D1781">
        <v>74</v>
      </c>
      <c r="E1781">
        <v>74</v>
      </c>
      <c r="F1781">
        <v>72.785217000000003</v>
      </c>
      <c r="G1781">
        <v>2153107</v>
      </c>
      <c r="H1781">
        <f t="shared" si="54"/>
        <v>-4.037886704553688E-3</v>
      </c>
      <c r="I1781">
        <f t="shared" si="55"/>
        <v>-4.0460609810283148E-3</v>
      </c>
    </row>
    <row r="1782" spans="1:9" x14ac:dyDescent="0.3">
      <c r="A1782" s="1">
        <v>43179</v>
      </c>
      <c r="B1782">
        <v>73.25</v>
      </c>
      <c r="C1782">
        <v>73.5</v>
      </c>
      <c r="D1782">
        <v>71.699996999999996</v>
      </c>
      <c r="E1782">
        <v>73.300003000000004</v>
      </c>
      <c r="F1782">
        <v>72.096717999999996</v>
      </c>
      <c r="G1782">
        <v>8024980</v>
      </c>
      <c r="H1782">
        <f t="shared" si="54"/>
        <v>-9.4593246867699429E-3</v>
      </c>
      <c r="I1782">
        <f t="shared" si="55"/>
        <v>-9.5043482518320458E-3</v>
      </c>
    </row>
    <row r="1783" spans="1:9" x14ac:dyDescent="0.3">
      <c r="A1783" s="1">
        <v>43180</v>
      </c>
      <c r="B1783">
        <v>73.699996999999996</v>
      </c>
      <c r="C1783">
        <v>75.449996999999996</v>
      </c>
      <c r="D1783">
        <v>73.400002000000001</v>
      </c>
      <c r="E1783">
        <v>73.800003000000004</v>
      </c>
      <c r="F1783">
        <v>72.588515999999998</v>
      </c>
      <c r="G1783">
        <v>5800380</v>
      </c>
      <c r="H1783">
        <f t="shared" si="54"/>
        <v>6.8213646008130754E-3</v>
      </c>
      <c r="I1783">
        <f t="shared" si="55"/>
        <v>6.7982043566306447E-3</v>
      </c>
    </row>
    <row r="1784" spans="1:9" x14ac:dyDescent="0.3">
      <c r="A1784" s="1">
        <v>43181</v>
      </c>
      <c r="B1784">
        <v>74.449996999999996</v>
      </c>
      <c r="C1784">
        <v>74.449996999999996</v>
      </c>
      <c r="D1784">
        <v>72.699996999999996</v>
      </c>
      <c r="E1784">
        <v>72.800003000000004</v>
      </c>
      <c r="F1784">
        <v>71.604918999999995</v>
      </c>
      <c r="G1784">
        <v>3910093</v>
      </c>
      <c r="H1784">
        <f t="shared" si="54"/>
        <v>-1.3550311456980374E-2</v>
      </c>
      <c r="I1784">
        <f t="shared" si="55"/>
        <v>-1.3642954776400677E-2</v>
      </c>
    </row>
    <row r="1785" spans="1:9" x14ac:dyDescent="0.3">
      <c r="A1785" s="1">
        <v>43182</v>
      </c>
      <c r="B1785">
        <v>70.599997999999999</v>
      </c>
      <c r="C1785">
        <v>71.800003000000004</v>
      </c>
      <c r="D1785">
        <v>69.349997999999999</v>
      </c>
      <c r="E1785">
        <v>69.900002000000001</v>
      </c>
      <c r="F1785">
        <v>68.752533</v>
      </c>
      <c r="G1785">
        <v>8184784</v>
      </c>
      <c r="H1785">
        <f t="shared" si="54"/>
        <v>-3.9835056583193619E-2</v>
      </c>
      <c r="I1785">
        <f t="shared" si="55"/>
        <v>-4.0650193219770439E-2</v>
      </c>
    </row>
    <row r="1786" spans="1:9" x14ac:dyDescent="0.3">
      <c r="A1786" s="1">
        <v>43185</v>
      </c>
      <c r="B1786">
        <v>70</v>
      </c>
      <c r="C1786">
        <v>70.300003000000004</v>
      </c>
      <c r="D1786">
        <v>68.849997999999999</v>
      </c>
      <c r="E1786">
        <v>69.949996999999996</v>
      </c>
      <c r="F1786">
        <v>68.801711999999995</v>
      </c>
      <c r="G1786">
        <v>5596965</v>
      </c>
      <c r="H1786">
        <f t="shared" si="54"/>
        <v>7.1530455466993774E-4</v>
      </c>
      <c r="I1786">
        <f t="shared" si="55"/>
        <v>7.1504884629929196E-4</v>
      </c>
    </row>
    <row r="1787" spans="1:9" x14ac:dyDescent="0.3">
      <c r="A1787" s="1">
        <v>43186</v>
      </c>
      <c r="B1787">
        <v>71.199996999999996</v>
      </c>
      <c r="C1787">
        <v>71.599997999999999</v>
      </c>
      <c r="D1787">
        <v>70.300003000000004</v>
      </c>
      <c r="E1787">
        <v>70.699996999999996</v>
      </c>
      <c r="F1787">
        <v>69.539406</v>
      </c>
      <c r="G1787">
        <v>5029465</v>
      </c>
      <c r="H1787">
        <f t="shared" si="54"/>
        <v>1.0722029707632925E-2</v>
      </c>
      <c r="I1787">
        <f t="shared" si="55"/>
        <v>1.0664956346180737E-2</v>
      </c>
    </row>
    <row r="1788" spans="1:9" x14ac:dyDescent="0.3">
      <c r="A1788" s="1">
        <v>43187</v>
      </c>
      <c r="B1788">
        <v>66.699996999999996</v>
      </c>
      <c r="C1788">
        <v>66.699996999999996</v>
      </c>
      <c r="D1788">
        <v>62.299999</v>
      </c>
      <c r="E1788">
        <v>63.25</v>
      </c>
      <c r="F1788">
        <v>62.211692999999997</v>
      </c>
      <c r="G1788">
        <v>28617074</v>
      </c>
      <c r="H1788">
        <f t="shared" si="54"/>
        <v>-0.10537497257310485</v>
      </c>
      <c r="I1788">
        <f t="shared" si="55"/>
        <v>-0.11135061226595502</v>
      </c>
    </row>
    <row r="1789" spans="1:9" x14ac:dyDescent="0.3">
      <c r="A1789" s="1">
        <v>43188</v>
      </c>
      <c r="B1789">
        <v>63.450001</v>
      </c>
      <c r="C1789">
        <v>64.199996999999996</v>
      </c>
      <c r="D1789">
        <v>59.299999</v>
      </c>
      <c r="E1789">
        <v>61.200001</v>
      </c>
      <c r="F1789">
        <v>60.195351000000002</v>
      </c>
      <c r="G1789">
        <v>15201958</v>
      </c>
      <c r="H1789">
        <f t="shared" si="54"/>
        <v>-3.2410981003201354E-2</v>
      </c>
      <c r="I1789">
        <f t="shared" si="55"/>
        <v>-3.2947849011779461E-2</v>
      </c>
    </row>
    <row r="1790" spans="1:9" x14ac:dyDescent="0.3">
      <c r="A1790" s="1">
        <v>43193</v>
      </c>
      <c r="B1790">
        <v>60.700001</v>
      </c>
      <c r="C1790">
        <v>61.049999</v>
      </c>
      <c r="D1790">
        <v>58.400002000000001</v>
      </c>
      <c r="E1790">
        <v>60.700001</v>
      </c>
      <c r="F1790">
        <v>59.703555999999999</v>
      </c>
      <c r="G1790">
        <v>12447614</v>
      </c>
      <c r="H1790">
        <f t="shared" si="54"/>
        <v>-8.1699830938771877E-3</v>
      </c>
      <c r="I1790">
        <f t="shared" si="55"/>
        <v>-8.2035403053048479E-3</v>
      </c>
    </row>
    <row r="1791" spans="1:9" x14ac:dyDescent="0.3">
      <c r="A1791" s="1">
        <v>43194</v>
      </c>
      <c r="B1791">
        <v>60.299999</v>
      </c>
      <c r="C1791">
        <v>61.700001</v>
      </c>
      <c r="D1791">
        <v>59.75</v>
      </c>
      <c r="E1791">
        <v>60.349997999999999</v>
      </c>
      <c r="F1791">
        <v>59.359302999999997</v>
      </c>
      <c r="G1791">
        <v>7999207</v>
      </c>
      <c r="H1791">
        <f t="shared" si="54"/>
        <v>-5.7660384584127941E-3</v>
      </c>
      <c r="I1791">
        <f t="shared" si="55"/>
        <v>-5.7827262373333953E-3</v>
      </c>
    </row>
    <row r="1792" spans="1:9" x14ac:dyDescent="0.3">
      <c r="A1792" s="1">
        <v>43196</v>
      </c>
      <c r="B1792">
        <v>61.200001</v>
      </c>
      <c r="C1792">
        <v>61.900002000000001</v>
      </c>
      <c r="D1792">
        <v>59.25</v>
      </c>
      <c r="E1792">
        <v>61.75</v>
      </c>
      <c r="F1792">
        <v>60.736319999999999</v>
      </c>
      <c r="G1792">
        <v>6746309</v>
      </c>
      <c r="H1792">
        <f t="shared" si="54"/>
        <v>2.3197998130133068E-2</v>
      </c>
      <c r="I1792">
        <f t="shared" si="55"/>
        <v>2.2933014801040461E-2</v>
      </c>
    </row>
    <row r="1793" spans="1:9" x14ac:dyDescent="0.3">
      <c r="A1793" s="1">
        <v>43199</v>
      </c>
      <c r="B1793">
        <v>61.799999</v>
      </c>
      <c r="C1793">
        <v>65.050003000000004</v>
      </c>
      <c r="D1793">
        <v>61.5</v>
      </c>
      <c r="E1793">
        <v>63.700001</v>
      </c>
      <c r="F1793">
        <v>62.654308</v>
      </c>
      <c r="G1793">
        <v>9244747</v>
      </c>
      <c r="H1793">
        <f t="shared" si="54"/>
        <v>3.1578930037249563E-2</v>
      </c>
      <c r="I1793">
        <f t="shared" si="55"/>
        <v>3.1090570269405499E-2</v>
      </c>
    </row>
    <row r="1794" spans="1:9" x14ac:dyDescent="0.3">
      <c r="A1794" s="1">
        <v>43200</v>
      </c>
      <c r="B1794">
        <v>63.5</v>
      </c>
      <c r="C1794">
        <v>64.599997999999999</v>
      </c>
      <c r="D1794">
        <v>62.200001</v>
      </c>
      <c r="E1794">
        <v>62.849997999999999</v>
      </c>
      <c r="F1794">
        <v>61.818255999999998</v>
      </c>
      <c r="G1794">
        <v>6834799</v>
      </c>
      <c r="H1794">
        <f t="shared" si="54"/>
        <v>-1.3343886903993931E-2</v>
      </c>
      <c r="I1794">
        <f t="shared" si="55"/>
        <v>-1.3433716575825608E-2</v>
      </c>
    </row>
    <row r="1795" spans="1:9" x14ac:dyDescent="0.3">
      <c r="A1795" s="1">
        <v>43201</v>
      </c>
      <c r="B1795">
        <v>63.900002000000001</v>
      </c>
      <c r="C1795">
        <v>63.900002000000001</v>
      </c>
      <c r="D1795">
        <v>62</v>
      </c>
      <c r="E1795">
        <v>62.599997999999999</v>
      </c>
      <c r="F1795">
        <v>61.572364999999998</v>
      </c>
      <c r="G1795">
        <v>3902842</v>
      </c>
      <c r="H1795">
        <f t="shared" si="54"/>
        <v>-3.9776437562392625E-3</v>
      </c>
      <c r="I1795">
        <f t="shared" si="55"/>
        <v>-3.9855756215748566E-3</v>
      </c>
    </row>
    <row r="1796" spans="1:9" x14ac:dyDescent="0.3">
      <c r="A1796" s="1">
        <v>43202</v>
      </c>
      <c r="B1796">
        <v>62.200001</v>
      </c>
      <c r="C1796">
        <v>63.549999</v>
      </c>
      <c r="D1796">
        <v>62.049999</v>
      </c>
      <c r="E1796">
        <v>63.200001</v>
      </c>
      <c r="F1796">
        <v>62.162517999999999</v>
      </c>
      <c r="G1796">
        <v>4597176</v>
      </c>
      <c r="H1796">
        <f t="shared" ref="H1796:H1859" si="56">(F1796-F1795)/F1795</f>
        <v>9.5847057360879482E-3</v>
      </c>
      <c r="I1796">
        <f t="shared" ref="I1796:I1859" si="57">LN(F1796/F1795)</f>
        <v>9.5390638549718611E-3</v>
      </c>
    </row>
    <row r="1797" spans="1:9" x14ac:dyDescent="0.3">
      <c r="A1797" s="1">
        <v>43203</v>
      </c>
      <c r="B1797">
        <v>63.75</v>
      </c>
      <c r="C1797">
        <v>63.900002000000001</v>
      </c>
      <c r="D1797">
        <v>62.299999</v>
      </c>
      <c r="E1797">
        <v>62.799999</v>
      </c>
      <c r="F1797">
        <v>61.769084999999997</v>
      </c>
      <c r="G1797">
        <v>2649703</v>
      </c>
      <c r="H1797">
        <f t="shared" si="56"/>
        <v>-6.3291033352285003E-3</v>
      </c>
      <c r="I1797">
        <f t="shared" si="57"/>
        <v>-6.3492170223919571E-3</v>
      </c>
    </row>
    <row r="1798" spans="1:9" x14ac:dyDescent="0.3">
      <c r="A1798" s="1">
        <v>43206</v>
      </c>
      <c r="B1798">
        <v>63</v>
      </c>
      <c r="C1798">
        <v>63</v>
      </c>
      <c r="D1798">
        <v>61.599997999999999</v>
      </c>
      <c r="E1798">
        <v>62.25</v>
      </c>
      <c r="F1798">
        <v>61.228110999999998</v>
      </c>
      <c r="G1798">
        <v>3909018</v>
      </c>
      <c r="H1798">
        <f t="shared" si="56"/>
        <v>-8.7580057240608071E-3</v>
      </c>
      <c r="I1798">
        <f t="shared" si="57"/>
        <v>-8.7965824581887012E-3</v>
      </c>
    </row>
    <row r="1799" spans="1:9" x14ac:dyDescent="0.3">
      <c r="A1799" s="1">
        <v>43207</v>
      </c>
      <c r="B1799">
        <v>61.650002000000001</v>
      </c>
      <c r="C1799">
        <v>62.549999</v>
      </c>
      <c r="D1799">
        <v>61</v>
      </c>
      <c r="E1799">
        <v>61.400002000000001</v>
      </c>
      <c r="F1799">
        <v>60.392066999999997</v>
      </c>
      <c r="G1799">
        <v>5003646</v>
      </c>
      <c r="H1799">
        <f t="shared" si="56"/>
        <v>-1.3654577715128288E-2</v>
      </c>
      <c r="I1799">
        <f t="shared" si="57"/>
        <v>-1.3748658868703688E-2</v>
      </c>
    </row>
    <row r="1800" spans="1:9" x14ac:dyDescent="0.3">
      <c r="A1800" s="1">
        <v>43208</v>
      </c>
      <c r="B1800">
        <v>62.799999</v>
      </c>
      <c r="C1800">
        <v>62.799999</v>
      </c>
      <c r="D1800">
        <v>57.700001</v>
      </c>
      <c r="E1800">
        <v>58.900002000000001</v>
      </c>
      <c r="F1800">
        <v>57.933104999999998</v>
      </c>
      <c r="G1800">
        <v>13088394</v>
      </c>
      <c r="H1800">
        <f t="shared" si="56"/>
        <v>-4.0716639157258844E-2</v>
      </c>
      <c r="I1800">
        <f t="shared" si="57"/>
        <v>-4.1568772411612082E-2</v>
      </c>
    </row>
    <row r="1801" spans="1:9" x14ac:dyDescent="0.3">
      <c r="A1801" s="1">
        <v>43209</v>
      </c>
      <c r="B1801">
        <v>59.650002000000001</v>
      </c>
      <c r="C1801">
        <v>60.5</v>
      </c>
      <c r="D1801">
        <v>59.099997999999999</v>
      </c>
      <c r="E1801">
        <v>60.049999</v>
      </c>
      <c r="F1801">
        <v>59.064224000000003</v>
      </c>
      <c r="G1801">
        <v>7981190</v>
      </c>
      <c r="H1801">
        <f t="shared" si="56"/>
        <v>1.9524570623307785E-2</v>
      </c>
      <c r="I1801">
        <f t="shared" si="57"/>
        <v>1.9336411402386004E-2</v>
      </c>
    </row>
    <row r="1802" spans="1:9" x14ac:dyDescent="0.3">
      <c r="A1802" s="1">
        <v>43210</v>
      </c>
      <c r="B1802">
        <v>60</v>
      </c>
      <c r="C1802">
        <v>60.700001</v>
      </c>
      <c r="D1802">
        <v>58</v>
      </c>
      <c r="E1802">
        <v>58.599997999999999</v>
      </c>
      <c r="F1802">
        <v>57.638027000000001</v>
      </c>
      <c r="G1802">
        <v>7244123</v>
      </c>
      <c r="H1802">
        <f t="shared" si="56"/>
        <v>-2.4146545970027505E-2</v>
      </c>
      <c r="I1802">
        <f t="shared" si="57"/>
        <v>-2.4442853402072591E-2</v>
      </c>
    </row>
    <row r="1803" spans="1:9" x14ac:dyDescent="0.3">
      <c r="A1803" s="1">
        <v>43213</v>
      </c>
      <c r="B1803">
        <v>59.400002000000001</v>
      </c>
      <c r="C1803">
        <v>59.400002000000001</v>
      </c>
      <c r="D1803">
        <v>58.049999</v>
      </c>
      <c r="E1803">
        <v>58.25</v>
      </c>
      <c r="F1803">
        <v>57.293773999999999</v>
      </c>
      <c r="G1803">
        <v>2867927</v>
      </c>
      <c r="H1803">
        <f t="shared" si="56"/>
        <v>-5.9726714795425235E-3</v>
      </c>
      <c r="I1803">
        <f t="shared" si="57"/>
        <v>-5.9905792221562754E-3</v>
      </c>
    </row>
    <row r="1804" spans="1:9" x14ac:dyDescent="0.3">
      <c r="A1804" s="1">
        <v>43214</v>
      </c>
      <c r="B1804">
        <v>59.599997999999999</v>
      </c>
      <c r="C1804">
        <v>59.700001</v>
      </c>
      <c r="D1804">
        <v>58.400002000000001</v>
      </c>
      <c r="E1804">
        <v>59.150002000000001</v>
      </c>
      <c r="F1804">
        <v>58.179008000000003</v>
      </c>
      <c r="G1804">
        <v>3820828</v>
      </c>
      <c r="H1804">
        <f t="shared" si="56"/>
        <v>1.5450788771568863E-2</v>
      </c>
      <c r="I1804">
        <f t="shared" si="57"/>
        <v>1.5332640767145198E-2</v>
      </c>
    </row>
    <row r="1805" spans="1:9" x14ac:dyDescent="0.3">
      <c r="A1805" s="1">
        <v>43215</v>
      </c>
      <c r="B1805">
        <v>58.5</v>
      </c>
      <c r="C1805">
        <v>59.5</v>
      </c>
      <c r="D1805">
        <v>58.200001</v>
      </c>
      <c r="E1805">
        <v>58.349997999999999</v>
      </c>
      <c r="F1805">
        <v>57.392131999999997</v>
      </c>
      <c r="G1805">
        <v>3424187</v>
      </c>
      <c r="H1805">
        <f t="shared" si="56"/>
        <v>-1.3525084511582021E-2</v>
      </c>
      <c r="I1805">
        <f t="shared" si="57"/>
        <v>-1.3617381629461224E-2</v>
      </c>
    </row>
    <row r="1806" spans="1:9" x14ac:dyDescent="0.3">
      <c r="A1806" s="1">
        <v>43216</v>
      </c>
      <c r="B1806">
        <v>58.650002000000001</v>
      </c>
      <c r="C1806">
        <v>59.049999</v>
      </c>
      <c r="D1806">
        <v>56.799999</v>
      </c>
      <c r="E1806">
        <v>58</v>
      </c>
      <c r="F1806">
        <v>57.047877999999997</v>
      </c>
      <c r="G1806">
        <v>4754193</v>
      </c>
      <c r="H1806">
        <f t="shared" si="56"/>
        <v>-5.9982786490663806E-3</v>
      </c>
      <c r="I1806">
        <f t="shared" si="57"/>
        <v>-6.0163405856806223E-3</v>
      </c>
    </row>
    <row r="1807" spans="1:9" x14ac:dyDescent="0.3">
      <c r="A1807" s="1">
        <v>43217</v>
      </c>
      <c r="B1807">
        <v>58.900002000000001</v>
      </c>
      <c r="C1807">
        <v>58.900002000000001</v>
      </c>
      <c r="D1807">
        <v>57.650002000000001</v>
      </c>
      <c r="E1807">
        <v>58.049999</v>
      </c>
      <c r="F1807">
        <v>57.097057</v>
      </c>
      <c r="G1807">
        <v>3466700</v>
      </c>
      <c r="H1807">
        <f t="shared" si="56"/>
        <v>8.6206536902218008E-4</v>
      </c>
      <c r="I1807">
        <f t="shared" si="57"/>
        <v>8.6169400408378971E-4</v>
      </c>
    </row>
    <row r="1808" spans="1:9" x14ac:dyDescent="0.3">
      <c r="A1808" s="1">
        <v>43220</v>
      </c>
      <c r="B1808">
        <v>56</v>
      </c>
      <c r="C1808">
        <v>56.5</v>
      </c>
      <c r="D1808">
        <v>53.849997999999999</v>
      </c>
      <c r="E1808">
        <v>55.150002000000001</v>
      </c>
      <c r="F1808">
        <v>54.244670999999997</v>
      </c>
      <c r="G1808">
        <v>11492125</v>
      </c>
      <c r="H1808">
        <f t="shared" si="56"/>
        <v>-4.9956795496482471E-2</v>
      </c>
      <c r="I1808">
        <f t="shared" si="57"/>
        <v>-5.124781699690744E-2</v>
      </c>
    </row>
    <row r="1809" spans="1:9" x14ac:dyDescent="0.3">
      <c r="A1809" s="1">
        <v>43222</v>
      </c>
      <c r="B1809">
        <v>54.75</v>
      </c>
      <c r="C1809">
        <v>54.799999</v>
      </c>
      <c r="D1809">
        <v>52.599997999999999</v>
      </c>
      <c r="E1809">
        <v>54</v>
      </c>
      <c r="F1809">
        <v>53.113543999999997</v>
      </c>
      <c r="G1809">
        <v>13749324</v>
      </c>
      <c r="H1809">
        <f t="shared" si="56"/>
        <v>-2.0852315612717044E-2</v>
      </c>
      <c r="I1809">
        <f t="shared" si="57"/>
        <v>-2.1072795543414805E-2</v>
      </c>
    </row>
    <row r="1810" spans="1:9" x14ac:dyDescent="0.3">
      <c r="A1810" s="1">
        <v>43223</v>
      </c>
      <c r="B1810">
        <v>53.700001</v>
      </c>
      <c r="C1810">
        <v>53.75</v>
      </c>
      <c r="D1810">
        <v>51.799999</v>
      </c>
      <c r="E1810">
        <v>52.450001</v>
      </c>
      <c r="F1810">
        <v>51.588988999999998</v>
      </c>
      <c r="G1810">
        <v>15043875</v>
      </c>
      <c r="H1810">
        <f t="shared" si="56"/>
        <v>-2.8703695614813417E-2</v>
      </c>
      <c r="I1810">
        <f t="shared" si="57"/>
        <v>-2.9123703394035468E-2</v>
      </c>
    </row>
    <row r="1811" spans="1:9" x14ac:dyDescent="0.3">
      <c r="A1811" s="1">
        <v>43224</v>
      </c>
      <c r="B1811">
        <v>52</v>
      </c>
      <c r="C1811">
        <v>52.450001</v>
      </c>
      <c r="D1811">
        <v>50.200001</v>
      </c>
      <c r="E1811">
        <v>50.650002000000001</v>
      </c>
      <c r="F1811">
        <v>49.818539000000001</v>
      </c>
      <c r="G1811">
        <v>13859506</v>
      </c>
      <c r="H1811">
        <f t="shared" si="56"/>
        <v>-3.4318369759097175E-2</v>
      </c>
      <c r="I1811">
        <f t="shared" si="57"/>
        <v>-3.4921074411476974E-2</v>
      </c>
    </row>
    <row r="1812" spans="1:9" x14ac:dyDescent="0.3">
      <c r="A1812" s="1">
        <v>43227</v>
      </c>
      <c r="B1812">
        <v>51.299999</v>
      </c>
      <c r="C1812">
        <v>52.299999</v>
      </c>
      <c r="D1812">
        <v>49.599997999999999</v>
      </c>
      <c r="E1812">
        <v>50.849997999999999</v>
      </c>
      <c r="F1812">
        <v>50.015247000000002</v>
      </c>
      <c r="G1812">
        <v>14599409</v>
      </c>
      <c r="H1812">
        <f t="shared" si="56"/>
        <v>3.948489938655186E-3</v>
      </c>
      <c r="I1812">
        <f t="shared" si="57"/>
        <v>3.9407151114222031E-3</v>
      </c>
    </row>
    <row r="1813" spans="1:9" x14ac:dyDescent="0.3">
      <c r="A1813" s="1">
        <v>43228</v>
      </c>
      <c r="B1813">
        <v>51.599997999999999</v>
      </c>
      <c r="C1813">
        <v>52.75</v>
      </c>
      <c r="D1813">
        <v>51.099997999999999</v>
      </c>
      <c r="E1813">
        <v>52.549999</v>
      </c>
      <c r="F1813">
        <v>51.687347000000003</v>
      </c>
      <c r="G1813">
        <v>8652578</v>
      </c>
      <c r="H1813">
        <f t="shared" si="56"/>
        <v>3.3431805305290212E-2</v>
      </c>
      <c r="I1813">
        <f t="shared" si="57"/>
        <v>3.288511373939975E-2</v>
      </c>
    </row>
    <row r="1814" spans="1:9" x14ac:dyDescent="0.3">
      <c r="A1814" s="1">
        <v>43229</v>
      </c>
      <c r="B1814">
        <v>52.700001</v>
      </c>
      <c r="C1814">
        <v>52.700001</v>
      </c>
      <c r="D1814">
        <v>51.400002000000001</v>
      </c>
      <c r="E1814">
        <v>52.099997999999999</v>
      </c>
      <c r="F1814">
        <v>51.244728000000002</v>
      </c>
      <c r="G1814">
        <v>6254673</v>
      </c>
      <c r="H1814">
        <f t="shared" si="56"/>
        <v>-8.5633917329902918E-3</v>
      </c>
      <c r="I1814">
        <f t="shared" si="57"/>
        <v>-8.60026824826483E-3</v>
      </c>
    </row>
    <row r="1815" spans="1:9" x14ac:dyDescent="0.3">
      <c r="A1815" s="1">
        <v>43230</v>
      </c>
      <c r="B1815">
        <v>52.400002000000001</v>
      </c>
      <c r="C1815">
        <v>52.599997999999999</v>
      </c>
      <c r="D1815">
        <v>51.650002000000001</v>
      </c>
      <c r="E1815">
        <v>52.049999</v>
      </c>
      <c r="F1815">
        <v>51.195552999999997</v>
      </c>
      <c r="G1815">
        <v>4074233</v>
      </c>
      <c r="H1815">
        <f t="shared" si="56"/>
        <v>-9.5961090865786809E-4</v>
      </c>
      <c r="I1815">
        <f t="shared" si="57"/>
        <v>-9.6007162997153702E-4</v>
      </c>
    </row>
    <row r="1816" spans="1:9" x14ac:dyDescent="0.3">
      <c r="A1816" s="1">
        <v>43231</v>
      </c>
      <c r="B1816">
        <v>52.599997999999999</v>
      </c>
      <c r="C1816">
        <v>54.200001</v>
      </c>
      <c r="D1816">
        <v>52.400002000000001</v>
      </c>
      <c r="E1816">
        <v>53.950001</v>
      </c>
      <c r="F1816">
        <v>53.064365000000002</v>
      </c>
      <c r="G1816">
        <v>9094874</v>
      </c>
      <c r="H1816">
        <f t="shared" si="56"/>
        <v>3.6503404895343268E-2</v>
      </c>
      <c r="I1816">
        <f t="shared" si="57"/>
        <v>3.585293788139688E-2</v>
      </c>
    </row>
    <row r="1817" spans="1:9" x14ac:dyDescent="0.3">
      <c r="A1817" s="1">
        <v>43234</v>
      </c>
      <c r="B1817">
        <v>54.450001</v>
      </c>
      <c r="C1817">
        <v>54.75</v>
      </c>
      <c r="D1817">
        <v>53.799999</v>
      </c>
      <c r="E1817">
        <v>54.349997999999999</v>
      </c>
      <c r="F1817">
        <v>53.457794</v>
      </c>
      <c r="G1817">
        <v>5180301</v>
      </c>
      <c r="H1817">
        <f t="shared" si="56"/>
        <v>7.4141846416139641E-3</v>
      </c>
      <c r="I1817">
        <f t="shared" si="57"/>
        <v>7.3868346765958576E-3</v>
      </c>
    </row>
    <row r="1818" spans="1:9" x14ac:dyDescent="0.3">
      <c r="A1818" s="1">
        <v>43235</v>
      </c>
      <c r="B1818">
        <v>55</v>
      </c>
      <c r="C1818">
        <v>55</v>
      </c>
      <c r="D1818">
        <v>53.799999</v>
      </c>
      <c r="E1818">
        <v>54.549999</v>
      </c>
      <c r="F1818">
        <v>53.654513999999999</v>
      </c>
      <c r="G1818">
        <v>4465850</v>
      </c>
      <c r="H1818">
        <f t="shared" si="56"/>
        <v>3.6799124183837274E-3</v>
      </c>
      <c r="I1818">
        <f t="shared" si="57"/>
        <v>3.6731581057946328E-3</v>
      </c>
    </row>
    <row r="1819" spans="1:9" x14ac:dyDescent="0.3">
      <c r="A1819" s="1">
        <v>43236</v>
      </c>
      <c r="B1819">
        <v>53.799999</v>
      </c>
      <c r="C1819">
        <v>54.099997999999999</v>
      </c>
      <c r="D1819">
        <v>53.099997999999999</v>
      </c>
      <c r="E1819">
        <v>53.799999</v>
      </c>
      <c r="F1819">
        <v>52.916823999999998</v>
      </c>
      <c r="G1819">
        <v>5214804</v>
      </c>
      <c r="H1819">
        <f t="shared" si="56"/>
        <v>-1.3748889795181084E-2</v>
      </c>
      <c r="I1819">
        <f t="shared" si="57"/>
        <v>-1.3844281139727013E-2</v>
      </c>
    </row>
    <row r="1820" spans="1:9" x14ac:dyDescent="0.3">
      <c r="A1820" s="1">
        <v>43237</v>
      </c>
      <c r="B1820">
        <v>53.950001</v>
      </c>
      <c r="C1820">
        <v>53.950001</v>
      </c>
      <c r="D1820">
        <v>52.650002000000001</v>
      </c>
      <c r="E1820">
        <v>52.700001</v>
      </c>
      <c r="F1820">
        <v>51.834887999999999</v>
      </c>
      <c r="G1820">
        <v>5781349</v>
      </c>
      <c r="H1820">
        <f t="shared" si="56"/>
        <v>-2.0445973855120234E-2</v>
      </c>
      <c r="I1820">
        <f t="shared" si="57"/>
        <v>-2.0657886258104899E-2</v>
      </c>
    </row>
    <row r="1821" spans="1:9" x14ac:dyDescent="0.3">
      <c r="A1821" s="1">
        <v>43238</v>
      </c>
      <c r="B1821">
        <v>53</v>
      </c>
      <c r="C1821">
        <v>53.5</v>
      </c>
      <c r="D1821">
        <v>51.799999</v>
      </c>
      <c r="E1821">
        <v>53</v>
      </c>
      <c r="F1821">
        <v>52.129958999999999</v>
      </c>
      <c r="G1821">
        <v>5098417</v>
      </c>
      <c r="H1821">
        <f t="shared" si="56"/>
        <v>5.6925173639808015E-3</v>
      </c>
      <c r="I1821">
        <f t="shared" si="57"/>
        <v>5.6763762138921882E-3</v>
      </c>
    </row>
    <row r="1822" spans="1:9" x14ac:dyDescent="0.3">
      <c r="A1822" s="1">
        <v>43241</v>
      </c>
      <c r="B1822">
        <v>53.5</v>
      </c>
      <c r="C1822">
        <v>54.049999</v>
      </c>
      <c r="D1822">
        <v>53.200001</v>
      </c>
      <c r="E1822">
        <v>53.200001</v>
      </c>
      <c r="F1822">
        <v>52.326675000000002</v>
      </c>
      <c r="G1822">
        <v>4501850</v>
      </c>
      <c r="H1822">
        <f t="shared" si="56"/>
        <v>3.7735690526823954E-3</v>
      </c>
      <c r="I1822">
        <f t="shared" si="57"/>
        <v>3.7664670020963608E-3</v>
      </c>
    </row>
    <row r="1823" spans="1:9" x14ac:dyDescent="0.3">
      <c r="A1823" s="1">
        <v>43243</v>
      </c>
      <c r="B1823">
        <v>53.299999</v>
      </c>
      <c r="C1823">
        <v>53.900002000000001</v>
      </c>
      <c r="D1823">
        <v>52.25</v>
      </c>
      <c r="E1823">
        <v>53.75</v>
      </c>
      <c r="F1823">
        <v>52.867649</v>
      </c>
      <c r="G1823">
        <v>4518691</v>
      </c>
      <c r="H1823">
        <f t="shared" si="56"/>
        <v>1.0338398149700865E-2</v>
      </c>
      <c r="I1823">
        <f t="shared" si="57"/>
        <v>1.0285322410201726E-2</v>
      </c>
    </row>
    <row r="1824" spans="1:9" x14ac:dyDescent="0.3">
      <c r="A1824" s="1">
        <v>43244</v>
      </c>
      <c r="B1824">
        <v>52.75</v>
      </c>
      <c r="C1824">
        <v>53.799999</v>
      </c>
      <c r="D1824">
        <v>52.200001</v>
      </c>
      <c r="E1824">
        <v>52.700001</v>
      </c>
      <c r="F1824">
        <v>51.834887999999999</v>
      </c>
      <c r="G1824">
        <v>4820667</v>
      </c>
      <c r="H1824">
        <f t="shared" si="56"/>
        <v>-1.9534838782030967E-2</v>
      </c>
      <c r="I1824">
        <f t="shared" si="57"/>
        <v>-1.9728165626190286E-2</v>
      </c>
    </row>
    <row r="1825" spans="1:9" x14ac:dyDescent="0.3">
      <c r="A1825" s="1">
        <v>43245</v>
      </c>
      <c r="B1825">
        <v>52.75</v>
      </c>
      <c r="C1825">
        <v>53.099997999999999</v>
      </c>
      <c r="D1825">
        <v>51.950001</v>
      </c>
      <c r="E1825">
        <v>52.349997999999999</v>
      </c>
      <c r="F1825">
        <v>51.490627000000003</v>
      </c>
      <c r="G1825">
        <v>3041492</v>
      </c>
      <c r="H1825">
        <f t="shared" si="56"/>
        <v>-6.6414921162749677E-3</v>
      </c>
      <c r="I1825">
        <f t="shared" si="57"/>
        <v>-6.6636449648321151E-3</v>
      </c>
    </row>
    <row r="1826" spans="1:9" x14ac:dyDescent="0.3">
      <c r="A1826" s="1">
        <v>43248</v>
      </c>
      <c r="B1826">
        <v>52.700001</v>
      </c>
      <c r="C1826">
        <v>52.849997999999999</v>
      </c>
      <c r="D1826">
        <v>51.400002000000001</v>
      </c>
      <c r="E1826">
        <v>51.900002000000001</v>
      </c>
      <c r="F1826">
        <v>51.048018999999996</v>
      </c>
      <c r="G1826">
        <v>3583865</v>
      </c>
      <c r="H1826">
        <f t="shared" si="56"/>
        <v>-8.5958945498955941E-3</v>
      </c>
      <c r="I1826">
        <f t="shared" si="57"/>
        <v>-8.6330523409894003E-3</v>
      </c>
    </row>
    <row r="1827" spans="1:9" x14ac:dyDescent="0.3">
      <c r="A1827" s="1">
        <v>43249</v>
      </c>
      <c r="B1827">
        <v>52</v>
      </c>
      <c r="C1827">
        <v>52.099997999999999</v>
      </c>
      <c r="D1827">
        <v>50.299999</v>
      </c>
      <c r="E1827">
        <v>50.75</v>
      </c>
      <c r="F1827">
        <v>49.916893000000002</v>
      </c>
      <c r="G1827">
        <v>6275546</v>
      </c>
      <c r="H1827">
        <f t="shared" si="56"/>
        <v>-2.2158078259608759E-2</v>
      </c>
      <c r="I1827">
        <f t="shared" si="57"/>
        <v>-2.2407256223815716E-2</v>
      </c>
    </row>
    <row r="1828" spans="1:9" x14ac:dyDescent="0.3">
      <c r="A1828" s="1">
        <v>43250</v>
      </c>
      <c r="B1828">
        <v>50.299999</v>
      </c>
      <c r="C1828">
        <v>50.299999</v>
      </c>
      <c r="D1828">
        <v>48.950001</v>
      </c>
      <c r="E1828">
        <v>49.549999</v>
      </c>
      <c r="F1828">
        <v>48.736595000000001</v>
      </c>
      <c r="G1828">
        <v>9587630</v>
      </c>
      <c r="H1828">
        <f t="shared" si="56"/>
        <v>-2.3645261735340789E-2</v>
      </c>
      <c r="I1828">
        <f t="shared" si="57"/>
        <v>-2.3929297268374641E-2</v>
      </c>
    </row>
    <row r="1829" spans="1:9" x14ac:dyDescent="0.3">
      <c r="A1829" s="1">
        <v>43251</v>
      </c>
      <c r="B1829">
        <v>50.25</v>
      </c>
      <c r="C1829">
        <v>51.25</v>
      </c>
      <c r="D1829">
        <v>49.900002000000001</v>
      </c>
      <c r="E1829">
        <v>50.900002000000001</v>
      </c>
      <c r="F1829">
        <v>50.064430000000002</v>
      </c>
      <c r="G1829">
        <v>6629290</v>
      </c>
      <c r="H1829">
        <f t="shared" si="56"/>
        <v>2.7245132738550986E-2</v>
      </c>
      <c r="I1829">
        <f t="shared" si="57"/>
        <v>2.6880590623212276E-2</v>
      </c>
    </row>
    <row r="1830" spans="1:9" x14ac:dyDescent="0.3">
      <c r="A1830" s="1">
        <v>43252</v>
      </c>
      <c r="B1830">
        <v>51</v>
      </c>
      <c r="C1830">
        <v>51.299999</v>
      </c>
      <c r="D1830">
        <v>50.400002000000001</v>
      </c>
      <c r="E1830">
        <v>50.549999</v>
      </c>
      <c r="F1830">
        <v>49.720177</v>
      </c>
      <c r="G1830">
        <v>5662043</v>
      </c>
      <c r="H1830">
        <f t="shared" si="56"/>
        <v>-6.876199329543988E-3</v>
      </c>
      <c r="I1830">
        <f t="shared" si="57"/>
        <v>-6.8999493238998851E-3</v>
      </c>
    </row>
    <row r="1831" spans="1:9" x14ac:dyDescent="0.3">
      <c r="A1831" s="1">
        <v>43255</v>
      </c>
      <c r="B1831">
        <v>51</v>
      </c>
      <c r="C1831">
        <v>51.549999</v>
      </c>
      <c r="D1831">
        <v>50.099997999999999</v>
      </c>
      <c r="E1831">
        <v>51.450001</v>
      </c>
      <c r="F1831">
        <v>50.605407999999997</v>
      </c>
      <c r="G1831">
        <v>4885988</v>
      </c>
      <c r="H1831">
        <f t="shared" si="56"/>
        <v>1.7804260833584672E-2</v>
      </c>
      <c r="I1831">
        <f t="shared" si="57"/>
        <v>1.7647621480972219E-2</v>
      </c>
    </row>
    <row r="1832" spans="1:9" x14ac:dyDescent="0.3">
      <c r="A1832" s="1">
        <v>43256</v>
      </c>
      <c r="B1832">
        <v>52.099997999999999</v>
      </c>
      <c r="C1832">
        <v>52.950001</v>
      </c>
      <c r="D1832">
        <v>51.200001</v>
      </c>
      <c r="E1832">
        <v>52.349997999999999</v>
      </c>
      <c r="F1832">
        <v>51.490627000000003</v>
      </c>
      <c r="G1832">
        <v>7993821</v>
      </c>
      <c r="H1832">
        <f t="shared" si="56"/>
        <v>1.7492577077928242E-2</v>
      </c>
      <c r="I1832">
        <f t="shared" si="57"/>
        <v>1.7341343052895052E-2</v>
      </c>
    </row>
    <row r="1833" spans="1:9" x14ac:dyDescent="0.3">
      <c r="A1833" s="1">
        <v>43257</v>
      </c>
      <c r="B1833">
        <v>53</v>
      </c>
      <c r="C1833">
        <v>54.349997999999999</v>
      </c>
      <c r="D1833">
        <v>52.450001</v>
      </c>
      <c r="E1833">
        <v>53.650002000000001</v>
      </c>
      <c r="F1833">
        <v>52.769283000000001</v>
      </c>
      <c r="G1833">
        <v>7832206</v>
      </c>
      <c r="H1833">
        <f t="shared" si="56"/>
        <v>2.4832791412697265E-2</v>
      </c>
      <c r="I1833">
        <f t="shared" si="57"/>
        <v>2.452946895409638E-2</v>
      </c>
    </row>
    <row r="1834" spans="1:9" x14ac:dyDescent="0.3">
      <c r="A1834" s="1">
        <v>43258</v>
      </c>
      <c r="B1834">
        <v>54.200001</v>
      </c>
      <c r="C1834">
        <v>54.950001</v>
      </c>
      <c r="D1834">
        <v>53.900002000000001</v>
      </c>
      <c r="E1834">
        <v>54.950001</v>
      </c>
      <c r="F1834">
        <v>54.047950999999998</v>
      </c>
      <c r="G1834">
        <v>6723622</v>
      </c>
      <c r="H1834">
        <f t="shared" si="56"/>
        <v>2.4231293800220786E-2</v>
      </c>
      <c r="I1834">
        <f t="shared" si="57"/>
        <v>2.3942373963662077E-2</v>
      </c>
    </row>
    <row r="1835" spans="1:9" x14ac:dyDescent="0.3">
      <c r="A1835" s="1">
        <v>43259</v>
      </c>
      <c r="B1835">
        <v>55.25</v>
      </c>
      <c r="C1835">
        <v>55.400002000000001</v>
      </c>
      <c r="D1835">
        <v>53.549999</v>
      </c>
      <c r="E1835">
        <v>54.099997999999999</v>
      </c>
      <c r="F1835">
        <v>53.211903</v>
      </c>
      <c r="G1835">
        <v>5073882</v>
      </c>
      <c r="H1835">
        <f t="shared" si="56"/>
        <v>-1.54686345093822E-2</v>
      </c>
      <c r="I1835">
        <f t="shared" si="57"/>
        <v>-1.5589522100532256E-2</v>
      </c>
    </row>
    <row r="1836" spans="1:9" x14ac:dyDescent="0.3">
      <c r="A1836" s="1">
        <v>43262</v>
      </c>
      <c r="B1836">
        <v>54.450001</v>
      </c>
      <c r="C1836">
        <v>54.5</v>
      </c>
      <c r="D1836">
        <v>53.299999</v>
      </c>
      <c r="E1836">
        <v>54.049999</v>
      </c>
      <c r="F1836">
        <v>53.16272</v>
      </c>
      <c r="G1836">
        <v>2859475</v>
      </c>
      <c r="H1836">
        <f t="shared" si="56"/>
        <v>-9.2428568096877329E-4</v>
      </c>
      <c r="I1836">
        <f t="shared" si="57"/>
        <v>-9.2471309636841289E-4</v>
      </c>
    </row>
    <row r="1837" spans="1:9" x14ac:dyDescent="0.3">
      <c r="A1837" s="1">
        <v>43263</v>
      </c>
      <c r="B1837">
        <v>54.25</v>
      </c>
      <c r="C1837">
        <v>54.450001</v>
      </c>
      <c r="D1837">
        <v>52.799999</v>
      </c>
      <c r="E1837">
        <v>53.75</v>
      </c>
      <c r="F1837">
        <v>52.867649</v>
      </c>
      <c r="G1837">
        <v>2956094</v>
      </c>
      <c r="H1837">
        <f t="shared" si="56"/>
        <v>-5.5503367773507466E-3</v>
      </c>
      <c r="I1837">
        <f t="shared" si="57"/>
        <v>-5.5657971298354054E-3</v>
      </c>
    </row>
    <row r="1838" spans="1:9" x14ac:dyDescent="0.3">
      <c r="A1838" s="1">
        <v>43264</v>
      </c>
      <c r="B1838">
        <v>53.5</v>
      </c>
      <c r="C1838">
        <v>53.75</v>
      </c>
      <c r="D1838">
        <v>52.299999</v>
      </c>
      <c r="E1838">
        <v>52.599997999999999</v>
      </c>
      <c r="F1838">
        <v>51.736525999999998</v>
      </c>
      <c r="G1838">
        <v>3281124</v>
      </c>
      <c r="H1838">
        <f t="shared" si="56"/>
        <v>-2.1395371676164423E-2</v>
      </c>
      <c r="I1838">
        <f t="shared" si="57"/>
        <v>-2.1627570602394196E-2</v>
      </c>
    </row>
    <row r="1839" spans="1:9" x14ac:dyDescent="0.3">
      <c r="A1839" s="1">
        <v>43265</v>
      </c>
      <c r="B1839">
        <v>52</v>
      </c>
      <c r="C1839">
        <v>52.950001</v>
      </c>
      <c r="D1839">
        <v>51.700001</v>
      </c>
      <c r="E1839">
        <v>52.299999</v>
      </c>
      <c r="F1839">
        <v>51.441448000000001</v>
      </c>
      <c r="G1839">
        <v>3248959</v>
      </c>
      <c r="H1839">
        <f t="shared" si="56"/>
        <v>-5.7034753357810813E-3</v>
      </c>
      <c r="I1839">
        <f t="shared" si="57"/>
        <v>-5.7198022609735765E-3</v>
      </c>
    </row>
    <row r="1840" spans="1:9" x14ac:dyDescent="0.3">
      <c r="A1840" s="1">
        <v>43266</v>
      </c>
      <c r="B1840">
        <v>52.400002000000001</v>
      </c>
      <c r="C1840">
        <v>52.650002000000001</v>
      </c>
      <c r="D1840">
        <v>51.200001</v>
      </c>
      <c r="E1840">
        <v>51.299999</v>
      </c>
      <c r="F1840">
        <v>50.457867</v>
      </c>
      <c r="G1840">
        <v>5902860</v>
      </c>
      <c r="H1840">
        <f t="shared" si="56"/>
        <v>-1.9120398788152325E-2</v>
      </c>
      <c r="I1840">
        <f t="shared" si="57"/>
        <v>-1.9305557619698432E-2</v>
      </c>
    </row>
    <row r="1841" spans="1:9" x14ac:dyDescent="0.3">
      <c r="A1841" s="1">
        <v>43270</v>
      </c>
      <c r="B1841">
        <v>51.5</v>
      </c>
      <c r="C1841">
        <v>51.700001</v>
      </c>
      <c r="D1841">
        <v>48.799999</v>
      </c>
      <c r="E1841">
        <v>49.799999</v>
      </c>
      <c r="F1841">
        <v>48.982491000000003</v>
      </c>
      <c r="G1841">
        <v>7359485</v>
      </c>
      <c r="H1841">
        <f t="shared" si="56"/>
        <v>-2.9239761561859069E-2</v>
      </c>
      <c r="I1841">
        <f t="shared" si="57"/>
        <v>-2.9675763489959362E-2</v>
      </c>
    </row>
    <row r="1842" spans="1:9" x14ac:dyDescent="0.3">
      <c r="A1842" s="1">
        <v>43271</v>
      </c>
      <c r="B1842">
        <v>49.150002000000001</v>
      </c>
      <c r="C1842">
        <v>50</v>
      </c>
      <c r="D1842">
        <v>48.400002000000001</v>
      </c>
      <c r="E1842">
        <v>48.5</v>
      </c>
      <c r="F1842">
        <v>47.703823</v>
      </c>
      <c r="G1842">
        <v>7756796</v>
      </c>
      <c r="H1842">
        <f t="shared" si="56"/>
        <v>-2.6104593169832935E-2</v>
      </c>
      <c r="I1842">
        <f t="shared" si="57"/>
        <v>-2.6451366290437102E-2</v>
      </c>
    </row>
    <row r="1843" spans="1:9" x14ac:dyDescent="0.3">
      <c r="A1843" s="1">
        <v>43272</v>
      </c>
      <c r="B1843">
        <v>48.799999</v>
      </c>
      <c r="C1843">
        <v>49.950001</v>
      </c>
      <c r="D1843">
        <v>47.549999</v>
      </c>
      <c r="E1843">
        <v>47.700001</v>
      </c>
      <c r="F1843">
        <v>46.916961999999998</v>
      </c>
      <c r="G1843">
        <v>9633394</v>
      </c>
      <c r="H1843">
        <f t="shared" si="56"/>
        <v>-1.6494715737981877E-2</v>
      </c>
      <c r="I1843">
        <f t="shared" si="57"/>
        <v>-1.66322682523398E-2</v>
      </c>
    </row>
    <row r="1844" spans="1:9" x14ac:dyDescent="0.3">
      <c r="A1844" s="1">
        <v>43273</v>
      </c>
      <c r="B1844">
        <v>48.299999</v>
      </c>
      <c r="C1844">
        <v>49.400002000000001</v>
      </c>
      <c r="D1844">
        <v>47.950001</v>
      </c>
      <c r="E1844">
        <v>48.799999</v>
      </c>
      <c r="F1844">
        <v>48.173096000000001</v>
      </c>
      <c r="G1844">
        <v>5750756</v>
      </c>
      <c r="H1844">
        <f t="shared" si="56"/>
        <v>2.6773557929859207E-2</v>
      </c>
      <c r="I1844">
        <f t="shared" si="57"/>
        <v>2.6421417764542751E-2</v>
      </c>
    </row>
    <row r="1845" spans="1:9" x14ac:dyDescent="0.3">
      <c r="A1845" s="1">
        <v>43276</v>
      </c>
      <c r="B1845">
        <v>49.049999</v>
      </c>
      <c r="C1845">
        <v>49.299999</v>
      </c>
      <c r="D1845">
        <v>46.799999</v>
      </c>
      <c r="E1845">
        <v>47.25</v>
      </c>
      <c r="F1845">
        <v>46.643005000000002</v>
      </c>
      <c r="G1845">
        <v>7143211</v>
      </c>
      <c r="H1845">
        <f t="shared" si="56"/>
        <v>-3.1762355485725868E-2</v>
      </c>
      <c r="I1845">
        <f t="shared" si="57"/>
        <v>-3.2277721304609236E-2</v>
      </c>
    </row>
    <row r="1846" spans="1:9" x14ac:dyDescent="0.3">
      <c r="A1846" s="1">
        <v>43277</v>
      </c>
      <c r="B1846">
        <v>47.5</v>
      </c>
      <c r="C1846">
        <v>47.900002000000001</v>
      </c>
      <c r="D1846">
        <v>46.5</v>
      </c>
      <c r="E1846">
        <v>46.799999</v>
      </c>
      <c r="F1846">
        <v>46.198791999999997</v>
      </c>
      <c r="G1846">
        <v>6731882</v>
      </c>
      <c r="H1846">
        <f t="shared" si="56"/>
        <v>-9.5236788453060602E-3</v>
      </c>
      <c r="I1846">
        <f t="shared" si="57"/>
        <v>-9.5693190811318423E-3</v>
      </c>
    </row>
    <row r="1847" spans="1:9" x14ac:dyDescent="0.3">
      <c r="A1847" s="1">
        <v>43278</v>
      </c>
      <c r="B1847">
        <v>47.049999</v>
      </c>
      <c r="C1847">
        <v>47.599997999999999</v>
      </c>
      <c r="D1847">
        <v>45.650002000000001</v>
      </c>
      <c r="E1847">
        <v>46</v>
      </c>
      <c r="F1847">
        <v>45.409064999999998</v>
      </c>
      <c r="G1847">
        <v>5416539</v>
      </c>
      <c r="H1847">
        <f t="shared" si="56"/>
        <v>-1.70941049714027E-2</v>
      </c>
      <c r="I1847">
        <f t="shared" si="57"/>
        <v>-1.724189584019805E-2</v>
      </c>
    </row>
    <row r="1848" spans="1:9" x14ac:dyDescent="0.3">
      <c r="A1848" s="1">
        <v>43279</v>
      </c>
      <c r="B1848">
        <v>45.700001</v>
      </c>
      <c r="C1848">
        <v>46.5</v>
      </c>
      <c r="D1848">
        <v>45.099997999999999</v>
      </c>
      <c r="E1848">
        <v>45.950001</v>
      </c>
      <c r="F1848">
        <v>45.359710999999997</v>
      </c>
      <c r="G1848">
        <v>5178886</v>
      </c>
      <c r="H1848">
        <f t="shared" si="56"/>
        <v>-1.0868754950140685E-3</v>
      </c>
      <c r="I1848">
        <f t="shared" si="57"/>
        <v>-1.0874665725088134E-3</v>
      </c>
    </row>
    <row r="1849" spans="1:9" x14ac:dyDescent="0.3">
      <c r="A1849" s="1">
        <v>43280</v>
      </c>
      <c r="B1849">
        <v>46</v>
      </c>
      <c r="C1849">
        <v>47.549999</v>
      </c>
      <c r="D1849">
        <v>45.200001</v>
      </c>
      <c r="E1849">
        <v>47.549999</v>
      </c>
      <c r="F1849">
        <v>46.939152</v>
      </c>
      <c r="G1849">
        <v>5687246</v>
      </c>
      <c r="H1849">
        <f t="shared" si="56"/>
        <v>3.482034971519115E-2</v>
      </c>
      <c r="I1849">
        <f t="shared" si="57"/>
        <v>3.4227836497017147E-2</v>
      </c>
    </row>
    <row r="1850" spans="1:9" x14ac:dyDescent="0.3">
      <c r="A1850" s="1">
        <v>43284</v>
      </c>
      <c r="B1850">
        <v>47.549999</v>
      </c>
      <c r="C1850">
        <v>47.599997999999999</v>
      </c>
      <c r="D1850">
        <v>45.700001</v>
      </c>
      <c r="E1850">
        <v>46.950001</v>
      </c>
      <c r="F1850">
        <v>46.346862999999999</v>
      </c>
      <c r="G1850">
        <v>5278644</v>
      </c>
      <c r="H1850">
        <f t="shared" si="56"/>
        <v>-1.2618229660390988E-2</v>
      </c>
      <c r="I1850">
        <f t="shared" si="57"/>
        <v>-1.2698515612988891E-2</v>
      </c>
    </row>
    <row r="1851" spans="1:9" x14ac:dyDescent="0.3">
      <c r="A1851" s="1">
        <v>43285</v>
      </c>
      <c r="B1851">
        <v>48</v>
      </c>
      <c r="C1851">
        <v>48</v>
      </c>
      <c r="D1851">
        <v>46.900002000000001</v>
      </c>
      <c r="E1851">
        <v>47.75</v>
      </c>
      <c r="F1851">
        <v>47.136584999999997</v>
      </c>
      <c r="G1851">
        <v>7162765</v>
      </c>
      <c r="H1851">
        <f t="shared" si="56"/>
        <v>1.7039384089490534E-2</v>
      </c>
      <c r="I1851">
        <f t="shared" si="57"/>
        <v>1.6895842068311701E-2</v>
      </c>
    </row>
    <row r="1852" spans="1:9" x14ac:dyDescent="0.3">
      <c r="A1852" s="1">
        <v>43286</v>
      </c>
      <c r="B1852">
        <v>47.700001</v>
      </c>
      <c r="C1852">
        <v>48.900002000000001</v>
      </c>
      <c r="D1852">
        <v>47.549999</v>
      </c>
      <c r="E1852">
        <v>48</v>
      </c>
      <c r="F1852">
        <v>47.383372999999999</v>
      </c>
      <c r="G1852">
        <v>4559043</v>
      </c>
      <c r="H1852">
        <f t="shared" si="56"/>
        <v>5.2355935416195775E-3</v>
      </c>
      <c r="I1852">
        <f t="shared" si="57"/>
        <v>5.221935473075214E-3</v>
      </c>
    </row>
    <row r="1853" spans="1:9" x14ac:dyDescent="0.3">
      <c r="A1853" s="1">
        <v>43287</v>
      </c>
      <c r="B1853">
        <v>49.25</v>
      </c>
      <c r="C1853">
        <v>49.349997999999999</v>
      </c>
      <c r="D1853">
        <v>47.150002000000001</v>
      </c>
      <c r="E1853">
        <v>47.700001</v>
      </c>
      <c r="F1853">
        <v>47.087226999999999</v>
      </c>
      <c r="G1853">
        <v>9532350</v>
      </c>
      <c r="H1853">
        <f t="shared" si="56"/>
        <v>-6.2499982852634878E-3</v>
      </c>
      <c r="I1853">
        <f t="shared" si="57"/>
        <v>-6.2696112880744051E-3</v>
      </c>
    </row>
    <row r="1854" spans="1:9" x14ac:dyDescent="0.3">
      <c r="A1854" s="1">
        <v>43290</v>
      </c>
      <c r="B1854">
        <v>48</v>
      </c>
      <c r="C1854">
        <v>48.400002000000001</v>
      </c>
      <c r="D1854">
        <v>46.599997999999999</v>
      </c>
      <c r="E1854">
        <v>47.200001</v>
      </c>
      <c r="F1854">
        <v>46.593643</v>
      </c>
      <c r="G1854">
        <v>7149505</v>
      </c>
      <c r="H1854">
        <f t="shared" si="56"/>
        <v>-1.0482333138878586E-2</v>
      </c>
      <c r="I1854">
        <f t="shared" si="57"/>
        <v>-1.0537659767300067E-2</v>
      </c>
    </row>
    <row r="1855" spans="1:9" x14ac:dyDescent="0.3">
      <c r="A1855" s="1">
        <v>43291</v>
      </c>
      <c r="B1855">
        <v>48</v>
      </c>
      <c r="C1855">
        <v>48</v>
      </c>
      <c r="D1855">
        <v>46.799999</v>
      </c>
      <c r="E1855">
        <v>47.400002000000001</v>
      </c>
      <c r="F1855">
        <v>46.791083999999998</v>
      </c>
      <c r="G1855">
        <v>3920322</v>
      </c>
      <c r="H1855">
        <f t="shared" si="56"/>
        <v>4.2375093958632462E-3</v>
      </c>
      <c r="I1855">
        <f t="shared" si="57"/>
        <v>4.2285564361793015E-3</v>
      </c>
    </row>
    <row r="1856" spans="1:9" x14ac:dyDescent="0.3">
      <c r="A1856" s="1">
        <v>43292</v>
      </c>
      <c r="B1856">
        <v>46.799999</v>
      </c>
      <c r="C1856">
        <v>48</v>
      </c>
      <c r="D1856">
        <v>46.799999</v>
      </c>
      <c r="E1856">
        <v>47.349997999999999</v>
      </c>
      <c r="F1856">
        <v>46.741722000000003</v>
      </c>
      <c r="G1856">
        <v>4776678</v>
      </c>
      <c r="H1856">
        <f t="shared" si="56"/>
        <v>-1.0549445702090386E-3</v>
      </c>
      <c r="I1856">
        <f t="shared" si="57"/>
        <v>-1.0555014158941582E-3</v>
      </c>
    </row>
    <row r="1857" spans="1:9" x14ac:dyDescent="0.3">
      <c r="A1857" s="1">
        <v>43293</v>
      </c>
      <c r="B1857">
        <v>47.950001</v>
      </c>
      <c r="C1857">
        <v>48.25</v>
      </c>
      <c r="D1857">
        <v>47.25</v>
      </c>
      <c r="E1857">
        <v>47.700001</v>
      </c>
      <c r="F1857">
        <v>47.087226999999999</v>
      </c>
      <c r="G1857">
        <v>2902484</v>
      </c>
      <c r="H1857">
        <f t="shared" si="56"/>
        <v>7.3917901441456456E-3</v>
      </c>
      <c r="I1857">
        <f t="shared" si="57"/>
        <v>7.3646047470149311E-3</v>
      </c>
    </row>
    <row r="1858" spans="1:9" x14ac:dyDescent="0.3">
      <c r="A1858" s="1">
        <v>43294</v>
      </c>
      <c r="B1858">
        <v>48</v>
      </c>
      <c r="C1858">
        <v>48.799999</v>
      </c>
      <c r="D1858">
        <v>47.650002000000001</v>
      </c>
      <c r="E1858">
        <v>48.049999</v>
      </c>
      <c r="F1858">
        <v>47.432735000000001</v>
      </c>
      <c r="G1858">
        <v>2453286</v>
      </c>
      <c r="H1858">
        <f t="shared" si="56"/>
        <v>7.3376162074696473E-3</v>
      </c>
      <c r="I1858">
        <f t="shared" si="57"/>
        <v>7.3108268684390606E-3</v>
      </c>
    </row>
    <row r="1859" spans="1:9" x14ac:dyDescent="0.3">
      <c r="A1859" s="1">
        <v>43297</v>
      </c>
      <c r="B1859">
        <v>47.799999</v>
      </c>
      <c r="C1859">
        <v>47.950001</v>
      </c>
      <c r="D1859">
        <v>45</v>
      </c>
      <c r="E1859">
        <v>45.299999</v>
      </c>
      <c r="F1859">
        <v>44.718055999999997</v>
      </c>
      <c r="G1859">
        <v>10766821</v>
      </c>
      <c r="H1859">
        <f t="shared" si="56"/>
        <v>-5.7232183638577953E-2</v>
      </c>
      <c r="I1859">
        <f t="shared" si="57"/>
        <v>-5.8935244733806021E-2</v>
      </c>
    </row>
    <row r="1860" spans="1:9" x14ac:dyDescent="0.3">
      <c r="A1860" s="1">
        <v>43298</v>
      </c>
      <c r="B1860">
        <v>45.400002000000001</v>
      </c>
      <c r="C1860">
        <v>45.950001</v>
      </c>
      <c r="D1860">
        <v>43.400002000000001</v>
      </c>
      <c r="E1860">
        <v>44.450001</v>
      </c>
      <c r="F1860">
        <v>43.878974999999997</v>
      </c>
      <c r="G1860">
        <v>9429369</v>
      </c>
      <c r="H1860">
        <f t="shared" ref="H1860:H1923" si="58">(F1860-F1859)/F1859</f>
        <v>-1.8763807621690894E-2</v>
      </c>
      <c r="I1860">
        <f t="shared" ref="I1860:I1923" si="59">LN(F1860/F1859)</f>
        <v>-1.8942081446118673E-2</v>
      </c>
    </row>
    <row r="1861" spans="1:9" x14ac:dyDescent="0.3">
      <c r="A1861" s="1">
        <v>43299</v>
      </c>
      <c r="B1861">
        <v>44.5</v>
      </c>
      <c r="C1861">
        <v>44.799999</v>
      </c>
      <c r="D1861">
        <v>43.700001</v>
      </c>
      <c r="E1861">
        <v>43.900002000000001</v>
      </c>
      <c r="F1861">
        <v>43.336044000000001</v>
      </c>
      <c r="G1861">
        <v>2976395</v>
      </c>
      <c r="H1861">
        <f t="shared" si="58"/>
        <v>-1.2373374719897077E-2</v>
      </c>
      <c r="I1861">
        <f t="shared" si="59"/>
        <v>-1.2450562295634484E-2</v>
      </c>
    </row>
    <row r="1862" spans="1:9" x14ac:dyDescent="0.3">
      <c r="A1862" s="1">
        <v>43300</v>
      </c>
      <c r="B1862">
        <v>44.549999</v>
      </c>
      <c r="C1862">
        <v>44.650002000000001</v>
      </c>
      <c r="D1862">
        <v>43.150002000000001</v>
      </c>
      <c r="E1862">
        <v>43.549999</v>
      </c>
      <c r="F1862">
        <v>42.990540000000003</v>
      </c>
      <c r="G1862">
        <v>3286916</v>
      </c>
      <c r="H1862">
        <f t="shared" si="58"/>
        <v>-7.9726705095646989E-3</v>
      </c>
      <c r="I1862">
        <f t="shared" si="59"/>
        <v>-8.0046221872038213E-3</v>
      </c>
    </row>
    <row r="1863" spans="1:9" x14ac:dyDescent="0.3">
      <c r="A1863" s="1">
        <v>43301</v>
      </c>
      <c r="B1863">
        <v>43.599997999999999</v>
      </c>
      <c r="C1863">
        <v>44.400002000000001</v>
      </c>
      <c r="D1863">
        <v>43.049999</v>
      </c>
      <c r="E1863">
        <v>44</v>
      </c>
      <c r="F1863">
        <v>43.434756999999998</v>
      </c>
      <c r="G1863">
        <v>2819307</v>
      </c>
      <c r="H1863">
        <f t="shared" si="58"/>
        <v>1.0332901145228572E-2</v>
      </c>
      <c r="I1863">
        <f t="shared" si="59"/>
        <v>1.0279881639627899E-2</v>
      </c>
    </row>
    <row r="1864" spans="1:9" x14ac:dyDescent="0.3">
      <c r="A1864" s="1">
        <v>43304</v>
      </c>
      <c r="B1864">
        <v>44</v>
      </c>
      <c r="C1864">
        <v>44.299999</v>
      </c>
      <c r="D1864">
        <v>43.049999</v>
      </c>
      <c r="E1864">
        <v>43.450001</v>
      </c>
      <c r="F1864">
        <v>42.891829999999999</v>
      </c>
      <c r="G1864">
        <v>3369319</v>
      </c>
      <c r="H1864">
        <f t="shared" si="58"/>
        <v>-1.2499828190589366E-2</v>
      </c>
      <c r="I1864">
        <f t="shared" si="59"/>
        <v>-1.2578608222661955E-2</v>
      </c>
    </row>
    <row r="1865" spans="1:9" x14ac:dyDescent="0.3">
      <c r="A1865" s="1">
        <v>43305</v>
      </c>
      <c r="B1865">
        <v>43.900002000000001</v>
      </c>
      <c r="C1865">
        <v>44.450001</v>
      </c>
      <c r="D1865">
        <v>43.200001</v>
      </c>
      <c r="E1865">
        <v>44.349997999999999</v>
      </c>
      <c r="F1865">
        <v>43.780262</v>
      </c>
      <c r="G1865">
        <v>3074169</v>
      </c>
      <c r="H1865">
        <f t="shared" si="58"/>
        <v>2.0713315333013342E-2</v>
      </c>
      <c r="I1865">
        <f t="shared" si="59"/>
        <v>2.0501711637625025E-2</v>
      </c>
    </row>
    <row r="1866" spans="1:9" x14ac:dyDescent="0.3">
      <c r="A1866" s="1">
        <v>43306</v>
      </c>
      <c r="B1866">
        <v>44.5</v>
      </c>
      <c r="C1866">
        <v>45.299999</v>
      </c>
      <c r="D1866">
        <v>44.099997999999999</v>
      </c>
      <c r="E1866">
        <v>44.900002000000001</v>
      </c>
      <c r="F1866">
        <v>44.323196000000003</v>
      </c>
      <c r="G1866">
        <v>3073989</v>
      </c>
      <c r="H1866">
        <f t="shared" si="58"/>
        <v>1.2401341956336452E-2</v>
      </c>
      <c r="I1866">
        <f t="shared" si="59"/>
        <v>1.2325075207843266E-2</v>
      </c>
    </row>
    <row r="1867" spans="1:9" x14ac:dyDescent="0.3">
      <c r="A1867" s="1">
        <v>43307</v>
      </c>
      <c r="B1867">
        <v>45.400002000000001</v>
      </c>
      <c r="C1867">
        <v>45.950001</v>
      </c>
      <c r="D1867">
        <v>44.25</v>
      </c>
      <c r="E1867">
        <v>44.5</v>
      </c>
      <c r="F1867">
        <v>43.928333000000002</v>
      </c>
      <c r="G1867">
        <v>3377676</v>
      </c>
      <c r="H1867">
        <f t="shared" si="58"/>
        <v>-8.9087212934735316E-3</v>
      </c>
      <c r="I1867">
        <f t="shared" si="59"/>
        <v>-8.9486412181936266E-3</v>
      </c>
    </row>
    <row r="1868" spans="1:9" x14ac:dyDescent="0.3">
      <c r="A1868" s="1">
        <v>43308</v>
      </c>
      <c r="B1868">
        <v>44.849997999999999</v>
      </c>
      <c r="C1868">
        <v>45.5</v>
      </c>
      <c r="D1868">
        <v>44.299999</v>
      </c>
      <c r="E1868">
        <v>45.099997999999999</v>
      </c>
      <c r="F1868">
        <v>44.520626</v>
      </c>
      <c r="G1868">
        <v>2912560</v>
      </c>
      <c r="H1868">
        <f t="shared" si="58"/>
        <v>1.348316586472785E-2</v>
      </c>
      <c r="I1868">
        <f t="shared" si="59"/>
        <v>1.3393076870371202E-2</v>
      </c>
    </row>
    <row r="1869" spans="1:9" x14ac:dyDescent="0.3">
      <c r="A1869" s="1">
        <v>43311</v>
      </c>
      <c r="B1869">
        <v>44</v>
      </c>
      <c r="C1869">
        <v>45</v>
      </c>
      <c r="D1869">
        <v>43.349997999999999</v>
      </c>
      <c r="E1869">
        <v>43.650002000000001</v>
      </c>
      <c r="F1869">
        <v>43.089255999999999</v>
      </c>
      <c r="G1869">
        <v>5373718</v>
      </c>
      <c r="H1869">
        <f t="shared" si="58"/>
        <v>-3.2150715940067895E-2</v>
      </c>
      <c r="I1869">
        <f t="shared" si="59"/>
        <v>-3.2678902112990453E-2</v>
      </c>
    </row>
    <row r="1870" spans="1:9" x14ac:dyDescent="0.3">
      <c r="A1870" s="1">
        <v>43312</v>
      </c>
      <c r="B1870">
        <v>43.900002000000001</v>
      </c>
      <c r="C1870">
        <v>44.599997999999999</v>
      </c>
      <c r="D1870">
        <v>43.75</v>
      </c>
      <c r="E1870">
        <v>44.400002000000001</v>
      </c>
      <c r="F1870">
        <v>43.829624000000003</v>
      </c>
      <c r="G1870">
        <v>3226871</v>
      </c>
      <c r="H1870">
        <f t="shared" si="58"/>
        <v>1.7182195023279206E-2</v>
      </c>
      <c r="I1870">
        <f t="shared" si="59"/>
        <v>1.7036250503154438E-2</v>
      </c>
    </row>
    <row r="1871" spans="1:9" x14ac:dyDescent="0.3">
      <c r="A1871" s="1">
        <v>43313</v>
      </c>
      <c r="B1871">
        <v>45.049999</v>
      </c>
      <c r="C1871">
        <v>45.25</v>
      </c>
      <c r="D1871">
        <v>44.400002000000001</v>
      </c>
      <c r="E1871">
        <v>44.849997999999999</v>
      </c>
      <c r="F1871">
        <v>44.273837999999998</v>
      </c>
      <c r="G1871">
        <v>3237240</v>
      </c>
      <c r="H1871">
        <f t="shared" si="58"/>
        <v>1.0135017357210164E-2</v>
      </c>
      <c r="I1871">
        <f t="shared" si="59"/>
        <v>1.0084002470412553E-2</v>
      </c>
    </row>
    <row r="1872" spans="1:9" x14ac:dyDescent="0.3">
      <c r="A1872" s="1">
        <v>43314</v>
      </c>
      <c r="B1872">
        <v>45.200001</v>
      </c>
      <c r="C1872">
        <v>45.200001</v>
      </c>
      <c r="D1872">
        <v>42.849997999999999</v>
      </c>
      <c r="E1872">
        <v>43.5</v>
      </c>
      <c r="F1872">
        <v>42.941181</v>
      </c>
      <c r="G1872">
        <v>4016309</v>
      </c>
      <c r="H1872">
        <f t="shared" si="58"/>
        <v>-3.0100326969620245E-2</v>
      </c>
      <c r="I1872">
        <f t="shared" si="59"/>
        <v>-3.0562642699533866E-2</v>
      </c>
    </row>
    <row r="1873" spans="1:9" x14ac:dyDescent="0.3">
      <c r="A1873" s="1">
        <v>43315</v>
      </c>
      <c r="B1873">
        <v>43.5</v>
      </c>
      <c r="C1873">
        <v>43.5</v>
      </c>
      <c r="D1873">
        <v>40.950001</v>
      </c>
      <c r="E1873">
        <v>41.400002000000001</v>
      </c>
      <c r="F1873">
        <v>40.868155999999999</v>
      </c>
      <c r="G1873">
        <v>5878023</v>
      </c>
      <c r="H1873">
        <f t="shared" si="58"/>
        <v>-4.8275919565416735E-2</v>
      </c>
      <c r="I1873">
        <f t="shared" si="59"/>
        <v>-4.9480117676309443E-2</v>
      </c>
    </row>
    <row r="1874" spans="1:9" x14ac:dyDescent="0.3">
      <c r="A1874" s="1">
        <v>43318</v>
      </c>
      <c r="B1874">
        <v>42.099997999999999</v>
      </c>
      <c r="C1874">
        <v>42.200001</v>
      </c>
      <c r="D1874">
        <v>40.25</v>
      </c>
      <c r="E1874">
        <v>40.900002000000001</v>
      </c>
      <c r="F1874">
        <v>40.374583999999999</v>
      </c>
      <c r="G1874">
        <v>5855564</v>
      </c>
      <c r="H1874">
        <f t="shared" si="58"/>
        <v>-1.207717813350816E-2</v>
      </c>
      <c r="I1874">
        <f t="shared" si="59"/>
        <v>-1.2150699805190459E-2</v>
      </c>
    </row>
    <row r="1875" spans="1:9" x14ac:dyDescent="0.3">
      <c r="A1875" s="1">
        <v>43319</v>
      </c>
      <c r="B1875">
        <v>41</v>
      </c>
      <c r="C1875">
        <v>41.799999</v>
      </c>
      <c r="D1875">
        <v>39.900002000000001</v>
      </c>
      <c r="E1875">
        <v>41.650002000000001</v>
      </c>
      <c r="F1875">
        <v>41.114952000000002</v>
      </c>
      <c r="G1875">
        <v>4704078</v>
      </c>
      <c r="H1875">
        <f t="shared" si="58"/>
        <v>1.8337476864158E-2</v>
      </c>
      <c r="I1875">
        <f t="shared" si="59"/>
        <v>1.8171372880877563E-2</v>
      </c>
    </row>
    <row r="1876" spans="1:9" x14ac:dyDescent="0.3">
      <c r="A1876" s="1">
        <v>43320</v>
      </c>
      <c r="B1876">
        <v>42.200001</v>
      </c>
      <c r="C1876">
        <v>42.400002000000001</v>
      </c>
      <c r="D1876">
        <v>41.099997999999999</v>
      </c>
      <c r="E1876">
        <v>41.950001</v>
      </c>
      <c r="F1876">
        <v>41.411095000000003</v>
      </c>
      <c r="G1876">
        <v>4028393</v>
      </c>
      <c r="H1876">
        <f t="shared" si="58"/>
        <v>7.2028054416797254E-3</v>
      </c>
      <c r="I1876">
        <f t="shared" si="59"/>
        <v>7.1769891310152654E-3</v>
      </c>
    </row>
    <row r="1877" spans="1:9" x14ac:dyDescent="0.3">
      <c r="A1877" s="1">
        <v>43321</v>
      </c>
      <c r="B1877">
        <v>42</v>
      </c>
      <c r="C1877">
        <v>43.25</v>
      </c>
      <c r="D1877">
        <v>41.75</v>
      </c>
      <c r="E1877">
        <v>43</v>
      </c>
      <c r="F1877">
        <v>42.447605000000003</v>
      </c>
      <c r="G1877">
        <v>4293465</v>
      </c>
      <c r="H1877">
        <f t="shared" si="58"/>
        <v>2.5029765573694678E-2</v>
      </c>
      <c r="I1877">
        <f t="shared" si="59"/>
        <v>2.4721651752823263E-2</v>
      </c>
    </row>
    <row r="1878" spans="1:9" x14ac:dyDescent="0.3">
      <c r="A1878" s="1">
        <v>43322</v>
      </c>
      <c r="B1878">
        <v>44</v>
      </c>
      <c r="C1878">
        <v>45.150002000000001</v>
      </c>
      <c r="D1878">
        <v>43.5</v>
      </c>
      <c r="E1878">
        <v>44.900002000000001</v>
      </c>
      <c r="F1878">
        <v>44.323196000000003</v>
      </c>
      <c r="G1878">
        <v>8628202</v>
      </c>
      <c r="H1878">
        <f t="shared" si="58"/>
        <v>4.418602651433455E-2</v>
      </c>
      <c r="I1878">
        <f t="shared" si="59"/>
        <v>4.3237659903563291E-2</v>
      </c>
    </row>
    <row r="1879" spans="1:9" x14ac:dyDescent="0.3">
      <c r="A1879" s="1">
        <v>43325</v>
      </c>
      <c r="B1879">
        <v>44.849997999999999</v>
      </c>
      <c r="C1879">
        <v>45.75</v>
      </c>
      <c r="D1879">
        <v>44.049999</v>
      </c>
      <c r="E1879">
        <v>44.400002000000001</v>
      </c>
      <c r="F1879">
        <v>43.829624000000003</v>
      </c>
      <c r="G1879">
        <v>6362270</v>
      </c>
      <c r="H1879">
        <f t="shared" si="58"/>
        <v>-1.1135749326379811E-2</v>
      </c>
      <c r="I1879">
        <f t="shared" si="59"/>
        <v>-1.1198215957658374E-2</v>
      </c>
    </row>
    <row r="1880" spans="1:9" x14ac:dyDescent="0.3">
      <c r="A1880" s="1">
        <v>43326</v>
      </c>
      <c r="B1880">
        <v>45.25</v>
      </c>
      <c r="C1880">
        <v>45.25</v>
      </c>
      <c r="D1880">
        <v>44.299999</v>
      </c>
      <c r="E1880">
        <v>44.450001</v>
      </c>
      <c r="F1880">
        <v>43.878974999999997</v>
      </c>
      <c r="G1880">
        <v>3236213</v>
      </c>
      <c r="H1880">
        <f t="shared" si="58"/>
        <v>1.1259736109074166E-3</v>
      </c>
      <c r="I1880">
        <f t="shared" si="59"/>
        <v>1.1253401780624535E-3</v>
      </c>
    </row>
    <row r="1881" spans="1:9" x14ac:dyDescent="0.3">
      <c r="A1881" s="1">
        <v>43327</v>
      </c>
      <c r="B1881">
        <v>45.400002000000001</v>
      </c>
      <c r="C1881">
        <v>45.400002000000001</v>
      </c>
      <c r="D1881">
        <v>41.599997999999999</v>
      </c>
      <c r="E1881">
        <v>42</v>
      </c>
      <c r="F1881">
        <v>41.460453000000001</v>
      </c>
      <c r="G1881">
        <v>8655838</v>
      </c>
      <c r="H1881">
        <f t="shared" si="58"/>
        <v>-5.5118014949072897E-2</v>
      </c>
      <c r="I1881">
        <f t="shared" si="59"/>
        <v>-5.6695242830985815E-2</v>
      </c>
    </row>
    <row r="1882" spans="1:9" x14ac:dyDescent="0.3">
      <c r="A1882" s="1">
        <v>43328</v>
      </c>
      <c r="B1882">
        <v>41</v>
      </c>
      <c r="C1882">
        <v>44.450001</v>
      </c>
      <c r="D1882">
        <v>41</v>
      </c>
      <c r="E1882">
        <v>42.549999</v>
      </c>
      <c r="F1882">
        <v>42.00338</v>
      </c>
      <c r="G1882">
        <v>7998983</v>
      </c>
      <c r="H1882">
        <f t="shared" si="58"/>
        <v>1.3095057113823595E-2</v>
      </c>
      <c r="I1882">
        <f t="shared" si="59"/>
        <v>1.3010058093944546E-2</v>
      </c>
    </row>
    <row r="1883" spans="1:9" x14ac:dyDescent="0.3">
      <c r="A1883" s="1">
        <v>43329</v>
      </c>
      <c r="B1883">
        <v>43.450001</v>
      </c>
      <c r="C1883">
        <v>44.25</v>
      </c>
      <c r="D1883">
        <v>42.900002000000001</v>
      </c>
      <c r="E1883">
        <v>43.400002000000001</v>
      </c>
      <c r="F1883">
        <v>42.842467999999997</v>
      </c>
      <c r="G1883">
        <v>3068545</v>
      </c>
      <c r="H1883">
        <f t="shared" si="58"/>
        <v>1.9976678067336408E-2</v>
      </c>
      <c r="I1883">
        <f t="shared" si="59"/>
        <v>1.9779762394913671E-2</v>
      </c>
    </row>
    <row r="1884" spans="1:9" x14ac:dyDescent="0.3">
      <c r="A1884" s="1">
        <v>43332</v>
      </c>
      <c r="B1884">
        <v>44.349997999999999</v>
      </c>
      <c r="C1884">
        <v>46.200001</v>
      </c>
      <c r="D1884">
        <v>43.900002000000001</v>
      </c>
      <c r="E1884">
        <v>46.099997999999999</v>
      </c>
      <c r="F1884">
        <v>45.507786000000003</v>
      </c>
      <c r="G1884">
        <v>10099804</v>
      </c>
      <c r="H1884">
        <f t="shared" si="58"/>
        <v>6.2212055570654949E-2</v>
      </c>
      <c r="I1884">
        <f t="shared" si="59"/>
        <v>6.0353578565794867E-2</v>
      </c>
    </row>
    <row r="1885" spans="1:9" x14ac:dyDescent="0.3">
      <c r="A1885" s="1">
        <v>43333</v>
      </c>
      <c r="B1885">
        <v>47</v>
      </c>
      <c r="C1885">
        <v>48.150002000000001</v>
      </c>
      <c r="D1885">
        <v>46.5</v>
      </c>
      <c r="E1885">
        <v>47.450001</v>
      </c>
      <c r="F1885">
        <v>46.840443</v>
      </c>
      <c r="G1885">
        <v>8127906</v>
      </c>
      <c r="H1885">
        <f t="shared" si="58"/>
        <v>2.9284153705038462E-2</v>
      </c>
      <c r="I1885">
        <f t="shared" si="59"/>
        <v>2.8863564216711803E-2</v>
      </c>
    </row>
    <row r="1886" spans="1:9" x14ac:dyDescent="0.3">
      <c r="A1886" s="1">
        <v>43334</v>
      </c>
      <c r="B1886">
        <v>49.5</v>
      </c>
      <c r="C1886">
        <v>49.5</v>
      </c>
      <c r="D1886">
        <v>48.150002000000001</v>
      </c>
      <c r="E1886">
        <v>49.349997999999999</v>
      </c>
      <c r="F1886">
        <v>48.716030000000003</v>
      </c>
      <c r="G1886">
        <v>9381821</v>
      </c>
      <c r="H1886">
        <f t="shared" si="58"/>
        <v>4.0042042300923647E-2</v>
      </c>
      <c r="I1886">
        <f t="shared" si="59"/>
        <v>3.926113762555089E-2</v>
      </c>
    </row>
    <row r="1887" spans="1:9" x14ac:dyDescent="0.3">
      <c r="A1887" s="1">
        <v>43335</v>
      </c>
      <c r="B1887">
        <v>49.5</v>
      </c>
      <c r="C1887">
        <v>49.75</v>
      </c>
      <c r="D1887">
        <v>47.099997999999999</v>
      </c>
      <c r="E1887">
        <v>47.75</v>
      </c>
      <c r="F1887">
        <v>47.136584999999997</v>
      </c>
      <c r="G1887">
        <v>6316344</v>
      </c>
      <c r="H1887">
        <f t="shared" si="58"/>
        <v>-3.2421463735858747E-2</v>
      </c>
      <c r="I1887">
        <f t="shared" si="59"/>
        <v>-3.2958682939445268E-2</v>
      </c>
    </row>
    <row r="1888" spans="1:9" x14ac:dyDescent="0.3">
      <c r="A1888" s="1">
        <v>43336</v>
      </c>
      <c r="B1888">
        <v>47.400002000000001</v>
      </c>
      <c r="C1888">
        <v>48</v>
      </c>
      <c r="D1888">
        <v>46.849997999999999</v>
      </c>
      <c r="E1888">
        <v>47.400002000000001</v>
      </c>
      <c r="F1888">
        <v>46.791083999999998</v>
      </c>
      <c r="G1888">
        <v>3137048</v>
      </c>
      <c r="H1888">
        <f t="shared" si="58"/>
        <v>-7.3297842853910344E-3</v>
      </c>
      <c r="I1888">
        <f t="shared" si="59"/>
        <v>-7.356779146119893E-3</v>
      </c>
    </row>
    <row r="1889" spans="1:9" x14ac:dyDescent="0.3">
      <c r="A1889" s="1">
        <v>43339</v>
      </c>
      <c r="B1889">
        <v>48.400002000000001</v>
      </c>
      <c r="C1889">
        <v>49.549999</v>
      </c>
      <c r="D1889">
        <v>48.099997999999999</v>
      </c>
      <c r="E1889">
        <v>49.549999</v>
      </c>
      <c r="F1889">
        <v>48.913460000000001</v>
      </c>
      <c r="G1889">
        <v>4501544</v>
      </c>
      <c r="H1889">
        <f t="shared" si="58"/>
        <v>4.5358555916336599E-2</v>
      </c>
      <c r="I1889">
        <f t="shared" si="59"/>
        <v>4.4359942275453604E-2</v>
      </c>
    </row>
    <row r="1890" spans="1:9" x14ac:dyDescent="0.3">
      <c r="A1890" s="1">
        <v>43340</v>
      </c>
      <c r="B1890">
        <v>50.099997999999999</v>
      </c>
      <c r="C1890">
        <v>50.5</v>
      </c>
      <c r="D1890">
        <v>49.450001</v>
      </c>
      <c r="E1890">
        <v>49.950001</v>
      </c>
      <c r="F1890">
        <v>49.308323000000001</v>
      </c>
      <c r="G1890">
        <v>5381508</v>
      </c>
      <c r="H1890">
        <f t="shared" si="58"/>
        <v>8.0726859232612223E-3</v>
      </c>
      <c r="I1890">
        <f t="shared" si="59"/>
        <v>8.0402761002985653E-3</v>
      </c>
    </row>
    <row r="1891" spans="1:9" x14ac:dyDescent="0.3">
      <c r="A1891" s="1">
        <v>43341</v>
      </c>
      <c r="B1891">
        <v>50.5</v>
      </c>
      <c r="C1891">
        <v>50.549999</v>
      </c>
      <c r="D1891">
        <v>49.549999</v>
      </c>
      <c r="E1891">
        <v>49.650002000000001</v>
      </c>
      <c r="F1891">
        <v>49.012177000000001</v>
      </c>
      <c r="G1891">
        <v>4319431</v>
      </c>
      <c r="H1891">
        <f t="shared" si="58"/>
        <v>-6.0060043007343859E-3</v>
      </c>
      <c r="I1891">
        <f t="shared" si="59"/>
        <v>-6.0241128878055572E-3</v>
      </c>
    </row>
    <row r="1892" spans="1:9" x14ac:dyDescent="0.3">
      <c r="A1892" s="1">
        <v>43342</v>
      </c>
      <c r="B1892">
        <v>47.5</v>
      </c>
      <c r="C1892">
        <v>49.299999</v>
      </c>
      <c r="D1892">
        <v>47.299999</v>
      </c>
      <c r="E1892">
        <v>48.150002000000001</v>
      </c>
      <c r="F1892">
        <v>47.531447999999997</v>
      </c>
      <c r="G1892">
        <v>6971927</v>
      </c>
      <c r="H1892">
        <f t="shared" si="58"/>
        <v>-3.0211451329737991E-2</v>
      </c>
      <c r="I1892">
        <f t="shared" si="59"/>
        <v>-3.0677222309799145E-2</v>
      </c>
    </row>
    <row r="1893" spans="1:9" x14ac:dyDescent="0.3">
      <c r="A1893" s="1">
        <v>43343</v>
      </c>
      <c r="B1893">
        <v>47.5</v>
      </c>
      <c r="C1893">
        <v>47.599997999999999</v>
      </c>
      <c r="D1893">
        <v>46.299999</v>
      </c>
      <c r="E1893">
        <v>46.650002000000001</v>
      </c>
      <c r="F1893">
        <v>46.050719999999998</v>
      </c>
      <c r="G1893">
        <v>6299216</v>
      </c>
      <c r="H1893">
        <f t="shared" si="58"/>
        <v>-3.1152596066503155E-2</v>
      </c>
      <c r="I1893">
        <f t="shared" si="59"/>
        <v>-3.164815737312239E-2</v>
      </c>
    </row>
    <row r="1894" spans="1:9" x14ac:dyDescent="0.3">
      <c r="A1894" s="1">
        <v>43346</v>
      </c>
      <c r="B1894">
        <v>46</v>
      </c>
      <c r="C1894">
        <v>46.650002000000001</v>
      </c>
      <c r="D1894">
        <v>45.049999</v>
      </c>
      <c r="E1894">
        <v>46.150002000000001</v>
      </c>
      <c r="F1894">
        <v>45.557144000000001</v>
      </c>
      <c r="G1894">
        <v>3141354</v>
      </c>
      <c r="H1894">
        <f t="shared" si="58"/>
        <v>-1.0718095178533525E-2</v>
      </c>
      <c r="I1894">
        <f t="shared" si="59"/>
        <v>-1.0775947711308482E-2</v>
      </c>
    </row>
    <row r="1895" spans="1:9" x14ac:dyDescent="0.3">
      <c r="A1895" s="1">
        <v>43347</v>
      </c>
      <c r="B1895">
        <v>46.099997999999999</v>
      </c>
      <c r="C1895">
        <v>47.599997999999999</v>
      </c>
      <c r="D1895">
        <v>45.5</v>
      </c>
      <c r="E1895">
        <v>47.400002000000001</v>
      </c>
      <c r="F1895">
        <v>46.791083999999998</v>
      </c>
      <c r="G1895">
        <v>3197989</v>
      </c>
      <c r="H1895">
        <f t="shared" si="58"/>
        <v>2.7085543378223994E-2</v>
      </c>
      <c r="I1895">
        <f t="shared" si="59"/>
        <v>2.6725221906283309E-2</v>
      </c>
    </row>
    <row r="1896" spans="1:9" x14ac:dyDescent="0.3">
      <c r="A1896" s="1">
        <v>43348</v>
      </c>
      <c r="B1896">
        <v>47.400002000000001</v>
      </c>
      <c r="C1896">
        <v>47.400002000000001</v>
      </c>
      <c r="D1896">
        <v>45.5</v>
      </c>
      <c r="E1896">
        <v>45.849997999999999</v>
      </c>
      <c r="F1896">
        <v>45.260986000000003</v>
      </c>
      <c r="G1896">
        <v>3135561</v>
      </c>
      <c r="H1896">
        <f t="shared" si="58"/>
        <v>-3.2700631598960077E-2</v>
      </c>
      <c r="I1896">
        <f t="shared" si="59"/>
        <v>-3.3247246744288361E-2</v>
      </c>
    </row>
    <row r="1897" spans="1:9" x14ac:dyDescent="0.3">
      <c r="A1897" s="1">
        <v>43349</v>
      </c>
      <c r="B1897">
        <v>45.799999</v>
      </c>
      <c r="C1897">
        <v>46.200001</v>
      </c>
      <c r="D1897">
        <v>44.5</v>
      </c>
      <c r="E1897">
        <v>44.849997999999999</v>
      </c>
      <c r="F1897">
        <v>44.273837999999998</v>
      </c>
      <c r="G1897">
        <v>5667778</v>
      </c>
      <c r="H1897">
        <f t="shared" si="58"/>
        <v>-2.1810130252133807E-2</v>
      </c>
      <c r="I1897">
        <f t="shared" si="59"/>
        <v>-2.2051486943726207E-2</v>
      </c>
    </row>
    <row r="1898" spans="1:9" x14ac:dyDescent="0.3">
      <c r="A1898" s="1">
        <v>43350</v>
      </c>
      <c r="B1898">
        <v>46.75</v>
      </c>
      <c r="C1898">
        <v>46.75</v>
      </c>
      <c r="D1898">
        <v>44.549999</v>
      </c>
      <c r="E1898">
        <v>44.849997999999999</v>
      </c>
      <c r="F1898">
        <v>44.273837999999998</v>
      </c>
      <c r="G1898">
        <v>7549059</v>
      </c>
      <c r="H1898">
        <f t="shared" si="58"/>
        <v>0</v>
      </c>
      <c r="I1898">
        <f t="shared" si="59"/>
        <v>0</v>
      </c>
    </row>
    <row r="1899" spans="1:9" x14ac:dyDescent="0.3">
      <c r="A1899" s="1">
        <v>43353</v>
      </c>
      <c r="B1899">
        <v>44.900002000000001</v>
      </c>
      <c r="C1899">
        <v>45.400002000000001</v>
      </c>
      <c r="D1899">
        <v>44</v>
      </c>
      <c r="E1899">
        <v>44.5</v>
      </c>
      <c r="F1899">
        <v>43.928333000000002</v>
      </c>
      <c r="G1899">
        <v>2332819</v>
      </c>
      <c r="H1899">
        <f t="shared" si="58"/>
        <v>-7.8038185892082756E-3</v>
      </c>
      <c r="I1899">
        <f t="shared" si="59"/>
        <v>-7.8344277309479148E-3</v>
      </c>
    </row>
    <row r="1900" spans="1:9" x14ac:dyDescent="0.3">
      <c r="A1900" s="1">
        <v>43354</v>
      </c>
      <c r="B1900">
        <v>44.200001</v>
      </c>
      <c r="C1900">
        <v>44.900002000000001</v>
      </c>
      <c r="D1900">
        <v>43.450001</v>
      </c>
      <c r="E1900">
        <v>43.75</v>
      </c>
      <c r="F1900">
        <v>43.187969000000002</v>
      </c>
      <c r="G1900">
        <v>2426867</v>
      </c>
      <c r="H1900">
        <f t="shared" si="58"/>
        <v>-1.6853906111119664E-2</v>
      </c>
      <c r="I1900">
        <f t="shared" si="59"/>
        <v>-1.6997549441596062E-2</v>
      </c>
    </row>
    <row r="1901" spans="1:9" x14ac:dyDescent="0.3">
      <c r="A1901" s="1">
        <v>43355</v>
      </c>
      <c r="B1901">
        <v>43</v>
      </c>
      <c r="C1901">
        <v>44.349997999999999</v>
      </c>
      <c r="D1901">
        <v>43</v>
      </c>
      <c r="E1901">
        <v>43.450001</v>
      </c>
      <c r="F1901">
        <v>42.891829999999999</v>
      </c>
      <c r="G1901">
        <v>3730519</v>
      </c>
      <c r="H1901">
        <f t="shared" si="58"/>
        <v>-6.8569790813734184E-3</v>
      </c>
      <c r="I1901">
        <f t="shared" si="59"/>
        <v>-6.8805961856787026E-3</v>
      </c>
    </row>
    <row r="1902" spans="1:9" x14ac:dyDescent="0.3">
      <c r="A1902" s="1">
        <v>43356</v>
      </c>
      <c r="B1902">
        <v>45.049999</v>
      </c>
      <c r="C1902">
        <v>45.450001</v>
      </c>
      <c r="D1902">
        <v>44.25</v>
      </c>
      <c r="E1902">
        <v>45.400002000000001</v>
      </c>
      <c r="F1902">
        <v>44.816775999999997</v>
      </c>
      <c r="G1902">
        <v>3338501</v>
      </c>
      <c r="H1902">
        <f t="shared" si="58"/>
        <v>4.4879083032829295E-2</v>
      </c>
      <c r="I1902">
        <f t="shared" si="59"/>
        <v>4.3901168705422718E-2</v>
      </c>
    </row>
    <row r="1903" spans="1:9" x14ac:dyDescent="0.3">
      <c r="A1903" s="1">
        <v>43357</v>
      </c>
      <c r="B1903">
        <v>47.299999</v>
      </c>
      <c r="C1903">
        <v>50</v>
      </c>
      <c r="D1903">
        <v>46.75</v>
      </c>
      <c r="E1903">
        <v>49.099997999999999</v>
      </c>
      <c r="F1903">
        <v>48.469242000000001</v>
      </c>
      <c r="G1903">
        <v>13599848</v>
      </c>
      <c r="H1903">
        <f t="shared" si="58"/>
        <v>8.1497740935224883E-2</v>
      </c>
      <c r="I1903">
        <f t="shared" si="59"/>
        <v>7.8346877583297697E-2</v>
      </c>
    </row>
    <row r="1904" spans="1:9" x14ac:dyDescent="0.3">
      <c r="A1904" s="1">
        <v>43360</v>
      </c>
      <c r="B1904">
        <v>48.049999</v>
      </c>
      <c r="C1904">
        <v>48.849997999999999</v>
      </c>
      <c r="D1904">
        <v>47.450001</v>
      </c>
      <c r="E1904">
        <v>48.5</v>
      </c>
      <c r="F1904">
        <v>47.876942</v>
      </c>
      <c r="G1904">
        <v>5255353</v>
      </c>
      <c r="H1904">
        <f t="shared" si="58"/>
        <v>-1.2220120958359563E-2</v>
      </c>
      <c r="I1904">
        <f t="shared" si="59"/>
        <v>-1.2295400548915819E-2</v>
      </c>
    </row>
    <row r="1905" spans="1:9" x14ac:dyDescent="0.3">
      <c r="A1905" s="1">
        <v>43361</v>
      </c>
      <c r="B1905">
        <v>47.849997999999999</v>
      </c>
      <c r="C1905">
        <v>48.950001</v>
      </c>
      <c r="D1905">
        <v>47.150002000000001</v>
      </c>
      <c r="E1905">
        <v>48.049999</v>
      </c>
      <c r="F1905">
        <v>47.432735000000001</v>
      </c>
      <c r="G1905">
        <v>3686298</v>
      </c>
      <c r="H1905">
        <f t="shared" si="58"/>
        <v>-9.2780988393118061E-3</v>
      </c>
      <c r="I1905">
        <f t="shared" si="59"/>
        <v>-9.32140849400751E-3</v>
      </c>
    </row>
    <row r="1906" spans="1:9" x14ac:dyDescent="0.3">
      <c r="A1906" s="1">
        <v>43362</v>
      </c>
      <c r="B1906">
        <v>48.799999</v>
      </c>
      <c r="C1906">
        <v>52.150002000000001</v>
      </c>
      <c r="D1906">
        <v>48.099997999999999</v>
      </c>
      <c r="E1906">
        <v>52</v>
      </c>
      <c r="F1906">
        <v>51.331989</v>
      </c>
      <c r="G1906">
        <v>10065785</v>
      </c>
      <c r="H1906">
        <f t="shared" si="58"/>
        <v>8.2205970201802592E-2</v>
      </c>
      <c r="I1906">
        <f t="shared" si="59"/>
        <v>7.900152293813581E-2</v>
      </c>
    </row>
    <row r="1907" spans="1:9" x14ac:dyDescent="0.3">
      <c r="A1907" s="1">
        <v>43363</v>
      </c>
      <c r="B1907">
        <v>52.200001</v>
      </c>
      <c r="C1907">
        <v>52.599997999999999</v>
      </c>
      <c r="D1907">
        <v>50.950001</v>
      </c>
      <c r="E1907">
        <v>51.650002000000001</v>
      </c>
      <c r="F1907">
        <v>50.986485000000002</v>
      </c>
      <c r="G1907">
        <v>5247099</v>
      </c>
      <c r="H1907">
        <f t="shared" si="58"/>
        <v>-6.7307736701961475E-3</v>
      </c>
      <c r="I1907">
        <f t="shared" si="59"/>
        <v>-6.7535274852899667E-3</v>
      </c>
    </row>
    <row r="1908" spans="1:9" x14ac:dyDescent="0.3">
      <c r="A1908" s="1">
        <v>43364</v>
      </c>
      <c r="B1908">
        <v>52.650002000000001</v>
      </c>
      <c r="C1908">
        <v>54.799999</v>
      </c>
      <c r="D1908">
        <v>52.299999</v>
      </c>
      <c r="E1908">
        <v>54.799999</v>
      </c>
      <c r="F1908">
        <v>54.096020000000003</v>
      </c>
      <c r="G1908">
        <v>12106691</v>
      </c>
      <c r="H1908">
        <f t="shared" si="58"/>
        <v>6.0987436180391742E-2</v>
      </c>
      <c r="I1908">
        <f t="shared" si="59"/>
        <v>5.9200018072943117E-2</v>
      </c>
    </row>
    <row r="1909" spans="1:9" x14ac:dyDescent="0.3">
      <c r="A1909" s="1">
        <v>43367</v>
      </c>
      <c r="B1909">
        <v>54</v>
      </c>
      <c r="C1909">
        <v>55.450001</v>
      </c>
      <c r="D1909">
        <v>52.200001</v>
      </c>
      <c r="E1909">
        <v>54.75</v>
      </c>
      <c r="F1909">
        <v>54.046661</v>
      </c>
      <c r="G1909">
        <v>6103433</v>
      </c>
      <c r="H1909">
        <f t="shared" si="58"/>
        <v>-9.1243311430309643E-4</v>
      </c>
      <c r="I1909">
        <f t="shared" si="59"/>
        <v>-9.1284963478114342E-4</v>
      </c>
    </row>
    <row r="1910" spans="1:9" x14ac:dyDescent="0.3">
      <c r="A1910" s="1">
        <v>43369</v>
      </c>
      <c r="B1910">
        <v>55.5</v>
      </c>
      <c r="C1910">
        <v>55.849997999999999</v>
      </c>
      <c r="D1910">
        <v>54.349997999999999</v>
      </c>
      <c r="E1910">
        <v>55.450001</v>
      </c>
      <c r="F1910">
        <v>54.737670999999999</v>
      </c>
      <c r="G1910">
        <v>7985829</v>
      </c>
      <c r="H1910">
        <f t="shared" si="58"/>
        <v>1.2785433682942941E-2</v>
      </c>
      <c r="I1910">
        <f t="shared" si="59"/>
        <v>1.2704390079767097E-2</v>
      </c>
    </row>
    <row r="1911" spans="1:9" x14ac:dyDescent="0.3">
      <c r="A1911" s="1">
        <v>43370</v>
      </c>
      <c r="B1911">
        <v>55.849997999999999</v>
      </c>
      <c r="C1911">
        <v>55.950001</v>
      </c>
      <c r="D1911">
        <v>54.200001</v>
      </c>
      <c r="E1911">
        <v>54.450001</v>
      </c>
      <c r="F1911">
        <v>53.750515</v>
      </c>
      <c r="G1911">
        <v>4918212</v>
      </c>
      <c r="H1911">
        <f t="shared" si="58"/>
        <v>-1.8034307670854299E-2</v>
      </c>
      <c r="I1911">
        <f t="shared" si="59"/>
        <v>-1.8198907766330798E-2</v>
      </c>
    </row>
    <row r="1912" spans="1:9" x14ac:dyDescent="0.3">
      <c r="A1912" s="1">
        <v>43371</v>
      </c>
      <c r="B1912">
        <v>55.599997999999999</v>
      </c>
      <c r="C1912">
        <v>56.400002000000001</v>
      </c>
      <c r="D1912">
        <v>55.099997999999999</v>
      </c>
      <c r="E1912">
        <v>56.200001</v>
      </c>
      <c r="F1912">
        <v>55.478031000000001</v>
      </c>
      <c r="G1912">
        <v>4299080</v>
      </c>
      <c r="H1912">
        <f t="shared" si="58"/>
        <v>3.2139524616647888E-2</v>
      </c>
      <c r="I1912">
        <f t="shared" si="59"/>
        <v>3.1633856192853846E-2</v>
      </c>
    </row>
    <row r="1913" spans="1:9" x14ac:dyDescent="0.3">
      <c r="A1913" s="1">
        <v>43375</v>
      </c>
      <c r="B1913">
        <v>56.200001</v>
      </c>
      <c r="C1913">
        <v>56.200001</v>
      </c>
      <c r="D1913">
        <v>53</v>
      </c>
      <c r="E1913">
        <v>53.549999</v>
      </c>
      <c r="F1913">
        <v>52.862071999999998</v>
      </c>
      <c r="G1913">
        <v>5033393</v>
      </c>
      <c r="H1913">
        <f t="shared" si="58"/>
        <v>-4.7153061362253529E-2</v>
      </c>
      <c r="I1913">
        <f t="shared" si="59"/>
        <v>-4.8300998260951779E-2</v>
      </c>
    </row>
    <row r="1914" spans="1:9" x14ac:dyDescent="0.3">
      <c r="A1914" s="1">
        <v>43376</v>
      </c>
      <c r="B1914">
        <v>53</v>
      </c>
      <c r="C1914">
        <v>54.700001</v>
      </c>
      <c r="D1914">
        <v>52.799999</v>
      </c>
      <c r="E1914">
        <v>53.950001</v>
      </c>
      <c r="F1914">
        <v>53.256939000000003</v>
      </c>
      <c r="G1914">
        <v>2363059</v>
      </c>
      <c r="H1914">
        <f t="shared" si="58"/>
        <v>7.4697601713380624E-3</v>
      </c>
      <c r="I1914">
        <f t="shared" si="59"/>
        <v>7.441999669975434E-3</v>
      </c>
    </row>
    <row r="1915" spans="1:9" x14ac:dyDescent="0.3">
      <c r="A1915" s="1">
        <v>43377</v>
      </c>
      <c r="B1915">
        <v>53.400002000000001</v>
      </c>
      <c r="C1915">
        <v>54.150002000000001</v>
      </c>
      <c r="D1915">
        <v>51.700001</v>
      </c>
      <c r="E1915">
        <v>51.950001</v>
      </c>
      <c r="F1915">
        <v>51.282631000000002</v>
      </c>
      <c r="G1915">
        <v>3248422</v>
      </c>
      <c r="H1915">
        <f t="shared" si="58"/>
        <v>-3.7071375807009872E-2</v>
      </c>
      <c r="I1915">
        <f t="shared" si="59"/>
        <v>-3.7775988110556741E-2</v>
      </c>
    </row>
    <row r="1916" spans="1:9" x14ac:dyDescent="0.3">
      <c r="A1916" s="1">
        <v>43378</v>
      </c>
      <c r="B1916">
        <v>52.200001</v>
      </c>
      <c r="C1916">
        <v>52.849997999999999</v>
      </c>
      <c r="D1916">
        <v>51</v>
      </c>
      <c r="E1916">
        <v>52.099997999999999</v>
      </c>
      <c r="F1916">
        <v>51.430698</v>
      </c>
      <c r="G1916">
        <v>3411037</v>
      </c>
      <c r="H1916">
        <f t="shared" si="58"/>
        <v>2.8872738608125919E-3</v>
      </c>
      <c r="I1916">
        <f t="shared" si="59"/>
        <v>2.8831136914140572E-3</v>
      </c>
    </row>
    <row r="1917" spans="1:9" x14ac:dyDescent="0.3">
      <c r="A1917" s="1">
        <v>43381</v>
      </c>
      <c r="B1917">
        <v>51.599997999999999</v>
      </c>
      <c r="C1917">
        <v>53.200001</v>
      </c>
      <c r="D1917">
        <v>51</v>
      </c>
      <c r="E1917">
        <v>51.5</v>
      </c>
      <c r="F1917">
        <v>50.838413000000003</v>
      </c>
      <c r="G1917">
        <v>4750633</v>
      </c>
      <c r="H1917">
        <f t="shared" si="58"/>
        <v>-1.1516176583875973E-2</v>
      </c>
      <c r="I1917">
        <f t="shared" si="59"/>
        <v>-1.1583001284202416E-2</v>
      </c>
    </row>
    <row r="1918" spans="1:9" x14ac:dyDescent="0.3">
      <c r="A1918" s="1">
        <v>43382</v>
      </c>
      <c r="B1918">
        <v>50.700001</v>
      </c>
      <c r="C1918">
        <v>52.099997999999999</v>
      </c>
      <c r="D1918">
        <v>50.650002000000001</v>
      </c>
      <c r="E1918">
        <v>50.900002000000001</v>
      </c>
      <c r="F1918">
        <v>50.246116999999998</v>
      </c>
      <c r="G1918">
        <v>2887538</v>
      </c>
      <c r="H1918">
        <f t="shared" si="58"/>
        <v>-1.1650560374494865E-2</v>
      </c>
      <c r="I1918">
        <f t="shared" si="59"/>
        <v>-1.1718959934168832E-2</v>
      </c>
    </row>
    <row r="1919" spans="1:9" x14ac:dyDescent="0.3">
      <c r="A1919" s="1">
        <v>43383</v>
      </c>
      <c r="B1919">
        <v>51.349997999999999</v>
      </c>
      <c r="C1919">
        <v>51.900002000000001</v>
      </c>
      <c r="D1919">
        <v>49.799999</v>
      </c>
      <c r="E1919">
        <v>49.950001</v>
      </c>
      <c r="F1919">
        <v>49.308323000000001</v>
      </c>
      <c r="G1919">
        <v>3131590</v>
      </c>
      <c r="H1919">
        <f t="shared" si="58"/>
        <v>-1.8664009399970087E-2</v>
      </c>
      <c r="I1919">
        <f t="shared" si="59"/>
        <v>-1.8840379992615473E-2</v>
      </c>
    </row>
    <row r="1920" spans="1:9" x14ac:dyDescent="0.3">
      <c r="A1920" s="1">
        <v>43384</v>
      </c>
      <c r="B1920">
        <v>48</v>
      </c>
      <c r="C1920">
        <v>49</v>
      </c>
      <c r="D1920">
        <v>46.900002000000001</v>
      </c>
      <c r="E1920">
        <v>47.5</v>
      </c>
      <c r="F1920">
        <v>46.889797000000002</v>
      </c>
      <c r="G1920">
        <v>8512562</v>
      </c>
      <c r="H1920">
        <f t="shared" si="58"/>
        <v>-4.9049041882848053E-2</v>
      </c>
      <c r="I1920">
        <f t="shared" si="59"/>
        <v>-5.0292786518140967E-2</v>
      </c>
    </row>
    <row r="1921" spans="1:9" x14ac:dyDescent="0.3">
      <c r="A1921" s="1">
        <v>43385</v>
      </c>
      <c r="B1921">
        <v>47.349997999999999</v>
      </c>
      <c r="C1921">
        <v>50.5</v>
      </c>
      <c r="D1921">
        <v>47.049999</v>
      </c>
      <c r="E1921">
        <v>50.049999</v>
      </c>
      <c r="F1921">
        <v>49.407035999999998</v>
      </c>
      <c r="G1921">
        <v>6639282</v>
      </c>
      <c r="H1921">
        <f t="shared" si="58"/>
        <v>5.3684152226122807E-2</v>
      </c>
      <c r="I1921">
        <f t="shared" si="59"/>
        <v>5.2292739390779129E-2</v>
      </c>
    </row>
    <row r="1922" spans="1:9" x14ac:dyDescent="0.3">
      <c r="A1922" s="1">
        <v>43388</v>
      </c>
      <c r="B1922">
        <v>49.5</v>
      </c>
      <c r="C1922">
        <v>51.150002000000001</v>
      </c>
      <c r="D1922">
        <v>49.5</v>
      </c>
      <c r="E1922">
        <v>50.099997999999999</v>
      </c>
      <c r="F1922">
        <v>49.456394000000003</v>
      </c>
      <c r="G1922">
        <v>3629621</v>
      </c>
      <c r="H1922">
        <f t="shared" si="58"/>
        <v>9.9900750978069433E-4</v>
      </c>
      <c r="I1922">
        <f t="shared" si="59"/>
        <v>9.9850883387148787E-4</v>
      </c>
    </row>
    <row r="1923" spans="1:9" x14ac:dyDescent="0.3">
      <c r="A1923" s="1">
        <v>43389</v>
      </c>
      <c r="B1923">
        <v>51.049999</v>
      </c>
      <c r="C1923">
        <v>51.349997999999999</v>
      </c>
      <c r="D1923">
        <v>49.5</v>
      </c>
      <c r="E1923">
        <v>50.049999</v>
      </c>
      <c r="F1923">
        <v>49.407035999999998</v>
      </c>
      <c r="G1923">
        <v>2583981</v>
      </c>
      <c r="H1923">
        <f t="shared" si="58"/>
        <v>-9.9801048980653769E-4</v>
      </c>
      <c r="I1923">
        <f t="shared" si="59"/>
        <v>-9.9850883387139744E-4</v>
      </c>
    </row>
    <row r="1924" spans="1:9" x14ac:dyDescent="0.3">
      <c r="A1924" s="1">
        <v>43391</v>
      </c>
      <c r="B1924">
        <v>51.349997999999999</v>
      </c>
      <c r="C1924">
        <v>52</v>
      </c>
      <c r="D1924">
        <v>48.900002000000001</v>
      </c>
      <c r="E1924">
        <v>49.799999</v>
      </c>
      <c r="F1924">
        <v>49.160248000000003</v>
      </c>
      <c r="G1924">
        <v>5387261</v>
      </c>
      <c r="H1924">
        <f t="shared" ref="H1924:H1987" si="60">(F1924-F1923)/F1923</f>
        <v>-4.9949970688384368E-3</v>
      </c>
      <c r="I1924">
        <f t="shared" ref="I1924:I1987" si="61">LN(F1924/F1923)</f>
        <v>-5.0075137646658314E-3</v>
      </c>
    </row>
    <row r="1925" spans="1:9" x14ac:dyDescent="0.3">
      <c r="A1925" s="1">
        <v>43392</v>
      </c>
      <c r="B1925">
        <v>48.049999</v>
      </c>
      <c r="C1925">
        <v>50.25</v>
      </c>
      <c r="D1925">
        <v>47.349997999999999</v>
      </c>
      <c r="E1925">
        <v>49.099997999999999</v>
      </c>
      <c r="F1925">
        <v>48.469242000000001</v>
      </c>
      <c r="G1925">
        <v>5131437</v>
      </c>
      <c r="H1925">
        <f t="shared" si="60"/>
        <v>-1.4056194346293809E-2</v>
      </c>
      <c r="I1925">
        <f t="shared" si="61"/>
        <v>-1.4155918241241398E-2</v>
      </c>
    </row>
    <row r="1926" spans="1:9" x14ac:dyDescent="0.3">
      <c r="A1926" s="1">
        <v>43395</v>
      </c>
      <c r="B1926">
        <v>49.549999</v>
      </c>
      <c r="C1926">
        <v>54.150002000000001</v>
      </c>
      <c r="D1926">
        <v>49.549999</v>
      </c>
      <c r="E1926">
        <v>53.599997999999999</v>
      </c>
      <c r="F1926">
        <v>52.911430000000003</v>
      </c>
      <c r="G1926">
        <v>12610479</v>
      </c>
      <c r="H1926">
        <f t="shared" si="60"/>
        <v>9.1649628025955124E-2</v>
      </c>
      <c r="I1926">
        <f t="shared" si="61"/>
        <v>8.7689972382145154E-2</v>
      </c>
    </row>
    <row r="1927" spans="1:9" x14ac:dyDescent="0.3">
      <c r="A1927" s="1">
        <v>43396</v>
      </c>
      <c r="B1927">
        <v>52.5</v>
      </c>
      <c r="C1927">
        <v>53.25</v>
      </c>
      <c r="D1927">
        <v>51.049999</v>
      </c>
      <c r="E1927">
        <v>51.599997999999999</v>
      </c>
      <c r="F1927">
        <v>50.937122000000002</v>
      </c>
      <c r="G1927">
        <v>4006848</v>
      </c>
      <c r="H1927">
        <f t="shared" si="60"/>
        <v>-3.7313450042835747E-2</v>
      </c>
      <c r="I1927">
        <f t="shared" si="61"/>
        <v>-3.8027413463192779E-2</v>
      </c>
    </row>
    <row r="1928" spans="1:9" x14ac:dyDescent="0.3">
      <c r="A1928" s="1">
        <v>43397</v>
      </c>
      <c r="B1928">
        <v>51.5</v>
      </c>
      <c r="C1928">
        <v>53.5</v>
      </c>
      <c r="D1928">
        <v>50.099997999999999</v>
      </c>
      <c r="E1928">
        <v>53</v>
      </c>
      <c r="F1928">
        <v>52.319138000000002</v>
      </c>
      <c r="G1928">
        <v>4714008</v>
      </c>
      <c r="H1928">
        <f t="shared" si="60"/>
        <v>2.7131803795275283E-2</v>
      </c>
      <c r="I1928">
        <f t="shared" si="61"/>
        <v>2.6770261363400855E-2</v>
      </c>
    </row>
    <row r="1929" spans="1:9" x14ac:dyDescent="0.3">
      <c r="A1929" s="1">
        <v>43398</v>
      </c>
      <c r="B1929">
        <v>50.400002000000001</v>
      </c>
      <c r="C1929">
        <v>53.099997999999999</v>
      </c>
      <c r="D1929">
        <v>50.25</v>
      </c>
      <c r="E1929">
        <v>53</v>
      </c>
      <c r="F1929">
        <v>52.319138000000002</v>
      </c>
      <c r="G1929">
        <v>5734110</v>
      </c>
      <c r="H1929">
        <f t="shared" si="60"/>
        <v>0</v>
      </c>
      <c r="I1929">
        <f t="shared" si="61"/>
        <v>0</v>
      </c>
    </row>
    <row r="1930" spans="1:9" x14ac:dyDescent="0.3">
      <c r="A1930" s="1">
        <v>43399</v>
      </c>
      <c r="B1930">
        <v>52.5</v>
      </c>
      <c r="C1930">
        <v>52.900002000000001</v>
      </c>
      <c r="D1930">
        <v>50.900002000000001</v>
      </c>
      <c r="E1930">
        <v>51.099997999999999</v>
      </c>
      <c r="F1930">
        <v>50.443550000000002</v>
      </c>
      <c r="G1930">
        <v>3298249</v>
      </c>
      <c r="H1930">
        <f t="shared" si="60"/>
        <v>-3.5848985126628048E-2</v>
      </c>
      <c r="I1930">
        <f t="shared" si="61"/>
        <v>-3.6507342207657341E-2</v>
      </c>
    </row>
    <row r="1931" spans="1:9" x14ac:dyDescent="0.3">
      <c r="A1931" s="1">
        <v>43402</v>
      </c>
      <c r="B1931">
        <v>52</v>
      </c>
      <c r="C1931">
        <v>52</v>
      </c>
      <c r="D1931">
        <v>49.849997999999999</v>
      </c>
      <c r="E1931">
        <v>50.099997999999999</v>
      </c>
      <c r="F1931">
        <v>49.456394000000003</v>
      </c>
      <c r="G1931">
        <v>4494676</v>
      </c>
      <c r="H1931">
        <f t="shared" si="60"/>
        <v>-1.9569518798736384E-2</v>
      </c>
      <c r="I1931">
        <f t="shared" si="61"/>
        <v>-1.9763537234917201E-2</v>
      </c>
    </row>
    <row r="1932" spans="1:9" x14ac:dyDescent="0.3">
      <c r="A1932" s="1">
        <v>43403</v>
      </c>
      <c r="B1932">
        <v>49.950001</v>
      </c>
      <c r="C1932">
        <v>50.450001</v>
      </c>
      <c r="D1932">
        <v>46.799999</v>
      </c>
      <c r="E1932">
        <v>49.099997999999999</v>
      </c>
      <c r="F1932">
        <v>48.469242000000001</v>
      </c>
      <c r="G1932">
        <v>8838408</v>
      </c>
      <c r="H1932">
        <f t="shared" si="60"/>
        <v>-1.9960048037469164E-2</v>
      </c>
      <c r="I1932">
        <f t="shared" si="61"/>
        <v>-2.0161940839778698E-2</v>
      </c>
    </row>
    <row r="1933" spans="1:9" x14ac:dyDescent="0.3">
      <c r="A1933" s="1">
        <v>43404</v>
      </c>
      <c r="B1933">
        <v>48.650002000000001</v>
      </c>
      <c r="C1933">
        <v>51.150002000000001</v>
      </c>
      <c r="D1933">
        <v>48.549999</v>
      </c>
      <c r="E1933">
        <v>50.799999</v>
      </c>
      <c r="F1933">
        <v>50.147404000000002</v>
      </c>
      <c r="G1933">
        <v>8445946</v>
      </c>
      <c r="H1933">
        <f t="shared" si="60"/>
        <v>3.4623235907010892E-2</v>
      </c>
      <c r="I1933">
        <f t="shared" si="61"/>
        <v>3.4037337166524829E-2</v>
      </c>
    </row>
    <row r="1934" spans="1:9" x14ac:dyDescent="0.3">
      <c r="A1934" s="1">
        <v>43405</v>
      </c>
      <c r="B1934">
        <v>50.799999</v>
      </c>
      <c r="C1934">
        <v>51.349997999999999</v>
      </c>
      <c r="D1934">
        <v>48.849997999999999</v>
      </c>
      <c r="E1934">
        <v>49.25</v>
      </c>
      <c r="F1934">
        <v>48.617313000000003</v>
      </c>
      <c r="G1934">
        <v>9470753</v>
      </c>
      <c r="H1934">
        <f t="shared" si="60"/>
        <v>-3.0511868570504641E-2</v>
      </c>
      <c r="I1934">
        <f t="shared" si="61"/>
        <v>-3.0987046324342783E-2</v>
      </c>
    </row>
    <row r="1935" spans="1:9" x14ac:dyDescent="0.3">
      <c r="A1935" s="1">
        <v>43406</v>
      </c>
      <c r="B1935">
        <v>49.650002000000001</v>
      </c>
      <c r="C1935">
        <v>51.450001</v>
      </c>
      <c r="D1935">
        <v>49.549999</v>
      </c>
      <c r="E1935">
        <v>51.450001</v>
      </c>
      <c r="F1935">
        <v>50.789054999999998</v>
      </c>
      <c r="G1935">
        <v>8730180</v>
      </c>
      <c r="H1935">
        <f t="shared" si="60"/>
        <v>4.4670136336000192E-2</v>
      </c>
      <c r="I1935">
        <f t="shared" si="61"/>
        <v>4.3701176577370639E-2</v>
      </c>
    </row>
    <row r="1936" spans="1:9" x14ac:dyDescent="0.3">
      <c r="A1936" s="1">
        <v>43409</v>
      </c>
      <c r="B1936">
        <v>50</v>
      </c>
      <c r="C1936">
        <v>52.450001</v>
      </c>
      <c r="D1936">
        <v>50</v>
      </c>
      <c r="E1936">
        <v>51.650002000000001</v>
      </c>
      <c r="F1936">
        <v>50.986485000000002</v>
      </c>
      <c r="G1936">
        <v>3806432</v>
      </c>
      <c r="H1936">
        <f t="shared" si="60"/>
        <v>3.8872548426034746E-3</v>
      </c>
      <c r="I1936">
        <f t="shared" si="61"/>
        <v>3.8797189903699973E-3</v>
      </c>
    </row>
    <row r="1937" spans="1:9" x14ac:dyDescent="0.3">
      <c r="A1937" s="1">
        <v>43410</v>
      </c>
      <c r="B1937">
        <v>51</v>
      </c>
      <c r="C1937">
        <v>51.25</v>
      </c>
      <c r="D1937">
        <v>49.900002000000001</v>
      </c>
      <c r="E1937">
        <v>51.049999</v>
      </c>
      <c r="F1937">
        <v>50.394188</v>
      </c>
      <c r="G1937">
        <v>3298522</v>
      </c>
      <c r="H1937">
        <f t="shared" si="60"/>
        <v>-1.1616745104119298E-2</v>
      </c>
      <c r="I1937">
        <f t="shared" si="61"/>
        <v>-1.1684746638185393E-2</v>
      </c>
    </row>
    <row r="1938" spans="1:9" x14ac:dyDescent="0.3">
      <c r="A1938" s="1">
        <v>43411</v>
      </c>
      <c r="B1938">
        <v>51.400002000000001</v>
      </c>
      <c r="C1938">
        <v>51.900002000000001</v>
      </c>
      <c r="D1938">
        <v>50.200001</v>
      </c>
      <c r="E1938">
        <v>51.099997999999999</v>
      </c>
      <c r="F1938">
        <v>50.443550000000002</v>
      </c>
      <c r="G1938">
        <v>2870430</v>
      </c>
      <c r="H1938">
        <f t="shared" si="60"/>
        <v>9.7951771740031066E-4</v>
      </c>
      <c r="I1938">
        <f t="shared" si="61"/>
        <v>9.7903830295874815E-4</v>
      </c>
    </row>
    <row r="1939" spans="1:9" x14ac:dyDescent="0.3">
      <c r="A1939" s="1">
        <v>43412</v>
      </c>
      <c r="B1939">
        <v>51.099997999999999</v>
      </c>
      <c r="C1939">
        <v>54.049999</v>
      </c>
      <c r="D1939">
        <v>50.650002000000001</v>
      </c>
      <c r="E1939">
        <v>52.849997999999999</v>
      </c>
      <c r="F1939">
        <v>52.171061999999999</v>
      </c>
      <c r="G1939">
        <v>5587723</v>
      </c>
      <c r="H1939">
        <f t="shared" si="60"/>
        <v>3.4246439832248073E-2</v>
      </c>
      <c r="I1939">
        <f t="shared" si="61"/>
        <v>3.3673084083455027E-2</v>
      </c>
    </row>
    <row r="1940" spans="1:9" x14ac:dyDescent="0.3">
      <c r="A1940" s="1">
        <v>43413</v>
      </c>
      <c r="B1940">
        <v>53</v>
      </c>
      <c r="C1940">
        <v>54.349997999999999</v>
      </c>
      <c r="D1940">
        <v>51.700001</v>
      </c>
      <c r="E1940">
        <v>53.299999</v>
      </c>
      <c r="F1940">
        <v>52.615284000000003</v>
      </c>
      <c r="G1940">
        <v>5370872</v>
      </c>
      <c r="H1940">
        <f t="shared" si="60"/>
        <v>8.5147202868901435E-3</v>
      </c>
      <c r="I1940">
        <f t="shared" si="61"/>
        <v>8.4786745246339442E-3</v>
      </c>
    </row>
    <row r="1941" spans="1:9" x14ac:dyDescent="0.3">
      <c r="A1941" s="1">
        <v>43416</v>
      </c>
      <c r="B1941">
        <v>52.25</v>
      </c>
      <c r="C1941">
        <v>54.900002000000001</v>
      </c>
      <c r="D1941">
        <v>52.099997999999999</v>
      </c>
      <c r="E1941">
        <v>53.700001</v>
      </c>
      <c r="F1941">
        <v>53.010147000000003</v>
      </c>
      <c r="G1941">
        <v>5284381</v>
      </c>
      <c r="H1941">
        <f t="shared" si="60"/>
        <v>7.5047204914830612E-3</v>
      </c>
      <c r="I1941">
        <f t="shared" si="61"/>
        <v>7.4767001790727577E-3</v>
      </c>
    </row>
    <row r="1942" spans="1:9" x14ac:dyDescent="0.3">
      <c r="A1942" s="1">
        <v>43417</v>
      </c>
      <c r="B1942">
        <v>51.75</v>
      </c>
      <c r="C1942">
        <v>54.099997999999999</v>
      </c>
      <c r="D1942">
        <v>51.650002000000001</v>
      </c>
      <c r="E1942">
        <v>53.400002000000001</v>
      </c>
      <c r="F1942">
        <v>52.714008</v>
      </c>
      <c r="G1942">
        <v>5035477</v>
      </c>
      <c r="H1942">
        <f t="shared" si="60"/>
        <v>-5.586458758546806E-3</v>
      </c>
      <c r="I1942">
        <f t="shared" si="61"/>
        <v>-5.6021213789028759E-3</v>
      </c>
    </row>
    <row r="1943" spans="1:9" x14ac:dyDescent="0.3">
      <c r="A1943" s="1">
        <v>43418</v>
      </c>
      <c r="B1943">
        <v>53.200001</v>
      </c>
      <c r="C1943">
        <v>55.5</v>
      </c>
      <c r="D1943">
        <v>53.200001</v>
      </c>
      <c r="E1943">
        <v>53.799999</v>
      </c>
      <c r="F1943">
        <v>53.108863999999997</v>
      </c>
      <c r="G1943">
        <v>5270558</v>
      </c>
      <c r="H1943">
        <f t="shared" si="60"/>
        <v>7.4905326872507436E-3</v>
      </c>
      <c r="I1943">
        <f t="shared" si="61"/>
        <v>7.4626179580747683E-3</v>
      </c>
    </row>
    <row r="1944" spans="1:9" x14ac:dyDescent="0.3">
      <c r="A1944" s="1">
        <v>43419</v>
      </c>
      <c r="B1944">
        <v>53.650002000000001</v>
      </c>
      <c r="C1944">
        <v>54</v>
      </c>
      <c r="D1944">
        <v>53.049999</v>
      </c>
      <c r="E1944">
        <v>53.700001</v>
      </c>
      <c r="F1944">
        <v>53.010147000000003</v>
      </c>
      <c r="G1944">
        <v>2781637</v>
      </c>
      <c r="H1944">
        <f t="shared" si="60"/>
        <v>-1.8587669282474862E-3</v>
      </c>
      <c r="I1944">
        <f t="shared" si="61"/>
        <v>-1.8604965791718822E-3</v>
      </c>
    </row>
    <row r="1945" spans="1:9" x14ac:dyDescent="0.3">
      <c r="A1945" s="1">
        <v>43420</v>
      </c>
      <c r="B1945">
        <v>54</v>
      </c>
      <c r="C1945">
        <v>55.5</v>
      </c>
      <c r="D1945">
        <v>53.049999</v>
      </c>
      <c r="E1945">
        <v>55</v>
      </c>
      <c r="F1945">
        <v>54.293446000000003</v>
      </c>
      <c r="G1945">
        <v>6516010</v>
      </c>
      <c r="H1945">
        <f t="shared" si="60"/>
        <v>2.4208553883089581E-2</v>
      </c>
      <c r="I1945">
        <f t="shared" si="61"/>
        <v>2.3920171781686622E-2</v>
      </c>
    </row>
    <row r="1946" spans="1:9" x14ac:dyDescent="0.3">
      <c r="A1946" s="1">
        <v>43423</v>
      </c>
      <c r="B1946">
        <v>55</v>
      </c>
      <c r="C1946">
        <v>58.950001</v>
      </c>
      <c r="D1946">
        <v>54.75</v>
      </c>
      <c r="E1946">
        <v>58.5</v>
      </c>
      <c r="F1946">
        <v>57.748486</v>
      </c>
      <c r="G1946">
        <v>14381260</v>
      </c>
      <c r="H1946">
        <f t="shared" si="60"/>
        <v>6.3636410184757783E-2</v>
      </c>
      <c r="I1946">
        <f t="shared" si="61"/>
        <v>6.1693612768786384E-2</v>
      </c>
    </row>
    <row r="1947" spans="1:9" x14ac:dyDescent="0.3">
      <c r="A1947" s="1">
        <v>43424</v>
      </c>
      <c r="B1947">
        <v>57.5</v>
      </c>
      <c r="C1947">
        <v>59.950001</v>
      </c>
      <c r="D1947">
        <v>57</v>
      </c>
      <c r="E1947">
        <v>58.599997999999999</v>
      </c>
      <c r="F1947">
        <v>57.847197999999999</v>
      </c>
      <c r="G1947">
        <v>10487055</v>
      </c>
      <c r="H1947">
        <f t="shared" si="60"/>
        <v>1.7093435142178277E-3</v>
      </c>
      <c r="I1947">
        <f t="shared" si="61"/>
        <v>1.7078842492798327E-3</v>
      </c>
    </row>
    <row r="1948" spans="1:9" x14ac:dyDescent="0.3">
      <c r="A1948" s="1">
        <v>43425</v>
      </c>
      <c r="B1948">
        <v>57.549999</v>
      </c>
      <c r="C1948">
        <v>59.150002000000001</v>
      </c>
      <c r="D1948">
        <v>56.799999</v>
      </c>
      <c r="E1948">
        <v>57</v>
      </c>
      <c r="F1948">
        <v>56.267757000000003</v>
      </c>
      <c r="G1948">
        <v>6552381</v>
      </c>
      <c r="H1948">
        <f t="shared" si="60"/>
        <v>-2.7303673377576484E-2</v>
      </c>
      <c r="I1948">
        <f t="shared" si="61"/>
        <v>-2.7683345589226898E-2</v>
      </c>
    </row>
    <row r="1949" spans="1:9" x14ac:dyDescent="0.3">
      <c r="A1949" s="1">
        <v>43426</v>
      </c>
      <c r="B1949">
        <v>57.150002000000001</v>
      </c>
      <c r="C1949">
        <v>58.700001</v>
      </c>
      <c r="D1949">
        <v>56.75</v>
      </c>
      <c r="E1949">
        <v>56.75</v>
      </c>
      <c r="F1949">
        <v>56.020966000000001</v>
      </c>
      <c r="G1949">
        <v>3915078</v>
      </c>
      <c r="H1949">
        <f t="shared" si="60"/>
        <v>-4.3860109796095437E-3</v>
      </c>
      <c r="I1949">
        <f t="shared" si="61"/>
        <v>-4.3956577433077945E-3</v>
      </c>
    </row>
    <row r="1950" spans="1:9" x14ac:dyDescent="0.3">
      <c r="A1950" s="1">
        <v>43427</v>
      </c>
      <c r="B1950">
        <v>56</v>
      </c>
      <c r="C1950">
        <v>57.5</v>
      </c>
      <c r="D1950">
        <v>55.299999</v>
      </c>
      <c r="E1950">
        <v>55.75</v>
      </c>
      <c r="F1950">
        <v>55.033810000000003</v>
      </c>
      <c r="G1950">
        <v>4348058</v>
      </c>
      <c r="H1950">
        <f t="shared" si="60"/>
        <v>-1.762118846718921E-2</v>
      </c>
      <c r="I1950">
        <f t="shared" si="61"/>
        <v>-1.7778289886988669E-2</v>
      </c>
    </row>
    <row r="1951" spans="1:9" x14ac:dyDescent="0.3">
      <c r="A1951" s="1">
        <v>43430</v>
      </c>
      <c r="B1951">
        <v>56.299999</v>
      </c>
      <c r="C1951">
        <v>57.049999</v>
      </c>
      <c r="D1951">
        <v>55.799999</v>
      </c>
      <c r="E1951">
        <v>56</v>
      </c>
      <c r="F1951">
        <v>55.280602000000002</v>
      </c>
      <c r="G1951">
        <v>3487602</v>
      </c>
      <c r="H1951">
        <f t="shared" si="60"/>
        <v>4.4843706078136186E-3</v>
      </c>
      <c r="I1951">
        <f t="shared" si="61"/>
        <v>4.4743457768049201E-3</v>
      </c>
    </row>
    <row r="1952" spans="1:9" x14ac:dyDescent="0.3">
      <c r="A1952" s="1">
        <v>43431</v>
      </c>
      <c r="B1952">
        <v>56.200001</v>
      </c>
      <c r="C1952">
        <v>58.450001</v>
      </c>
      <c r="D1952">
        <v>55.299999</v>
      </c>
      <c r="E1952">
        <v>57.549999</v>
      </c>
      <c r="F1952">
        <v>56.810687999999999</v>
      </c>
      <c r="G1952">
        <v>8808064</v>
      </c>
      <c r="H1952">
        <f t="shared" si="60"/>
        <v>2.7678533602076134E-2</v>
      </c>
      <c r="I1952">
        <f t="shared" si="61"/>
        <v>2.7302407625031326E-2</v>
      </c>
    </row>
    <row r="1953" spans="1:9" x14ac:dyDescent="0.3">
      <c r="A1953" s="1">
        <v>43432</v>
      </c>
      <c r="B1953">
        <v>57</v>
      </c>
      <c r="C1953">
        <v>59.049999</v>
      </c>
      <c r="D1953">
        <v>56.599997999999999</v>
      </c>
      <c r="E1953">
        <v>58.650002000000001</v>
      </c>
      <c r="F1953">
        <v>57.896557000000001</v>
      </c>
      <c r="G1953">
        <v>5419528</v>
      </c>
      <c r="H1953">
        <f t="shared" si="60"/>
        <v>1.9113815344042346E-2</v>
      </c>
      <c r="I1953">
        <f t="shared" si="61"/>
        <v>1.8933441177111016E-2</v>
      </c>
    </row>
    <row r="1954" spans="1:9" x14ac:dyDescent="0.3">
      <c r="A1954" s="1">
        <v>43433</v>
      </c>
      <c r="B1954">
        <v>59</v>
      </c>
      <c r="C1954">
        <v>60.400002000000001</v>
      </c>
      <c r="D1954">
        <v>58.650002000000001</v>
      </c>
      <c r="E1954">
        <v>59.400002000000001</v>
      </c>
      <c r="F1954">
        <v>58.636921000000001</v>
      </c>
      <c r="G1954">
        <v>7135824</v>
      </c>
      <c r="H1954">
        <f t="shared" si="60"/>
        <v>1.2787703420775082E-2</v>
      </c>
      <c r="I1954">
        <f t="shared" si="61"/>
        <v>1.2706631161849549E-2</v>
      </c>
    </row>
    <row r="1955" spans="1:9" x14ac:dyDescent="0.3">
      <c r="A1955" s="1">
        <v>43434</v>
      </c>
      <c r="B1955">
        <v>60</v>
      </c>
      <c r="C1955">
        <v>60.900002000000001</v>
      </c>
      <c r="D1955">
        <v>58.650002000000001</v>
      </c>
      <c r="E1955">
        <v>58.650002000000001</v>
      </c>
      <c r="F1955">
        <v>57.896557000000001</v>
      </c>
      <c r="G1955">
        <v>6006916</v>
      </c>
      <c r="H1955">
        <f t="shared" si="60"/>
        <v>-1.262624277287683E-2</v>
      </c>
      <c r="I1955">
        <f t="shared" si="61"/>
        <v>-1.2706631161849564E-2</v>
      </c>
    </row>
    <row r="1956" spans="1:9" x14ac:dyDescent="0.3">
      <c r="A1956" s="1">
        <v>43437</v>
      </c>
      <c r="B1956">
        <v>60</v>
      </c>
      <c r="C1956">
        <v>60.400002000000001</v>
      </c>
      <c r="D1956">
        <v>56.400002000000001</v>
      </c>
      <c r="E1956">
        <v>56.849997999999999</v>
      </c>
      <c r="F1956">
        <v>56.119678</v>
      </c>
      <c r="G1956">
        <v>12856794</v>
      </c>
      <c r="H1956">
        <f t="shared" si="60"/>
        <v>-3.0690581479655189E-2</v>
      </c>
      <c r="I1956">
        <f t="shared" si="61"/>
        <v>-3.1171400703851243E-2</v>
      </c>
    </row>
    <row r="1957" spans="1:9" x14ac:dyDescent="0.3">
      <c r="A1957" s="1">
        <v>43438</v>
      </c>
      <c r="B1957">
        <v>55.349997999999999</v>
      </c>
      <c r="C1957">
        <v>58.150002000000001</v>
      </c>
      <c r="D1957">
        <v>55.349997999999999</v>
      </c>
      <c r="E1957">
        <v>57.349997999999999</v>
      </c>
      <c r="F1957">
        <v>56.613255000000002</v>
      </c>
      <c r="G1957">
        <v>9467799</v>
      </c>
      <c r="H1957">
        <f t="shared" si="60"/>
        <v>8.7950789739029145E-3</v>
      </c>
      <c r="I1957">
        <f t="shared" si="61"/>
        <v>8.7566275578473286E-3</v>
      </c>
    </row>
    <row r="1958" spans="1:9" x14ac:dyDescent="0.3">
      <c r="A1958" s="1">
        <v>43439</v>
      </c>
      <c r="B1958">
        <v>55.549999</v>
      </c>
      <c r="C1958">
        <v>57.799999</v>
      </c>
      <c r="D1958">
        <v>55.549999</v>
      </c>
      <c r="E1958">
        <v>57.349997999999999</v>
      </c>
      <c r="F1958">
        <v>56.613255000000002</v>
      </c>
      <c r="G1958">
        <v>8917182</v>
      </c>
      <c r="H1958">
        <f t="shared" si="60"/>
        <v>0</v>
      </c>
      <c r="I1958">
        <f t="shared" si="61"/>
        <v>0</v>
      </c>
    </row>
    <row r="1959" spans="1:9" x14ac:dyDescent="0.3">
      <c r="A1959" s="1">
        <v>43440</v>
      </c>
      <c r="B1959">
        <v>56.650002000000001</v>
      </c>
      <c r="C1959">
        <v>57</v>
      </c>
      <c r="D1959">
        <v>54.400002000000001</v>
      </c>
      <c r="E1959">
        <v>54.599997999999999</v>
      </c>
      <c r="F1959">
        <v>53.898581999999998</v>
      </c>
      <c r="G1959">
        <v>6620300</v>
      </c>
      <c r="H1959">
        <f t="shared" si="60"/>
        <v>-4.7951190935762389E-2</v>
      </c>
      <c r="I1959">
        <f t="shared" si="61"/>
        <v>-4.9138975479574895E-2</v>
      </c>
    </row>
    <row r="1960" spans="1:9" x14ac:dyDescent="0.3">
      <c r="A1960" s="1">
        <v>43441</v>
      </c>
      <c r="B1960">
        <v>54.849997999999999</v>
      </c>
      <c r="C1960">
        <v>56.599997999999999</v>
      </c>
      <c r="D1960">
        <v>54.5</v>
      </c>
      <c r="E1960">
        <v>54.599997999999999</v>
      </c>
      <c r="F1960">
        <v>53.898581999999998</v>
      </c>
      <c r="G1960">
        <v>7877117</v>
      </c>
      <c r="H1960">
        <f t="shared" si="60"/>
        <v>0</v>
      </c>
      <c r="I1960">
        <f t="shared" si="61"/>
        <v>0</v>
      </c>
    </row>
    <row r="1961" spans="1:9" x14ac:dyDescent="0.3">
      <c r="A1961" s="1">
        <v>43444</v>
      </c>
      <c r="B1961">
        <v>53.099997999999999</v>
      </c>
      <c r="C1961">
        <v>54.799999</v>
      </c>
      <c r="D1961">
        <v>53.099997999999999</v>
      </c>
      <c r="E1961">
        <v>53.900002000000001</v>
      </c>
      <c r="F1961">
        <v>53.207580999999998</v>
      </c>
      <c r="G1961">
        <v>3246958</v>
      </c>
      <c r="H1961">
        <f t="shared" si="60"/>
        <v>-1.2820392937239054E-2</v>
      </c>
      <c r="I1961">
        <f t="shared" si="61"/>
        <v>-1.290328339571583E-2</v>
      </c>
    </row>
    <row r="1962" spans="1:9" x14ac:dyDescent="0.3">
      <c r="A1962" s="1">
        <v>43445</v>
      </c>
      <c r="B1962">
        <v>53.5</v>
      </c>
      <c r="C1962">
        <v>55.450001</v>
      </c>
      <c r="D1962">
        <v>53.349997999999999</v>
      </c>
      <c r="E1962">
        <v>54.599997999999999</v>
      </c>
      <c r="F1962">
        <v>53.898581999999998</v>
      </c>
      <c r="G1962">
        <v>4151643</v>
      </c>
      <c r="H1962">
        <f t="shared" si="60"/>
        <v>1.298688996968308E-2</v>
      </c>
      <c r="I1962">
        <f t="shared" si="61"/>
        <v>1.2903283395715785E-2</v>
      </c>
    </row>
    <row r="1963" spans="1:9" x14ac:dyDescent="0.3">
      <c r="A1963" s="1">
        <v>43446</v>
      </c>
      <c r="B1963">
        <v>54.400002000000001</v>
      </c>
      <c r="C1963">
        <v>56.299999</v>
      </c>
      <c r="D1963">
        <v>54.400002000000001</v>
      </c>
      <c r="E1963">
        <v>56</v>
      </c>
      <c r="F1963">
        <v>55.280602000000002</v>
      </c>
      <c r="G1963">
        <v>6723406</v>
      </c>
      <c r="H1963">
        <f t="shared" si="60"/>
        <v>2.5641119835026538E-2</v>
      </c>
      <c r="I1963">
        <f t="shared" si="61"/>
        <v>2.5317899823436588E-2</v>
      </c>
    </row>
    <row r="1964" spans="1:9" x14ac:dyDescent="0.3">
      <c r="A1964" s="1">
        <v>43447</v>
      </c>
      <c r="B1964">
        <v>56.349997999999999</v>
      </c>
      <c r="C1964">
        <v>57.299999</v>
      </c>
      <c r="D1964">
        <v>55.450001</v>
      </c>
      <c r="E1964">
        <v>57.25</v>
      </c>
      <c r="F1964">
        <v>56.514541999999999</v>
      </c>
      <c r="G1964">
        <v>4938263</v>
      </c>
      <c r="H1964">
        <f t="shared" si="60"/>
        <v>2.2321392230858789E-2</v>
      </c>
      <c r="I1964">
        <f t="shared" si="61"/>
        <v>2.2075916152091535E-2</v>
      </c>
    </row>
    <row r="1965" spans="1:9" x14ac:dyDescent="0.3">
      <c r="A1965" s="1">
        <v>43448</v>
      </c>
      <c r="B1965">
        <v>56.700001</v>
      </c>
      <c r="C1965">
        <v>58.25</v>
      </c>
      <c r="D1965">
        <v>56.450001</v>
      </c>
      <c r="E1965">
        <v>57.200001</v>
      </c>
      <c r="F1965">
        <v>56.465187</v>
      </c>
      <c r="G1965">
        <v>5734647</v>
      </c>
      <c r="H1965">
        <f t="shared" si="60"/>
        <v>-8.7331504871787657E-4</v>
      </c>
      <c r="I1965">
        <f t="shared" si="61"/>
        <v>-8.7369661047031772E-4</v>
      </c>
    </row>
    <row r="1966" spans="1:9" x14ac:dyDescent="0.3">
      <c r="A1966" s="1">
        <v>43451</v>
      </c>
      <c r="B1966">
        <v>57.200001</v>
      </c>
      <c r="C1966">
        <v>57.200001</v>
      </c>
      <c r="D1966">
        <v>54.5</v>
      </c>
      <c r="E1966">
        <v>54.700001</v>
      </c>
      <c r="F1966">
        <v>53.997303000000002</v>
      </c>
      <c r="G1966">
        <v>4705744</v>
      </c>
      <c r="H1966">
        <f t="shared" si="60"/>
        <v>-4.3706292870330843E-2</v>
      </c>
      <c r="I1966">
        <f t="shared" si="61"/>
        <v>-4.4690188083647178E-2</v>
      </c>
    </row>
    <row r="1967" spans="1:9" x14ac:dyDescent="0.3">
      <c r="A1967" s="1">
        <v>43452</v>
      </c>
      <c r="B1967">
        <v>53.799999</v>
      </c>
      <c r="C1967">
        <v>55.549999</v>
      </c>
      <c r="D1967">
        <v>53.799999</v>
      </c>
      <c r="E1967">
        <v>54.450001</v>
      </c>
      <c r="F1967">
        <v>53.750515</v>
      </c>
      <c r="G1967">
        <v>3949004</v>
      </c>
      <c r="H1967">
        <f t="shared" si="60"/>
        <v>-4.5703764130590411E-3</v>
      </c>
      <c r="I1967">
        <f t="shared" si="61"/>
        <v>-4.5808525153449211E-3</v>
      </c>
    </row>
    <row r="1968" spans="1:9" x14ac:dyDescent="0.3">
      <c r="A1968" s="1">
        <v>43453</v>
      </c>
      <c r="B1968">
        <v>54.849997999999999</v>
      </c>
      <c r="C1968">
        <v>55.450001</v>
      </c>
      <c r="D1968">
        <v>52.900002000000001</v>
      </c>
      <c r="E1968">
        <v>53.049999</v>
      </c>
      <c r="F1968">
        <v>52.368499999999997</v>
      </c>
      <c r="G1968">
        <v>3989191</v>
      </c>
      <c r="H1968">
        <f t="shared" si="60"/>
        <v>-2.571166062315873E-2</v>
      </c>
      <c r="I1968">
        <f t="shared" si="61"/>
        <v>-2.6047982828515417E-2</v>
      </c>
    </row>
    <row r="1969" spans="1:9" x14ac:dyDescent="0.3">
      <c r="A1969" s="1">
        <v>43454</v>
      </c>
      <c r="B1969">
        <v>52.5</v>
      </c>
      <c r="C1969">
        <v>53.700001</v>
      </c>
      <c r="D1969">
        <v>51.599997999999999</v>
      </c>
      <c r="E1969">
        <v>51.849997999999999</v>
      </c>
      <c r="F1969">
        <v>51.183914000000001</v>
      </c>
      <c r="G1969">
        <v>6151965</v>
      </c>
      <c r="H1969">
        <f t="shared" si="60"/>
        <v>-2.2620201075073679E-2</v>
      </c>
      <c r="I1969">
        <f t="shared" si="61"/>
        <v>-2.2879962535520132E-2</v>
      </c>
    </row>
    <row r="1970" spans="1:9" x14ac:dyDescent="0.3">
      <c r="A1970" s="1">
        <v>43455</v>
      </c>
      <c r="B1970">
        <v>51.549999</v>
      </c>
      <c r="C1970">
        <v>51.849997999999999</v>
      </c>
      <c r="D1970">
        <v>50.049999</v>
      </c>
      <c r="E1970">
        <v>51.349997999999999</v>
      </c>
      <c r="F1970">
        <v>50.690337999999997</v>
      </c>
      <c r="G1970">
        <v>8215962</v>
      </c>
      <c r="H1970">
        <f t="shared" si="60"/>
        <v>-9.643185943146209E-3</v>
      </c>
      <c r="I1970">
        <f t="shared" si="61"/>
        <v>-9.6899825493066902E-3</v>
      </c>
    </row>
    <row r="1971" spans="1:9" x14ac:dyDescent="0.3">
      <c r="A1971" s="1">
        <v>43458</v>
      </c>
      <c r="B1971">
        <v>50.700001</v>
      </c>
      <c r="C1971">
        <v>51.700001</v>
      </c>
      <c r="D1971">
        <v>50.099997999999999</v>
      </c>
      <c r="E1971">
        <v>51.299999</v>
      </c>
      <c r="F1971">
        <v>50.640984000000003</v>
      </c>
      <c r="G1971">
        <v>2014314</v>
      </c>
      <c r="H1971">
        <f t="shared" si="60"/>
        <v>-9.7363722451394787E-4</v>
      </c>
      <c r="I1971">
        <f t="shared" si="61"/>
        <v>-9.7411151712069734E-4</v>
      </c>
    </row>
    <row r="1972" spans="1:9" x14ac:dyDescent="0.3">
      <c r="A1972" s="1">
        <v>43461</v>
      </c>
      <c r="B1972">
        <v>51.299999</v>
      </c>
      <c r="C1972">
        <v>51.950001</v>
      </c>
      <c r="D1972">
        <v>48.849997999999999</v>
      </c>
      <c r="E1972">
        <v>49.099997999999999</v>
      </c>
      <c r="F1972">
        <v>48.469242000000001</v>
      </c>
      <c r="G1972">
        <v>5482529</v>
      </c>
      <c r="H1972">
        <f t="shared" si="60"/>
        <v>-4.2885067162202098E-2</v>
      </c>
      <c r="I1972">
        <f t="shared" si="61"/>
        <v>-4.3831797731058025E-2</v>
      </c>
    </row>
    <row r="1973" spans="1:9" x14ac:dyDescent="0.3">
      <c r="A1973" s="1">
        <v>43462</v>
      </c>
      <c r="B1973">
        <v>49.400002000000001</v>
      </c>
      <c r="C1973">
        <v>50</v>
      </c>
      <c r="D1973">
        <v>48.650002000000001</v>
      </c>
      <c r="E1973">
        <v>49.75</v>
      </c>
      <c r="F1973">
        <v>49.110892999999997</v>
      </c>
      <c r="G1973">
        <v>4102981</v>
      </c>
      <c r="H1973">
        <f t="shared" si="60"/>
        <v>1.3238313072855482E-2</v>
      </c>
      <c r="I1973">
        <f t="shared" si="61"/>
        <v>1.315145235944731E-2</v>
      </c>
    </row>
    <row r="1974" spans="1:9" x14ac:dyDescent="0.3">
      <c r="A1974" s="1">
        <v>43465</v>
      </c>
      <c r="B1974">
        <v>50.25</v>
      </c>
      <c r="C1974">
        <v>50.349997999999999</v>
      </c>
      <c r="D1974">
        <v>49.150002000000001</v>
      </c>
      <c r="E1974">
        <v>49.950001</v>
      </c>
      <c r="F1974">
        <v>49.308323000000001</v>
      </c>
      <c r="G1974">
        <v>1340106</v>
      </c>
      <c r="H1974">
        <f t="shared" si="60"/>
        <v>4.020085727213395E-3</v>
      </c>
      <c r="I1974">
        <f t="shared" si="61"/>
        <v>4.0120267738218973E-3</v>
      </c>
    </row>
    <row r="1975" spans="1:9" x14ac:dyDescent="0.3">
      <c r="A1975" s="1">
        <v>43467</v>
      </c>
      <c r="B1975">
        <v>49.049999</v>
      </c>
      <c r="C1975">
        <v>49.75</v>
      </c>
      <c r="D1975">
        <v>47.549999</v>
      </c>
      <c r="E1975">
        <v>47.75</v>
      </c>
      <c r="F1975">
        <v>47.136584999999997</v>
      </c>
      <c r="G1975">
        <v>3136408</v>
      </c>
      <c r="H1975">
        <f t="shared" si="60"/>
        <v>-4.4044045059086774E-2</v>
      </c>
      <c r="I1975">
        <f t="shared" si="61"/>
        <v>-4.5043439229632359E-2</v>
      </c>
    </row>
    <row r="1976" spans="1:9" x14ac:dyDescent="0.3">
      <c r="A1976" s="1">
        <v>43468</v>
      </c>
      <c r="B1976">
        <v>48.25</v>
      </c>
      <c r="C1976">
        <v>48.25</v>
      </c>
      <c r="D1976">
        <v>45.650002000000001</v>
      </c>
      <c r="E1976">
        <v>46.049999</v>
      </c>
      <c r="F1976">
        <v>45.458424000000001</v>
      </c>
      <c r="G1976">
        <v>5170789</v>
      </c>
      <c r="H1976">
        <f t="shared" si="60"/>
        <v>-3.5602091241866501E-2</v>
      </c>
      <c r="I1976">
        <f t="shared" si="61"/>
        <v>-3.6251301115741034E-2</v>
      </c>
    </row>
    <row r="1977" spans="1:9" x14ac:dyDescent="0.3">
      <c r="A1977" s="1">
        <v>43469</v>
      </c>
      <c r="B1977">
        <v>45.150002000000001</v>
      </c>
      <c r="C1977">
        <v>47.450001</v>
      </c>
      <c r="D1977">
        <v>45.150002000000001</v>
      </c>
      <c r="E1977">
        <v>47.200001</v>
      </c>
      <c r="F1977">
        <v>46.593643</v>
      </c>
      <c r="G1977">
        <v>5920611</v>
      </c>
      <c r="H1977">
        <f t="shared" si="60"/>
        <v>2.497268713055251E-2</v>
      </c>
      <c r="I1977">
        <f t="shared" si="61"/>
        <v>2.4665965533441785E-2</v>
      </c>
    </row>
    <row r="1978" spans="1:9" x14ac:dyDescent="0.3">
      <c r="A1978" s="1">
        <v>43472</v>
      </c>
      <c r="B1978">
        <v>48.049999</v>
      </c>
      <c r="C1978">
        <v>48.400002000000001</v>
      </c>
      <c r="D1978">
        <v>46.549999</v>
      </c>
      <c r="E1978">
        <v>47.099997999999999</v>
      </c>
      <c r="F1978">
        <v>46.494934000000001</v>
      </c>
      <c r="G1978">
        <v>4926427</v>
      </c>
      <c r="H1978">
        <f t="shared" si="60"/>
        <v>-2.1185078831461941E-3</v>
      </c>
      <c r="I1978">
        <f t="shared" si="61"/>
        <v>-2.1207550953571061E-3</v>
      </c>
    </row>
    <row r="1979" spans="1:9" x14ac:dyDescent="0.3">
      <c r="A1979" s="1">
        <v>43473</v>
      </c>
      <c r="B1979">
        <v>48.049999</v>
      </c>
      <c r="C1979">
        <v>49.299999</v>
      </c>
      <c r="D1979">
        <v>47.799999</v>
      </c>
      <c r="E1979">
        <v>48.599997999999999</v>
      </c>
      <c r="F1979">
        <v>47.975662</v>
      </c>
      <c r="G1979">
        <v>7041959</v>
      </c>
      <c r="H1979">
        <f t="shared" si="60"/>
        <v>3.1847082523012056E-2</v>
      </c>
      <c r="I1979">
        <f t="shared" si="61"/>
        <v>3.135048023045077E-2</v>
      </c>
    </row>
    <row r="1980" spans="1:9" x14ac:dyDescent="0.3">
      <c r="A1980" s="1">
        <v>43474</v>
      </c>
      <c r="B1980">
        <v>50.5</v>
      </c>
      <c r="C1980">
        <v>50.5</v>
      </c>
      <c r="D1980">
        <v>47.349997999999999</v>
      </c>
      <c r="E1980">
        <v>47.950001</v>
      </c>
      <c r="F1980">
        <v>47.334015000000001</v>
      </c>
      <c r="G1980">
        <v>14044993</v>
      </c>
      <c r="H1980">
        <f t="shared" si="60"/>
        <v>-1.3374427225204292E-2</v>
      </c>
      <c r="I1980">
        <f t="shared" si="61"/>
        <v>-1.3464670414227423E-2</v>
      </c>
    </row>
    <row r="1981" spans="1:9" x14ac:dyDescent="0.3">
      <c r="A1981" s="1">
        <v>43475</v>
      </c>
      <c r="B1981">
        <v>48.049999</v>
      </c>
      <c r="C1981">
        <v>48.599997999999999</v>
      </c>
      <c r="D1981">
        <v>46.450001</v>
      </c>
      <c r="E1981">
        <v>47.049999</v>
      </c>
      <c r="F1981">
        <v>46.445571999999999</v>
      </c>
      <c r="G1981">
        <v>9834740</v>
      </c>
      <c r="H1981">
        <f t="shared" si="60"/>
        <v>-1.8769652225783136E-2</v>
      </c>
      <c r="I1981">
        <f t="shared" si="61"/>
        <v>-1.8948037832097826E-2</v>
      </c>
    </row>
    <row r="1982" spans="1:9" x14ac:dyDescent="0.3">
      <c r="A1982" s="1">
        <v>43476</v>
      </c>
      <c r="B1982">
        <v>47.700001</v>
      </c>
      <c r="C1982">
        <v>48</v>
      </c>
      <c r="D1982">
        <v>47</v>
      </c>
      <c r="E1982">
        <v>47.5</v>
      </c>
      <c r="F1982">
        <v>46.889797000000002</v>
      </c>
      <c r="G1982">
        <v>4111984</v>
      </c>
      <c r="H1982">
        <f t="shared" si="60"/>
        <v>9.5644209097048693E-3</v>
      </c>
      <c r="I1982">
        <f t="shared" si="61"/>
        <v>9.5189714050222564E-3</v>
      </c>
    </row>
    <row r="1983" spans="1:9" x14ac:dyDescent="0.3">
      <c r="A1983" s="1">
        <v>43479</v>
      </c>
      <c r="B1983">
        <v>48.200001</v>
      </c>
      <c r="C1983">
        <v>48.200001</v>
      </c>
      <c r="D1983">
        <v>44.099997999999999</v>
      </c>
      <c r="E1983">
        <v>44.349997999999999</v>
      </c>
      <c r="F1983">
        <v>43.780262</v>
      </c>
      <c r="G1983">
        <v>12084431</v>
      </c>
      <c r="H1983">
        <f t="shared" si="60"/>
        <v>-6.6315812798251203E-2</v>
      </c>
      <c r="I1983">
        <f t="shared" si="61"/>
        <v>-6.861702726622336E-2</v>
      </c>
    </row>
    <row r="1984" spans="1:9" x14ac:dyDescent="0.3">
      <c r="A1984" s="1">
        <v>43480</v>
      </c>
      <c r="B1984">
        <v>45.299999</v>
      </c>
      <c r="C1984">
        <v>46.099997999999999</v>
      </c>
      <c r="D1984">
        <v>44.900002000000001</v>
      </c>
      <c r="E1984">
        <v>45.950001</v>
      </c>
      <c r="F1984">
        <v>45.359710999999997</v>
      </c>
      <c r="G1984">
        <v>10074759</v>
      </c>
      <c r="H1984">
        <f t="shared" si="60"/>
        <v>3.6076737046479915E-2</v>
      </c>
      <c r="I1984">
        <f t="shared" si="61"/>
        <v>3.5441211602391859E-2</v>
      </c>
    </row>
    <row r="1985" spans="1:9" x14ac:dyDescent="0.3">
      <c r="A1985" s="1">
        <v>43481</v>
      </c>
      <c r="B1985">
        <v>45.599997999999999</v>
      </c>
      <c r="C1985">
        <v>46.349997999999999</v>
      </c>
      <c r="D1985">
        <v>44.700001</v>
      </c>
      <c r="E1985">
        <v>46.099997999999999</v>
      </c>
      <c r="F1985">
        <v>45.507786000000003</v>
      </c>
      <c r="G1985">
        <v>5430512</v>
      </c>
      <c r="H1985">
        <f t="shared" si="60"/>
        <v>3.2644608339767803E-3</v>
      </c>
      <c r="I1985">
        <f t="shared" si="61"/>
        <v>3.2591440495225396E-3</v>
      </c>
    </row>
    <row r="1986" spans="1:9" x14ac:dyDescent="0.3">
      <c r="A1986" s="1">
        <v>43482</v>
      </c>
      <c r="B1986">
        <v>45</v>
      </c>
      <c r="C1986">
        <v>45.450001</v>
      </c>
      <c r="D1986">
        <v>43.049999</v>
      </c>
      <c r="E1986">
        <v>43.299999</v>
      </c>
      <c r="F1986">
        <v>42.743747999999997</v>
      </c>
      <c r="G1986">
        <v>14603388</v>
      </c>
      <c r="H1986">
        <f t="shared" si="60"/>
        <v>-6.0737694424422367E-2</v>
      </c>
      <c r="I1986">
        <f t="shared" si="61"/>
        <v>-6.2660493122716571E-2</v>
      </c>
    </row>
    <row r="1987" spans="1:9" x14ac:dyDescent="0.3">
      <c r="A1987" s="1">
        <v>43483</v>
      </c>
      <c r="B1987">
        <v>43.799999</v>
      </c>
      <c r="C1987">
        <v>44.150002000000001</v>
      </c>
      <c r="D1987">
        <v>42.900002000000001</v>
      </c>
      <c r="E1987">
        <v>44.049999</v>
      </c>
      <c r="F1987">
        <v>43.484116</v>
      </c>
      <c r="G1987">
        <v>7161247</v>
      </c>
      <c r="H1987">
        <f t="shared" si="60"/>
        <v>1.7321082839998114E-2</v>
      </c>
      <c r="I1987">
        <f t="shared" si="61"/>
        <v>1.7172782912264754E-2</v>
      </c>
    </row>
    <row r="1988" spans="1:9" x14ac:dyDescent="0.3">
      <c r="A1988" s="1">
        <v>43486</v>
      </c>
      <c r="B1988">
        <v>44.099997999999999</v>
      </c>
      <c r="C1988">
        <v>44.950001</v>
      </c>
      <c r="D1988">
        <v>43.700001</v>
      </c>
      <c r="E1988">
        <v>44.75</v>
      </c>
      <c r="F1988">
        <v>44.175128999999998</v>
      </c>
      <c r="G1988">
        <v>4144606</v>
      </c>
      <c r="H1988">
        <f t="shared" ref="H1988:H2051" si="62">(F1988-F1987)/F1987</f>
        <v>1.5891158969403865E-2</v>
      </c>
      <c r="I1988">
        <f t="shared" ref="I1988:I2051" si="63">LN(F1988/F1987)</f>
        <v>1.5766216419165251E-2</v>
      </c>
    </row>
    <row r="1989" spans="1:9" x14ac:dyDescent="0.3">
      <c r="A1989" s="1">
        <v>43487</v>
      </c>
      <c r="B1989">
        <v>45</v>
      </c>
      <c r="C1989">
        <v>45.200001</v>
      </c>
      <c r="D1989">
        <v>43.799999</v>
      </c>
      <c r="E1989">
        <v>44.5</v>
      </c>
      <c r="F1989">
        <v>43.928333000000002</v>
      </c>
      <c r="G1989">
        <v>4852167</v>
      </c>
      <c r="H1989">
        <f t="shared" si="62"/>
        <v>-5.5867635383701139E-3</v>
      </c>
      <c r="I1989">
        <f t="shared" si="63"/>
        <v>-5.602427870978189E-3</v>
      </c>
    </row>
    <row r="1990" spans="1:9" x14ac:dyDescent="0.3">
      <c r="A1990" s="1">
        <v>43488</v>
      </c>
      <c r="B1990">
        <v>44.299999</v>
      </c>
      <c r="C1990">
        <v>45.400002000000001</v>
      </c>
      <c r="D1990">
        <v>44.299999</v>
      </c>
      <c r="E1990">
        <v>45.299999</v>
      </c>
      <c r="F1990">
        <v>44.718055999999997</v>
      </c>
      <c r="G1990">
        <v>3570769</v>
      </c>
      <c r="H1990">
        <f t="shared" si="62"/>
        <v>1.7977531721952551E-2</v>
      </c>
      <c r="I1990">
        <f t="shared" si="63"/>
        <v>1.7817846884716333E-2</v>
      </c>
    </row>
    <row r="1991" spans="1:9" x14ac:dyDescent="0.3">
      <c r="A1991" s="1">
        <v>43489</v>
      </c>
      <c r="B1991">
        <v>44.950001</v>
      </c>
      <c r="C1991">
        <v>46.599997999999999</v>
      </c>
      <c r="D1991">
        <v>44.25</v>
      </c>
      <c r="E1991">
        <v>46.200001</v>
      </c>
      <c r="F1991">
        <v>45.606495000000002</v>
      </c>
      <c r="G1991">
        <v>9478795</v>
      </c>
      <c r="H1991">
        <f t="shared" si="62"/>
        <v>1.9867567588358611E-2</v>
      </c>
      <c r="I1991">
        <f t="shared" si="63"/>
        <v>1.9672783169108251E-2</v>
      </c>
    </row>
    <row r="1992" spans="1:9" x14ac:dyDescent="0.3">
      <c r="A1992" s="1">
        <v>43490</v>
      </c>
      <c r="B1992">
        <v>46.299999</v>
      </c>
      <c r="C1992">
        <v>47</v>
      </c>
      <c r="D1992">
        <v>45.549999</v>
      </c>
      <c r="E1992">
        <v>46.799999</v>
      </c>
      <c r="F1992">
        <v>46.198791999999997</v>
      </c>
      <c r="G1992">
        <v>4542400</v>
      </c>
      <c r="H1992">
        <f t="shared" si="62"/>
        <v>1.29871194881342E-2</v>
      </c>
      <c r="I1992">
        <f t="shared" si="63"/>
        <v>1.2903509971624521E-2</v>
      </c>
    </row>
    <row r="1993" spans="1:9" x14ac:dyDescent="0.3">
      <c r="A1993" s="1">
        <v>43493</v>
      </c>
      <c r="B1993">
        <v>47.099997999999999</v>
      </c>
      <c r="C1993">
        <v>47.650002000000001</v>
      </c>
      <c r="D1993">
        <v>46.549999</v>
      </c>
      <c r="E1993">
        <v>46.950001</v>
      </c>
      <c r="F1993">
        <v>46.346862999999999</v>
      </c>
      <c r="G1993">
        <v>3480224</v>
      </c>
      <c r="H1993">
        <f t="shared" si="62"/>
        <v>3.2050838039228736E-3</v>
      </c>
      <c r="I1993">
        <f t="shared" si="63"/>
        <v>3.1999584713213775E-3</v>
      </c>
    </row>
    <row r="1994" spans="1:9" x14ac:dyDescent="0.3">
      <c r="A1994" s="1">
        <v>43494</v>
      </c>
      <c r="B1994">
        <v>46.75</v>
      </c>
      <c r="C1994">
        <v>46.849997999999999</v>
      </c>
      <c r="D1994">
        <v>45.400002000000001</v>
      </c>
      <c r="E1994">
        <v>46.099997999999999</v>
      </c>
      <c r="F1994">
        <v>45.507786000000003</v>
      </c>
      <c r="G1994">
        <v>3602754</v>
      </c>
      <c r="H1994">
        <f t="shared" si="62"/>
        <v>-1.810428895694615E-2</v>
      </c>
      <c r="I1994">
        <f t="shared" si="63"/>
        <v>-1.8270176834505637E-2</v>
      </c>
    </row>
    <row r="1995" spans="1:9" x14ac:dyDescent="0.3">
      <c r="A1995" s="1">
        <v>43495</v>
      </c>
      <c r="B1995">
        <v>46.200001</v>
      </c>
      <c r="C1995">
        <v>46.299999</v>
      </c>
      <c r="D1995">
        <v>45</v>
      </c>
      <c r="E1995">
        <v>45.150002000000001</v>
      </c>
      <c r="F1995">
        <v>44.569988000000002</v>
      </c>
      <c r="G1995">
        <v>4813082</v>
      </c>
      <c r="H1995">
        <f t="shared" si="62"/>
        <v>-2.0607418695341512E-2</v>
      </c>
      <c r="I1995">
        <f t="shared" si="63"/>
        <v>-2.0822714477488583E-2</v>
      </c>
    </row>
    <row r="1996" spans="1:9" x14ac:dyDescent="0.3">
      <c r="A1996" s="1">
        <v>43496</v>
      </c>
      <c r="B1996">
        <v>45.900002000000001</v>
      </c>
      <c r="C1996">
        <v>46.349997999999999</v>
      </c>
      <c r="D1996">
        <v>45.299999</v>
      </c>
      <c r="E1996">
        <v>46.049999</v>
      </c>
      <c r="F1996">
        <v>45.458424000000001</v>
      </c>
      <c r="G1996">
        <v>4866045</v>
      </c>
      <c r="H1996">
        <f t="shared" si="62"/>
        <v>1.9933503235405822E-2</v>
      </c>
      <c r="I1996">
        <f t="shared" si="63"/>
        <v>1.973743226456489E-2</v>
      </c>
    </row>
    <row r="1997" spans="1:9" x14ac:dyDescent="0.3">
      <c r="A1997" s="1">
        <v>43497</v>
      </c>
      <c r="B1997">
        <v>46.5</v>
      </c>
      <c r="C1997">
        <v>47.200001</v>
      </c>
      <c r="D1997">
        <v>45.950001</v>
      </c>
      <c r="E1997">
        <v>46.75</v>
      </c>
      <c r="F1997">
        <v>46.149433000000002</v>
      </c>
      <c r="G1997">
        <v>4592878</v>
      </c>
      <c r="H1997">
        <f t="shared" si="62"/>
        <v>1.5200900937524827E-2</v>
      </c>
      <c r="I1997">
        <f t="shared" si="63"/>
        <v>1.5086524865957658E-2</v>
      </c>
    </row>
    <row r="1998" spans="1:9" x14ac:dyDescent="0.3">
      <c r="A1998" s="1">
        <v>43500</v>
      </c>
      <c r="B1998">
        <v>47.099997999999999</v>
      </c>
      <c r="C1998">
        <v>47.599997999999999</v>
      </c>
      <c r="D1998">
        <v>46.700001</v>
      </c>
      <c r="E1998">
        <v>47.599997999999999</v>
      </c>
      <c r="F1998">
        <v>46.988509999999998</v>
      </c>
      <c r="G1998">
        <v>1854821</v>
      </c>
      <c r="H1998">
        <f t="shared" si="62"/>
        <v>1.8181740174359154E-2</v>
      </c>
      <c r="I1998">
        <f t="shared" si="63"/>
        <v>1.8018428888206678E-2</v>
      </c>
    </row>
    <row r="1999" spans="1:9" x14ac:dyDescent="0.3">
      <c r="A1999" s="1">
        <v>43504</v>
      </c>
      <c r="B1999">
        <v>47.299999</v>
      </c>
      <c r="C1999">
        <v>47.450001</v>
      </c>
      <c r="D1999">
        <v>46.049999</v>
      </c>
      <c r="E1999">
        <v>46.75</v>
      </c>
      <c r="F1999">
        <v>46.149433000000002</v>
      </c>
      <c r="G1999">
        <v>2987095</v>
      </c>
      <c r="H1999">
        <f t="shared" si="62"/>
        <v>-1.7857067610783914E-2</v>
      </c>
      <c r="I1999">
        <f t="shared" si="63"/>
        <v>-1.8018428888206647E-2</v>
      </c>
    </row>
    <row r="2000" spans="1:9" x14ac:dyDescent="0.3">
      <c r="A2000" s="1">
        <v>43507</v>
      </c>
      <c r="B2000">
        <v>46.75</v>
      </c>
      <c r="C2000">
        <v>47.950001</v>
      </c>
      <c r="D2000">
        <v>46.700001</v>
      </c>
      <c r="E2000">
        <v>47.5</v>
      </c>
      <c r="F2000">
        <v>46.889797000000002</v>
      </c>
      <c r="G2000">
        <v>4357758</v>
      </c>
      <c r="H2000">
        <f t="shared" si="62"/>
        <v>1.6042753981397768E-2</v>
      </c>
      <c r="I2000">
        <f t="shared" si="63"/>
        <v>1.5915428961274975E-2</v>
      </c>
    </row>
    <row r="2001" spans="1:9" x14ac:dyDescent="0.3">
      <c r="A2001" s="1">
        <v>43508</v>
      </c>
      <c r="B2001">
        <v>47.700001</v>
      </c>
      <c r="C2001">
        <v>49.400002000000001</v>
      </c>
      <c r="D2001">
        <v>47.299999</v>
      </c>
      <c r="E2001">
        <v>49.049999</v>
      </c>
      <c r="F2001">
        <v>48.419884000000003</v>
      </c>
      <c r="G2001">
        <v>6253871</v>
      </c>
      <c r="H2001">
        <f t="shared" si="62"/>
        <v>3.2631555218718515E-2</v>
      </c>
      <c r="I2001">
        <f t="shared" si="63"/>
        <v>3.2110451991961303E-2</v>
      </c>
    </row>
    <row r="2002" spans="1:9" x14ac:dyDescent="0.3">
      <c r="A2002" s="1">
        <v>43509</v>
      </c>
      <c r="B2002">
        <v>49.5</v>
      </c>
      <c r="C2002">
        <v>50.799999</v>
      </c>
      <c r="D2002">
        <v>49.049999</v>
      </c>
      <c r="E2002">
        <v>50.549999</v>
      </c>
      <c r="F2002">
        <v>49.900615999999999</v>
      </c>
      <c r="G2002">
        <v>6652351</v>
      </c>
      <c r="H2002">
        <f t="shared" si="62"/>
        <v>3.0581072850153792E-2</v>
      </c>
      <c r="I2002">
        <f t="shared" si="63"/>
        <v>3.0122791567868405E-2</v>
      </c>
    </row>
    <row r="2003" spans="1:9" x14ac:dyDescent="0.3">
      <c r="A2003" s="1">
        <v>43510</v>
      </c>
      <c r="B2003">
        <v>50.950001</v>
      </c>
      <c r="C2003">
        <v>52.599997999999999</v>
      </c>
      <c r="D2003">
        <v>50.599997999999999</v>
      </c>
      <c r="E2003">
        <v>52.150002000000001</v>
      </c>
      <c r="F2003">
        <v>51.480060999999999</v>
      </c>
      <c r="G2003">
        <v>10447251</v>
      </c>
      <c r="H2003">
        <f t="shared" si="62"/>
        <v>3.1651813677009512E-2</v>
      </c>
      <c r="I2003">
        <f t="shared" si="63"/>
        <v>3.1161220282752033E-2</v>
      </c>
    </row>
    <row r="2004" spans="1:9" x14ac:dyDescent="0.3">
      <c r="A2004" s="1">
        <v>43511</v>
      </c>
      <c r="B2004">
        <v>52.150002000000001</v>
      </c>
      <c r="C2004">
        <v>52.150002000000001</v>
      </c>
      <c r="D2004">
        <v>50</v>
      </c>
      <c r="E2004">
        <v>50.349997999999999</v>
      </c>
      <c r="F2004">
        <v>49.703181999999998</v>
      </c>
      <c r="G2004">
        <v>8423741</v>
      </c>
      <c r="H2004">
        <f t="shared" si="62"/>
        <v>-3.4515868192153097E-2</v>
      </c>
      <c r="I2004">
        <f t="shared" si="63"/>
        <v>-3.5125612455414706E-2</v>
      </c>
    </row>
    <row r="2005" spans="1:9" x14ac:dyDescent="0.3">
      <c r="A2005" s="1">
        <v>43514</v>
      </c>
      <c r="B2005">
        <v>50.849997999999999</v>
      </c>
      <c r="C2005">
        <v>51</v>
      </c>
      <c r="D2005">
        <v>48.900002000000001</v>
      </c>
      <c r="E2005">
        <v>49.599997999999999</v>
      </c>
      <c r="F2005">
        <v>48.962817999999999</v>
      </c>
      <c r="G2005">
        <v>12016734</v>
      </c>
      <c r="H2005">
        <f t="shared" si="62"/>
        <v>-1.489570627490207E-2</v>
      </c>
      <c r="I2005">
        <f t="shared" si="63"/>
        <v>-1.5007761460732554E-2</v>
      </c>
    </row>
    <row r="2006" spans="1:9" x14ac:dyDescent="0.3">
      <c r="A2006" s="1">
        <v>43515</v>
      </c>
      <c r="B2006">
        <v>50.200001</v>
      </c>
      <c r="C2006">
        <v>50.200001</v>
      </c>
      <c r="D2006">
        <v>49.049999</v>
      </c>
      <c r="E2006">
        <v>49.049999</v>
      </c>
      <c r="F2006">
        <v>48.419884000000003</v>
      </c>
      <c r="G2006">
        <v>5012909</v>
      </c>
      <c r="H2006">
        <f t="shared" si="62"/>
        <v>-1.1088700000886293E-2</v>
      </c>
      <c r="I2006">
        <f t="shared" si="63"/>
        <v>-1.1150637934473216E-2</v>
      </c>
    </row>
    <row r="2007" spans="1:9" x14ac:dyDescent="0.3">
      <c r="A2007" s="1">
        <v>43516</v>
      </c>
      <c r="B2007">
        <v>49.75</v>
      </c>
      <c r="C2007">
        <v>50.25</v>
      </c>
      <c r="D2007">
        <v>49.25</v>
      </c>
      <c r="E2007">
        <v>50.200001</v>
      </c>
      <c r="F2007">
        <v>49.555107</v>
      </c>
      <c r="G2007">
        <v>6383256</v>
      </c>
      <c r="H2007">
        <f t="shared" si="62"/>
        <v>2.3445388675445739E-2</v>
      </c>
      <c r="I2007">
        <f t="shared" si="63"/>
        <v>2.3174767270583922E-2</v>
      </c>
    </row>
    <row r="2008" spans="1:9" x14ac:dyDescent="0.3">
      <c r="A2008" s="1">
        <v>43517</v>
      </c>
      <c r="B2008">
        <v>50.400002000000001</v>
      </c>
      <c r="C2008">
        <v>51.25</v>
      </c>
      <c r="D2008">
        <v>49.849997999999999</v>
      </c>
      <c r="E2008">
        <v>50.25</v>
      </c>
      <c r="F2008">
        <v>49.604464999999998</v>
      </c>
      <c r="G2008">
        <v>5055661</v>
      </c>
      <c r="H2008">
        <f t="shared" si="62"/>
        <v>9.9602246848136183E-4</v>
      </c>
      <c r="I2008">
        <f t="shared" si="63"/>
        <v>9.955267672281862E-4</v>
      </c>
    </row>
    <row r="2009" spans="1:9" x14ac:dyDescent="0.3">
      <c r="A2009" s="1">
        <v>43518</v>
      </c>
      <c r="B2009">
        <v>50.299999</v>
      </c>
      <c r="C2009">
        <v>50.450001</v>
      </c>
      <c r="D2009">
        <v>49.150002000000001</v>
      </c>
      <c r="E2009">
        <v>50.25</v>
      </c>
      <c r="F2009">
        <v>49.604464999999998</v>
      </c>
      <c r="G2009">
        <v>5147331</v>
      </c>
      <c r="H2009">
        <f t="shared" si="62"/>
        <v>0</v>
      </c>
      <c r="I2009">
        <f t="shared" si="63"/>
        <v>0</v>
      </c>
    </row>
    <row r="2010" spans="1:9" x14ac:dyDescent="0.3">
      <c r="A2010" s="1">
        <v>43521</v>
      </c>
      <c r="B2010">
        <v>51</v>
      </c>
      <c r="C2010">
        <v>54</v>
      </c>
      <c r="D2010">
        <v>50.549999</v>
      </c>
      <c r="E2010">
        <v>53.700001</v>
      </c>
      <c r="F2010">
        <v>53.010147000000003</v>
      </c>
      <c r="G2010">
        <v>14309074</v>
      </c>
      <c r="H2010">
        <f t="shared" si="62"/>
        <v>6.8656763055503292E-2</v>
      </c>
      <c r="I2010">
        <f t="shared" si="63"/>
        <v>6.6402498216955819E-2</v>
      </c>
    </row>
    <row r="2011" spans="1:9" x14ac:dyDescent="0.3">
      <c r="A2011" s="1">
        <v>43522</v>
      </c>
      <c r="B2011">
        <v>53.950001</v>
      </c>
      <c r="C2011">
        <v>54.75</v>
      </c>
      <c r="D2011">
        <v>52.349997999999999</v>
      </c>
      <c r="E2011">
        <v>52.349997999999999</v>
      </c>
      <c r="F2011">
        <v>51.677486000000002</v>
      </c>
      <c r="G2011">
        <v>9710216</v>
      </c>
      <c r="H2011">
        <f t="shared" si="62"/>
        <v>-2.5139734096568372E-2</v>
      </c>
      <c r="I2011">
        <f t="shared" si="63"/>
        <v>-2.5461135277276996E-2</v>
      </c>
    </row>
    <row r="2012" spans="1:9" x14ac:dyDescent="0.3">
      <c r="A2012" s="1">
        <v>43523</v>
      </c>
      <c r="B2012">
        <v>52.200001</v>
      </c>
      <c r="C2012">
        <v>52.349997999999999</v>
      </c>
      <c r="D2012">
        <v>49.599997999999999</v>
      </c>
      <c r="E2012">
        <v>50</v>
      </c>
      <c r="F2012">
        <v>49.357677000000002</v>
      </c>
      <c r="G2012">
        <v>8984613</v>
      </c>
      <c r="H2012">
        <f t="shared" si="62"/>
        <v>-4.4890128749684136E-2</v>
      </c>
      <c r="I2012">
        <f t="shared" si="63"/>
        <v>-4.5928896689319695E-2</v>
      </c>
    </row>
    <row r="2013" spans="1:9" x14ac:dyDescent="0.3">
      <c r="A2013" s="1">
        <v>43524</v>
      </c>
      <c r="B2013">
        <v>50</v>
      </c>
      <c r="C2013">
        <v>51.150002000000001</v>
      </c>
      <c r="D2013">
        <v>49.700001</v>
      </c>
      <c r="E2013">
        <v>50.200001</v>
      </c>
      <c r="F2013">
        <v>49.555107</v>
      </c>
      <c r="G2013">
        <v>6074607</v>
      </c>
      <c r="H2013">
        <f t="shared" si="62"/>
        <v>3.9999856557268098E-3</v>
      </c>
      <c r="I2013">
        <f t="shared" si="63"/>
        <v>3.9920069824127503E-3</v>
      </c>
    </row>
    <row r="2014" spans="1:9" x14ac:dyDescent="0.3">
      <c r="A2014" s="1">
        <v>43525</v>
      </c>
      <c r="B2014">
        <v>50</v>
      </c>
      <c r="C2014">
        <v>51</v>
      </c>
      <c r="D2014">
        <v>49.650002000000001</v>
      </c>
      <c r="E2014">
        <v>50.349997999999999</v>
      </c>
      <c r="F2014">
        <v>49.703181999999998</v>
      </c>
      <c r="G2014">
        <v>3104100</v>
      </c>
      <c r="H2014">
        <f t="shared" si="62"/>
        <v>2.9880875849990318E-3</v>
      </c>
      <c r="I2014">
        <f t="shared" si="63"/>
        <v>2.9836321246218766E-3</v>
      </c>
    </row>
    <row r="2015" spans="1:9" x14ac:dyDescent="0.3">
      <c r="A2015" s="1">
        <v>43528</v>
      </c>
      <c r="B2015">
        <v>50.799999</v>
      </c>
      <c r="C2015">
        <v>50.799999</v>
      </c>
      <c r="D2015">
        <v>48.75</v>
      </c>
      <c r="E2015">
        <v>48.950001</v>
      </c>
      <c r="F2015">
        <v>48.321167000000003</v>
      </c>
      <c r="G2015">
        <v>8286924</v>
      </c>
      <c r="H2015">
        <f t="shared" si="62"/>
        <v>-2.7805362642576801E-2</v>
      </c>
      <c r="I2015">
        <f t="shared" si="63"/>
        <v>-2.8199250373010912E-2</v>
      </c>
    </row>
    <row r="2016" spans="1:9" x14ac:dyDescent="0.3">
      <c r="A2016" s="1">
        <v>43529</v>
      </c>
      <c r="B2016">
        <v>48.950001</v>
      </c>
      <c r="C2016">
        <v>49.700001</v>
      </c>
      <c r="D2016">
        <v>48.299999</v>
      </c>
      <c r="E2016">
        <v>49.599997999999999</v>
      </c>
      <c r="F2016">
        <v>48.962817999999999</v>
      </c>
      <c r="G2016">
        <v>3639020</v>
      </c>
      <c r="H2016">
        <f t="shared" si="62"/>
        <v>1.3278880454190933E-2</v>
      </c>
      <c r="I2016">
        <f t="shared" si="63"/>
        <v>1.3191488912278448E-2</v>
      </c>
    </row>
    <row r="2017" spans="1:9" x14ac:dyDescent="0.3">
      <c r="A2017" s="1">
        <v>43530</v>
      </c>
      <c r="B2017">
        <v>49.599997999999999</v>
      </c>
      <c r="C2017">
        <v>50.099997999999999</v>
      </c>
      <c r="D2017">
        <v>49.099997999999999</v>
      </c>
      <c r="E2017">
        <v>49.75</v>
      </c>
      <c r="F2017">
        <v>49.110892999999997</v>
      </c>
      <c r="G2017">
        <v>4384530</v>
      </c>
      <c r="H2017">
        <f t="shared" si="62"/>
        <v>3.0242336133512295E-3</v>
      </c>
      <c r="I2017">
        <f t="shared" si="63"/>
        <v>3.0196698178844416E-3</v>
      </c>
    </row>
    <row r="2018" spans="1:9" x14ac:dyDescent="0.3">
      <c r="A2018" s="1">
        <v>43531</v>
      </c>
      <c r="B2018">
        <v>49.650002000000001</v>
      </c>
      <c r="C2018">
        <v>50.200001</v>
      </c>
      <c r="D2018">
        <v>49.400002000000001</v>
      </c>
      <c r="E2018">
        <v>50</v>
      </c>
      <c r="F2018">
        <v>49.357677000000002</v>
      </c>
      <c r="G2018">
        <v>5604942</v>
      </c>
      <c r="H2018">
        <f t="shared" si="62"/>
        <v>5.0250358917319059E-3</v>
      </c>
      <c r="I2018">
        <f t="shared" si="63"/>
        <v>5.0124525358135026E-3</v>
      </c>
    </row>
    <row r="2019" spans="1:9" x14ac:dyDescent="0.3">
      <c r="A2019" s="1">
        <v>43532</v>
      </c>
      <c r="B2019">
        <v>49.25</v>
      </c>
      <c r="C2019">
        <v>49.549999</v>
      </c>
      <c r="D2019">
        <v>47</v>
      </c>
      <c r="E2019">
        <v>47.349997999999999</v>
      </c>
      <c r="F2019">
        <v>46.741722000000003</v>
      </c>
      <c r="G2019">
        <v>8948712</v>
      </c>
      <c r="H2019">
        <f t="shared" si="62"/>
        <v>-5.2999961890426883E-2</v>
      </c>
      <c r="I2019">
        <f t="shared" si="63"/>
        <v>-5.4456145553638161E-2</v>
      </c>
    </row>
    <row r="2020" spans="1:9" x14ac:dyDescent="0.3">
      <c r="A2020" s="1">
        <v>43535</v>
      </c>
      <c r="B2020">
        <v>47.299999</v>
      </c>
      <c r="C2020">
        <v>47.799999</v>
      </c>
      <c r="D2020">
        <v>46.900002000000001</v>
      </c>
      <c r="E2020">
        <v>47.099997999999999</v>
      </c>
      <c r="F2020">
        <v>46.494934000000001</v>
      </c>
      <c r="G2020">
        <v>5353721</v>
      </c>
      <c r="H2020">
        <f t="shared" si="62"/>
        <v>-5.2798225961808217E-3</v>
      </c>
      <c r="I2020">
        <f t="shared" si="63"/>
        <v>-5.2938101156422765E-3</v>
      </c>
    </row>
    <row r="2021" spans="1:9" x14ac:dyDescent="0.3">
      <c r="A2021" s="1">
        <v>43536</v>
      </c>
      <c r="B2021">
        <v>47.450001</v>
      </c>
      <c r="C2021">
        <v>48.75</v>
      </c>
      <c r="D2021">
        <v>47.299999</v>
      </c>
      <c r="E2021">
        <v>47.75</v>
      </c>
      <c r="F2021">
        <v>47.136584999999997</v>
      </c>
      <c r="G2021">
        <v>5791313</v>
      </c>
      <c r="H2021">
        <f t="shared" si="62"/>
        <v>1.3800449743621443E-2</v>
      </c>
      <c r="I2021">
        <f t="shared" si="63"/>
        <v>1.3706090677656352E-2</v>
      </c>
    </row>
    <row r="2022" spans="1:9" x14ac:dyDescent="0.3">
      <c r="A2022" s="1">
        <v>43537</v>
      </c>
      <c r="B2022">
        <v>47.799999</v>
      </c>
      <c r="C2022">
        <v>47.799999</v>
      </c>
      <c r="D2022">
        <v>46.700001</v>
      </c>
      <c r="E2022">
        <v>46.950001</v>
      </c>
      <c r="F2022">
        <v>46.346862999999999</v>
      </c>
      <c r="G2022">
        <v>3575694</v>
      </c>
      <c r="H2022">
        <f t="shared" si="62"/>
        <v>-1.675390781915995E-2</v>
      </c>
      <c r="I2022">
        <f t="shared" si="63"/>
        <v>-1.6895842068311802E-2</v>
      </c>
    </row>
    <row r="2023" spans="1:9" x14ac:dyDescent="0.3">
      <c r="A2023" s="1">
        <v>43538</v>
      </c>
      <c r="B2023">
        <v>46.950001</v>
      </c>
      <c r="C2023">
        <v>48.099997999999999</v>
      </c>
      <c r="D2023">
        <v>46.450001</v>
      </c>
      <c r="E2023">
        <v>47.450001</v>
      </c>
      <c r="F2023">
        <v>46.840443</v>
      </c>
      <c r="G2023">
        <v>7164352</v>
      </c>
      <c r="H2023">
        <f t="shared" si="62"/>
        <v>1.0649695967556671E-2</v>
      </c>
      <c r="I2023">
        <f t="shared" si="63"/>
        <v>1.0593387382206009E-2</v>
      </c>
    </row>
    <row r="2024" spans="1:9" x14ac:dyDescent="0.3">
      <c r="A2024" s="1">
        <v>43539</v>
      </c>
      <c r="B2024">
        <v>47.799999</v>
      </c>
      <c r="C2024">
        <v>49.25</v>
      </c>
      <c r="D2024">
        <v>47.5</v>
      </c>
      <c r="E2024">
        <v>49.150002000000001</v>
      </c>
      <c r="F2024">
        <v>48.518599999999999</v>
      </c>
      <c r="G2024">
        <v>9581919</v>
      </c>
      <c r="H2024">
        <f t="shared" si="62"/>
        <v>3.5827094974315223E-2</v>
      </c>
      <c r="I2024">
        <f t="shared" si="63"/>
        <v>3.5200233165541051E-2</v>
      </c>
    </row>
    <row r="2025" spans="1:9" x14ac:dyDescent="0.3">
      <c r="A2025" s="1">
        <v>43542</v>
      </c>
      <c r="B2025">
        <v>49.200001</v>
      </c>
      <c r="C2025">
        <v>50.099997999999999</v>
      </c>
      <c r="D2025">
        <v>48.799999</v>
      </c>
      <c r="E2025">
        <v>49.950001</v>
      </c>
      <c r="F2025">
        <v>49.308323000000001</v>
      </c>
      <c r="G2025">
        <v>5070294</v>
      </c>
      <c r="H2025">
        <f t="shared" si="62"/>
        <v>1.6276706252859773E-2</v>
      </c>
      <c r="I2025">
        <f t="shared" si="63"/>
        <v>1.6145660750196866E-2</v>
      </c>
    </row>
    <row r="2026" spans="1:9" x14ac:dyDescent="0.3">
      <c r="A2026" s="1">
        <v>43543</v>
      </c>
      <c r="B2026">
        <v>52</v>
      </c>
      <c r="C2026">
        <v>52</v>
      </c>
      <c r="D2026">
        <v>50</v>
      </c>
      <c r="E2026">
        <v>50.099997999999999</v>
      </c>
      <c r="F2026">
        <v>49.456394000000003</v>
      </c>
      <c r="G2026">
        <v>6035855</v>
      </c>
      <c r="H2026">
        <f t="shared" si="62"/>
        <v>3.0029615892635734E-3</v>
      </c>
      <c r="I2026">
        <f t="shared" si="63"/>
        <v>2.9984617065094638E-3</v>
      </c>
    </row>
    <row r="2027" spans="1:9" x14ac:dyDescent="0.3">
      <c r="A2027" s="1">
        <v>43544</v>
      </c>
      <c r="B2027">
        <v>50.25</v>
      </c>
      <c r="C2027">
        <v>50.75</v>
      </c>
      <c r="D2027">
        <v>50</v>
      </c>
      <c r="E2027">
        <v>50.400002000000001</v>
      </c>
      <c r="F2027">
        <v>49.752541000000001</v>
      </c>
      <c r="G2027">
        <v>3615123</v>
      </c>
      <c r="H2027">
        <f t="shared" si="62"/>
        <v>5.9880427190061149E-3</v>
      </c>
      <c r="I2027">
        <f t="shared" si="63"/>
        <v>5.97018564170625E-3</v>
      </c>
    </row>
    <row r="2028" spans="1:9" x14ac:dyDescent="0.3">
      <c r="A2028" s="1">
        <v>43545</v>
      </c>
      <c r="B2028">
        <v>49.950001</v>
      </c>
      <c r="C2028">
        <v>51.200001</v>
      </c>
      <c r="D2028">
        <v>49.549999</v>
      </c>
      <c r="E2028">
        <v>50.349997999999999</v>
      </c>
      <c r="F2028">
        <v>49.703181999999998</v>
      </c>
      <c r="G2028">
        <v>3404484</v>
      </c>
      <c r="H2028">
        <f t="shared" si="62"/>
        <v>-9.9209003214534492E-4</v>
      </c>
      <c r="I2028">
        <f t="shared" si="63"/>
        <v>-9.9258247918948355E-4</v>
      </c>
    </row>
    <row r="2029" spans="1:9" x14ac:dyDescent="0.3">
      <c r="A2029" s="1">
        <v>43546</v>
      </c>
      <c r="B2029">
        <v>51</v>
      </c>
      <c r="C2029">
        <v>51.549999</v>
      </c>
      <c r="D2029">
        <v>50.049999</v>
      </c>
      <c r="E2029">
        <v>51.349997999999999</v>
      </c>
      <c r="F2029">
        <v>50.690337999999997</v>
      </c>
      <c r="G2029">
        <v>4460082</v>
      </c>
      <c r="H2029">
        <f t="shared" si="62"/>
        <v>1.986102217761428E-2</v>
      </c>
      <c r="I2029">
        <f t="shared" si="63"/>
        <v>1.9666365245883409E-2</v>
      </c>
    </row>
    <row r="2030" spans="1:9" x14ac:dyDescent="0.3">
      <c r="A2030" s="1">
        <v>43549</v>
      </c>
      <c r="B2030">
        <v>49</v>
      </c>
      <c r="C2030">
        <v>51</v>
      </c>
      <c r="D2030">
        <v>49</v>
      </c>
      <c r="E2030">
        <v>50.049999</v>
      </c>
      <c r="F2030">
        <v>49.407035999999998</v>
      </c>
      <c r="G2030">
        <v>4964541</v>
      </c>
      <c r="H2030">
        <f t="shared" si="62"/>
        <v>-2.5316501144655994E-2</v>
      </c>
      <c r="I2030">
        <f t="shared" si="63"/>
        <v>-2.5642477242271512E-2</v>
      </c>
    </row>
    <row r="2031" spans="1:9" x14ac:dyDescent="0.3">
      <c r="A2031" s="1">
        <v>43550</v>
      </c>
      <c r="B2031">
        <v>50.75</v>
      </c>
      <c r="C2031">
        <v>51.25</v>
      </c>
      <c r="D2031">
        <v>49.650002000000001</v>
      </c>
      <c r="E2031">
        <v>50.400002000000001</v>
      </c>
      <c r="F2031">
        <v>49.752541000000001</v>
      </c>
      <c r="G2031">
        <v>3636568</v>
      </c>
      <c r="H2031">
        <f t="shared" si="62"/>
        <v>6.9930323284319836E-3</v>
      </c>
      <c r="I2031">
        <f t="shared" si="63"/>
        <v>6.9686944755775384E-3</v>
      </c>
    </row>
    <row r="2032" spans="1:9" x14ac:dyDescent="0.3">
      <c r="A2032" s="1">
        <v>43551</v>
      </c>
      <c r="B2032">
        <v>49.400002000000001</v>
      </c>
      <c r="C2032">
        <v>49.549999</v>
      </c>
      <c r="D2032">
        <v>48.200001</v>
      </c>
      <c r="E2032">
        <v>49.200001</v>
      </c>
      <c r="F2032">
        <v>48.567959000000002</v>
      </c>
      <c r="G2032">
        <v>10827525</v>
      </c>
      <c r="H2032">
        <f t="shared" si="62"/>
        <v>-2.380947738930558E-2</v>
      </c>
      <c r="I2032">
        <f t="shared" si="63"/>
        <v>-2.4097504026642989E-2</v>
      </c>
    </row>
    <row r="2033" spans="1:9" x14ac:dyDescent="0.3">
      <c r="A2033" s="1">
        <v>43552</v>
      </c>
      <c r="B2033">
        <v>48.75</v>
      </c>
      <c r="C2033">
        <v>49</v>
      </c>
      <c r="D2033">
        <v>46.849997999999999</v>
      </c>
      <c r="E2033">
        <v>47.099997999999999</v>
      </c>
      <c r="F2033">
        <v>46.494934000000001</v>
      </c>
      <c r="G2033">
        <v>11542984</v>
      </c>
      <c r="H2033">
        <f t="shared" si="62"/>
        <v>-4.2682975415952749E-2</v>
      </c>
      <c r="I2033">
        <f t="shared" si="63"/>
        <v>-4.3620673228861442E-2</v>
      </c>
    </row>
    <row r="2034" spans="1:9" x14ac:dyDescent="0.3">
      <c r="A2034" s="1">
        <v>43553</v>
      </c>
      <c r="B2034">
        <v>47.75</v>
      </c>
      <c r="C2034">
        <v>47.75</v>
      </c>
      <c r="D2034">
        <v>46.650002000000001</v>
      </c>
      <c r="E2034">
        <v>47.299999</v>
      </c>
      <c r="F2034">
        <v>46.692363999999998</v>
      </c>
      <c r="G2034">
        <v>5953001</v>
      </c>
      <c r="H2034">
        <f t="shared" si="62"/>
        <v>4.2462690666470694E-3</v>
      </c>
      <c r="I2034">
        <f t="shared" si="63"/>
        <v>4.2372791063624814E-3</v>
      </c>
    </row>
    <row r="2035" spans="1:9" x14ac:dyDescent="0.3">
      <c r="A2035" s="1">
        <v>43556</v>
      </c>
      <c r="B2035">
        <v>48</v>
      </c>
      <c r="C2035">
        <v>48.650002000000001</v>
      </c>
      <c r="D2035">
        <v>47.650002000000001</v>
      </c>
      <c r="E2035">
        <v>48.400002000000001</v>
      </c>
      <c r="F2035">
        <v>47.778239999999997</v>
      </c>
      <c r="G2035">
        <v>3989172</v>
      </c>
      <c r="H2035">
        <f t="shared" si="62"/>
        <v>2.3255965365129059E-2</v>
      </c>
      <c r="I2035">
        <f t="shared" si="63"/>
        <v>2.2989666195154742E-2</v>
      </c>
    </row>
    <row r="2036" spans="1:9" x14ac:dyDescent="0.3">
      <c r="A2036" s="1">
        <v>43557</v>
      </c>
      <c r="B2036">
        <v>48.900002000000001</v>
      </c>
      <c r="C2036">
        <v>49.700001</v>
      </c>
      <c r="D2036">
        <v>48.5</v>
      </c>
      <c r="E2036">
        <v>49.400002000000001</v>
      </c>
      <c r="F2036">
        <v>48.765391999999999</v>
      </c>
      <c r="G2036">
        <v>6156815</v>
      </c>
      <c r="H2036">
        <f t="shared" si="62"/>
        <v>2.0661121045898758E-2</v>
      </c>
      <c r="I2036">
        <f t="shared" si="63"/>
        <v>2.0450575220713172E-2</v>
      </c>
    </row>
    <row r="2037" spans="1:9" x14ac:dyDescent="0.3">
      <c r="A2037" s="1">
        <v>43558</v>
      </c>
      <c r="B2037">
        <v>49.599997999999999</v>
      </c>
      <c r="C2037">
        <v>50.700001</v>
      </c>
      <c r="D2037">
        <v>49.099997999999999</v>
      </c>
      <c r="E2037">
        <v>50.450001</v>
      </c>
      <c r="F2037">
        <v>49.801903000000003</v>
      </c>
      <c r="G2037">
        <v>6066980</v>
      </c>
      <c r="H2037">
        <f t="shared" si="62"/>
        <v>2.1255053173775459E-2</v>
      </c>
      <c r="I2037">
        <f t="shared" si="63"/>
        <v>2.1032315208010788E-2</v>
      </c>
    </row>
    <row r="2038" spans="1:9" x14ac:dyDescent="0.3">
      <c r="A2038" s="1">
        <v>43559</v>
      </c>
      <c r="B2038">
        <v>50.450001</v>
      </c>
      <c r="C2038">
        <v>51.700001</v>
      </c>
      <c r="D2038">
        <v>50.450001</v>
      </c>
      <c r="E2038">
        <v>50.700001</v>
      </c>
      <c r="F2038">
        <v>50.048687000000001</v>
      </c>
      <c r="G2038">
        <v>6425088</v>
      </c>
      <c r="H2038">
        <f t="shared" si="62"/>
        <v>4.955312651406074E-3</v>
      </c>
      <c r="I2038">
        <f t="shared" si="63"/>
        <v>4.9430754989641347E-3</v>
      </c>
    </row>
    <row r="2039" spans="1:9" x14ac:dyDescent="0.3">
      <c r="A2039" s="1">
        <v>43563</v>
      </c>
      <c r="B2039">
        <v>50.549999</v>
      </c>
      <c r="C2039">
        <v>51.700001</v>
      </c>
      <c r="D2039">
        <v>50.549999</v>
      </c>
      <c r="E2039">
        <v>51.299999</v>
      </c>
      <c r="F2039">
        <v>50.640984000000003</v>
      </c>
      <c r="G2039">
        <v>6158570</v>
      </c>
      <c r="H2039">
        <f t="shared" si="62"/>
        <v>1.1834416355418117E-2</v>
      </c>
      <c r="I2039">
        <f t="shared" si="63"/>
        <v>1.1764937275872137E-2</v>
      </c>
    </row>
    <row r="2040" spans="1:9" x14ac:dyDescent="0.3">
      <c r="A2040" s="1">
        <v>43564</v>
      </c>
      <c r="B2040">
        <v>52</v>
      </c>
      <c r="C2040">
        <v>52.5</v>
      </c>
      <c r="D2040">
        <v>51.599997999999999</v>
      </c>
      <c r="E2040">
        <v>51.950001</v>
      </c>
      <c r="F2040">
        <v>51.282631000000002</v>
      </c>
      <c r="G2040">
        <v>6668754</v>
      </c>
      <c r="H2040">
        <f t="shared" si="62"/>
        <v>1.2670508140205154E-2</v>
      </c>
      <c r="I2040">
        <f t="shared" si="63"/>
        <v>1.2590908921783854E-2</v>
      </c>
    </row>
    <row r="2041" spans="1:9" x14ac:dyDescent="0.3">
      <c r="A2041" s="1">
        <v>43565</v>
      </c>
      <c r="B2041">
        <v>51.450001</v>
      </c>
      <c r="C2041">
        <v>53.5</v>
      </c>
      <c r="D2041">
        <v>51.150002000000001</v>
      </c>
      <c r="E2041">
        <v>52.849997999999999</v>
      </c>
      <c r="F2041">
        <v>52.171061999999999</v>
      </c>
      <c r="G2041">
        <v>7047734</v>
      </c>
      <c r="H2041">
        <f t="shared" si="62"/>
        <v>1.7324208658483161E-2</v>
      </c>
      <c r="I2041">
        <f t="shared" si="63"/>
        <v>1.7175855505308861E-2</v>
      </c>
    </row>
    <row r="2042" spans="1:9" x14ac:dyDescent="0.3">
      <c r="A2042" s="1">
        <v>43566</v>
      </c>
      <c r="B2042">
        <v>52.400002000000001</v>
      </c>
      <c r="C2042">
        <v>53.599997999999999</v>
      </c>
      <c r="D2042">
        <v>51.849997999999999</v>
      </c>
      <c r="E2042">
        <v>52.200001</v>
      </c>
      <c r="F2042">
        <v>51.529415</v>
      </c>
      <c r="G2042">
        <v>5163467</v>
      </c>
      <c r="H2042">
        <f t="shared" si="62"/>
        <v>-1.2298906240398153E-2</v>
      </c>
      <c r="I2042">
        <f t="shared" si="63"/>
        <v>-1.2375163688288093E-2</v>
      </c>
    </row>
    <row r="2043" spans="1:9" x14ac:dyDescent="0.3">
      <c r="A2043" s="1">
        <v>43567</v>
      </c>
      <c r="B2043">
        <v>52.299999</v>
      </c>
      <c r="C2043">
        <v>52.299999</v>
      </c>
      <c r="D2043">
        <v>50.900002000000001</v>
      </c>
      <c r="E2043">
        <v>52</v>
      </c>
      <c r="F2043">
        <v>51.331989</v>
      </c>
      <c r="G2043">
        <v>4602542</v>
      </c>
      <c r="H2043">
        <f t="shared" si="62"/>
        <v>-3.8313262434669614E-3</v>
      </c>
      <c r="I2043">
        <f t="shared" si="63"/>
        <v>-3.8386845746501592E-3</v>
      </c>
    </row>
    <row r="2044" spans="1:9" x14ac:dyDescent="0.3">
      <c r="A2044" s="1">
        <v>43570</v>
      </c>
      <c r="B2044">
        <v>52.700001</v>
      </c>
      <c r="C2044">
        <v>53.450001</v>
      </c>
      <c r="D2044">
        <v>51.950001</v>
      </c>
      <c r="E2044">
        <v>52.200001</v>
      </c>
      <c r="F2044">
        <v>51.529415</v>
      </c>
      <c r="G2044">
        <v>3279473</v>
      </c>
      <c r="H2044">
        <f t="shared" si="62"/>
        <v>3.8460617608252058E-3</v>
      </c>
      <c r="I2044">
        <f t="shared" si="63"/>
        <v>3.838684574650115E-3</v>
      </c>
    </row>
    <row r="2045" spans="1:9" x14ac:dyDescent="0.3">
      <c r="A2045" s="1">
        <v>43571</v>
      </c>
      <c r="B2045">
        <v>52.549999</v>
      </c>
      <c r="C2045">
        <v>52.799999</v>
      </c>
      <c r="D2045">
        <v>51.150002000000001</v>
      </c>
      <c r="E2045">
        <v>52.5</v>
      </c>
      <c r="F2045">
        <v>51.825561999999998</v>
      </c>
      <c r="G2045">
        <v>5900278</v>
      </c>
      <c r="H2045">
        <f t="shared" si="62"/>
        <v>5.7471446163321997E-3</v>
      </c>
      <c r="I2045">
        <f t="shared" si="63"/>
        <v>5.730692784652297E-3</v>
      </c>
    </row>
    <row r="2046" spans="1:9" x14ac:dyDescent="0.3">
      <c r="A2046" s="1">
        <v>43572</v>
      </c>
      <c r="B2046">
        <v>54</v>
      </c>
      <c r="C2046">
        <v>60.099997999999999</v>
      </c>
      <c r="D2046">
        <v>53</v>
      </c>
      <c r="E2046">
        <v>59.700001</v>
      </c>
      <c r="F2046">
        <v>58.933070999999998</v>
      </c>
      <c r="G2046">
        <v>38072405</v>
      </c>
      <c r="H2046">
        <f t="shared" si="62"/>
        <v>0.13714292186546864</v>
      </c>
      <c r="I2046">
        <f t="shared" si="63"/>
        <v>0.12851890771784621</v>
      </c>
    </row>
    <row r="2047" spans="1:9" x14ac:dyDescent="0.3">
      <c r="A2047" s="1">
        <v>43573</v>
      </c>
      <c r="B2047">
        <v>59.5</v>
      </c>
      <c r="C2047">
        <v>59.599997999999999</v>
      </c>
      <c r="D2047">
        <v>56.799999</v>
      </c>
      <c r="E2047">
        <v>57.349997999999999</v>
      </c>
      <c r="F2047">
        <v>56.613255000000002</v>
      </c>
      <c r="G2047">
        <v>11717849</v>
      </c>
      <c r="H2047">
        <f t="shared" si="62"/>
        <v>-3.9363568886474555E-2</v>
      </c>
      <c r="I2047">
        <f t="shared" si="63"/>
        <v>-4.0159265097331059E-2</v>
      </c>
    </row>
    <row r="2048" spans="1:9" x14ac:dyDescent="0.3">
      <c r="A2048" s="1">
        <v>43578</v>
      </c>
      <c r="B2048">
        <v>56</v>
      </c>
      <c r="C2048">
        <v>57.349997999999999</v>
      </c>
      <c r="D2048">
        <v>54.799999</v>
      </c>
      <c r="E2048">
        <v>56</v>
      </c>
      <c r="F2048">
        <v>55.280602000000002</v>
      </c>
      <c r="G2048">
        <v>7462111</v>
      </c>
      <c r="H2048">
        <f t="shared" si="62"/>
        <v>-2.3539593333751972E-2</v>
      </c>
      <c r="I2048">
        <f t="shared" si="63"/>
        <v>-2.3821075656138387E-2</v>
      </c>
    </row>
    <row r="2049" spans="1:9" x14ac:dyDescent="0.3">
      <c r="A2049" s="1">
        <v>43579</v>
      </c>
      <c r="B2049">
        <v>55.900002000000001</v>
      </c>
      <c r="C2049">
        <v>56.650002000000001</v>
      </c>
      <c r="D2049">
        <v>54.650002000000001</v>
      </c>
      <c r="E2049">
        <v>55</v>
      </c>
      <c r="F2049">
        <v>54.293446000000003</v>
      </c>
      <c r="G2049">
        <v>4556918</v>
      </c>
      <c r="H2049">
        <f t="shared" si="62"/>
        <v>-1.7857186142799217E-2</v>
      </c>
      <c r="I2049">
        <f t="shared" si="63"/>
        <v>-1.8018549575347549E-2</v>
      </c>
    </row>
    <row r="2050" spans="1:9" x14ac:dyDescent="0.3">
      <c r="A2050" s="1">
        <v>43580</v>
      </c>
      <c r="B2050">
        <v>54.599997999999999</v>
      </c>
      <c r="C2050">
        <v>56.150002000000001</v>
      </c>
      <c r="D2050">
        <v>53.049999</v>
      </c>
      <c r="E2050">
        <v>53.299999</v>
      </c>
      <c r="F2050">
        <v>52.615284000000003</v>
      </c>
      <c r="G2050">
        <v>6942999</v>
      </c>
      <c r="H2050">
        <f t="shared" si="62"/>
        <v>-3.0909108255902568E-2</v>
      </c>
      <c r="I2050">
        <f t="shared" si="63"/>
        <v>-3.1396871960759271E-2</v>
      </c>
    </row>
    <row r="2051" spans="1:9" x14ac:dyDescent="0.3">
      <c r="A2051" s="1">
        <v>43581</v>
      </c>
      <c r="B2051">
        <v>52.75</v>
      </c>
      <c r="C2051">
        <v>54.099997999999999</v>
      </c>
      <c r="D2051">
        <v>52.75</v>
      </c>
      <c r="E2051">
        <v>53.5</v>
      </c>
      <c r="F2051">
        <v>52.812721000000003</v>
      </c>
      <c r="G2051">
        <v>3393661</v>
      </c>
      <c r="H2051">
        <f t="shared" si="62"/>
        <v>3.7524647781051745E-3</v>
      </c>
      <c r="I2051">
        <f t="shared" si="63"/>
        <v>3.7454418455381169E-3</v>
      </c>
    </row>
    <row r="2052" spans="1:9" x14ac:dyDescent="0.3">
      <c r="A2052" s="1">
        <v>43584</v>
      </c>
      <c r="B2052">
        <v>56</v>
      </c>
      <c r="C2052">
        <v>56.200001</v>
      </c>
      <c r="D2052">
        <v>52.75</v>
      </c>
      <c r="E2052">
        <v>53.049999</v>
      </c>
      <c r="F2052">
        <v>52.368499999999997</v>
      </c>
      <c r="G2052">
        <v>6139170</v>
      </c>
      <c r="H2052">
        <f t="shared" ref="H2052:H2115" si="64">(F2052-F2051)/F2051</f>
        <v>-8.4112500092545124E-3</v>
      </c>
      <c r="I2052">
        <f t="shared" ref="I2052:I2115" si="65">LN(F2052/F2051)</f>
        <v>-8.4468241953173963E-3</v>
      </c>
    </row>
    <row r="2053" spans="1:9" x14ac:dyDescent="0.3">
      <c r="A2053" s="1">
        <v>43585</v>
      </c>
      <c r="B2053">
        <v>53.099997999999999</v>
      </c>
      <c r="C2053">
        <v>53.950001</v>
      </c>
      <c r="D2053">
        <v>52.799999</v>
      </c>
      <c r="E2053">
        <v>53.400002000000001</v>
      </c>
      <c r="F2053">
        <v>52.714008</v>
      </c>
      <c r="G2053">
        <v>3310212</v>
      </c>
      <c r="H2053">
        <f t="shared" si="64"/>
        <v>6.5976302548288075E-3</v>
      </c>
      <c r="I2053">
        <f t="shared" si="65"/>
        <v>6.5759611499490072E-3</v>
      </c>
    </row>
    <row r="2054" spans="1:9" x14ac:dyDescent="0.3">
      <c r="A2054" s="1">
        <v>43587</v>
      </c>
      <c r="B2054">
        <v>53.400002000000001</v>
      </c>
      <c r="C2054">
        <v>53.849997999999999</v>
      </c>
      <c r="D2054">
        <v>52.549999</v>
      </c>
      <c r="E2054">
        <v>53.549999</v>
      </c>
      <c r="F2054">
        <v>52.862071999999998</v>
      </c>
      <c r="G2054">
        <v>2799151</v>
      </c>
      <c r="H2054">
        <f t="shared" si="64"/>
        <v>2.8088169656915098E-3</v>
      </c>
      <c r="I2054">
        <f t="shared" si="65"/>
        <v>2.8048796104683449E-3</v>
      </c>
    </row>
    <row r="2055" spans="1:9" x14ac:dyDescent="0.3">
      <c r="A2055" s="1">
        <v>43588</v>
      </c>
      <c r="B2055">
        <v>53.5</v>
      </c>
      <c r="C2055">
        <v>54.049999</v>
      </c>
      <c r="D2055">
        <v>51.950001</v>
      </c>
      <c r="E2055">
        <v>53.549999</v>
      </c>
      <c r="F2055">
        <v>52.862071999999998</v>
      </c>
      <c r="G2055">
        <v>2924619</v>
      </c>
      <c r="H2055">
        <f t="shared" si="64"/>
        <v>0</v>
      </c>
      <c r="I2055">
        <f t="shared" si="65"/>
        <v>0</v>
      </c>
    </row>
    <row r="2056" spans="1:9" x14ac:dyDescent="0.3">
      <c r="A2056" s="1">
        <v>43591</v>
      </c>
      <c r="B2056">
        <v>51.900002000000001</v>
      </c>
      <c r="C2056">
        <v>52.25</v>
      </c>
      <c r="D2056">
        <v>50.599997999999999</v>
      </c>
      <c r="E2056">
        <v>51.200001</v>
      </c>
      <c r="F2056">
        <v>50.542262999999998</v>
      </c>
      <c r="G2056">
        <v>7649342</v>
      </c>
      <c r="H2056">
        <f t="shared" si="64"/>
        <v>-4.3884186000124996E-2</v>
      </c>
      <c r="I2056">
        <f t="shared" si="65"/>
        <v>-4.4876228916786436E-2</v>
      </c>
    </row>
    <row r="2057" spans="1:9" x14ac:dyDescent="0.3">
      <c r="A2057" s="1">
        <v>43592</v>
      </c>
      <c r="B2057">
        <v>51</v>
      </c>
      <c r="C2057">
        <v>52.099997999999999</v>
      </c>
      <c r="D2057">
        <v>50.599997999999999</v>
      </c>
      <c r="E2057">
        <v>51.349997999999999</v>
      </c>
      <c r="F2057">
        <v>50.690337999999997</v>
      </c>
      <c r="G2057">
        <v>3934818</v>
      </c>
      <c r="H2057">
        <f t="shared" si="64"/>
        <v>2.9297263559409405E-3</v>
      </c>
      <c r="I2057">
        <f t="shared" si="65"/>
        <v>2.9254430715420594E-3</v>
      </c>
    </row>
    <row r="2058" spans="1:9" x14ac:dyDescent="0.3">
      <c r="A2058" s="1">
        <v>43593</v>
      </c>
      <c r="B2058">
        <v>50.200001</v>
      </c>
      <c r="C2058">
        <v>50.400002000000001</v>
      </c>
      <c r="D2058">
        <v>49.200001</v>
      </c>
      <c r="E2058">
        <v>49.799999</v>
      </c>
      <c r="F2058">
        <v>49.160248000000003</v>
      </c>
      <c r="G2058">
        <v>6510668</v>
      </c>
      <c r="H2058">
        <f t="shared" si="64"/>
        <v>-3.0185042364483626E-2</v>
      </c>
      <c r="I2058">
        <f t="shared" si="65"/>
        <v>-3.0649991006937313E-2</v>
      </c>
    </row>
    <row r="2059" spans="1:9" x14ac:dyDescent="0.3">
      <c r="A2059" s="1">
        <v>43594</v>
      </c>
      <c r="B2059">
        <v>50</v>
      </c>
      <c r="C2059">
        <v>50.049999</v>
      </c>
      <c r="D2059">
        <v>48.599997999999999</v>
      </c>
      <c r="E2059">
        <v>48.849997999999999</v>
      </c>
      <c r="F2059">
        <v>48.222450000000002</v>
      </c>
      <c r="G2059">
        <v>6024430</v>
      </c>
      <c r="H2059">
        <f t="shared" si="64"/>
        <v>-1.9076348028187341E-2</v>
      </c>
      <c r="I2059">
        <f t="shared" si="65"/>
        <v>-1.9260649181606224E-2</v>
      </c>
    </row>
    <row r="2060" spans="1:9" x14ac:dyDescent="0.3">
      <c r="A2060" s="1">
        <v>43595</v>
      </c>
      <c r="B2060">
        <v>49.900002000000001</v>
      </c>
      <c r="C2060">
        <v>50.200001</v>
      </c>
      <c r="D2060">
        <v>48.5</v>
      </c>
      <c r="E2060">
        <v>49.299999</v>
      </c>
      <c r="F2060">
        <v>48.666668000000001</v>
      </c>
      <c r="G2060">
        <v>4604307</v>
      </c>
      <c r="H2060">
        <f t="shared" si="64"/>
        <v>9.2118504970195268E-3</v>
      </c>
      <c r="I2060">
        <f t="shared" si="65"/>
        <v>9.1696801821527386E-3</v>
      </c>
    </row>
    <row r="2061" spans="1:9" x14ac:dyDescent="0.3">
      <c r="A2061" s="1">
        <v>43599</v>
      </c>
      <c r="B2061">
        <v>47.599997999999999</v>
      </c>
      <c r="C2061">
        <v>48.849997999999999</v>
      </c>
      <c r="D2061">
        <v>47.400002000000001</v>
      </c>
      <c r="E2061">
        <v>48.450001</v>
      </c>
      <c r="F2061">
        <v>47.827590999999998</v>
      </c>
      <c r="G2061">
        <v>5839503</v>
      </c>
      <c r="H2061">
        <f t="shared" si="64"/>
        <v>-1.7241307746813553E-2</v>
      </c>
      <c r="I2061">
        <f t="shared" si="65"/>
        <v>-1.7391669892839998E-2</v>
      </c>
    </row>
    <row r="2062" spans="1:9" x14ac:dyDescent="0.3">
      <c r="A2062" s="1">
        <v>43600</v>
      </c>
      <c r="B2062">
        <v>48.5</v>
      </c>
      <c r="C2062">
        <v>49.049999</v>
      </c>
      <c r="D2062">
        <v>48.099997999999999</v>
      </c>
      <c r="E2062">
        <v>48.5</v>
      </c>
      <c r="F2062">
        <v>47.876942</v>
      </c>
      <c r="G2062">
        <v>3542817</v>
      </c>
      <c r="H2062">
        <f t="shared" si="64"/>
        <v>1.031852095582265E-3</v>
      </c>
      <c r="I2062">
        <f t="shared" si="65"/>
        <v>1.0313201021363249E-3</v>
      </c>
    </row>
    <row r="2063" spans="1:9" x14ac:dyDescent="0.3">
      <c r="A2063" s="1">
        <v>43601</v>
      </c>
      <c r="B2063">
        <v>49.200001</v>
      </c>
      <c r="C2063">
        <v>49.299999</v>
      </c>
      <c r="D2063">
        <v>47.799999</v>
      </c>
      <c r="E2063">
        <v>48.25</v>
      </c>
      <c r="F2063">
        <v>47.630161000000001</v>
      </c>
      <c r="G2063">
        <v>4034027</v>
      </c>
      <c r="H2063">
        <f t="shared" si="64"/>
        <v>-5.1544854305857419E-3</v>
      </c>
      <c r="I2063">
        <f t="shared" si="65"/>
        <v>-5.1678156171779911E-3</v>
      </c>
    </row>
    <row r="2064" spans="1:9" x14ac:dyDescent="0.3">
      <c r="A2064" s="1">
        <v>43602</v>
      </c>
      <c r="B2064">
        <v>48.799999</v>
      </c>
      <c r="C2064">
        <v>48.900002000000001</v>
      </c>
      <c r="D2064">
        <v>46.799999</v>
      </c>
      <c r="E2064">
        <v>47.299999</v>
      </c>
      <c r="F2064">
        <v>46.692363999999998</v>
      </c>
      <c r="G2064">
        <v>7088989</v>
      </c>
      <c r="H2064">
        <f t="shared" si="64"/>
        <v>-1.9689141928367685E-2</v>
      </c>
      <c r="I2064">
        <f t="shared" si="65"/>
        <v>-1.9885555501563325E-2</v>
      </c>
    </row>
    <row r="2065" spans="1:9" x14ac:dyDescent="0.3">
      <c r="A2065" s="1">
        <v>43605</v>
      </c>
      <c r="B2065">
        <v>48</v>
      </c>
      <c r="C2065">
        <v>48.099997999999999</v>
      </c>
      <c r="D2065">
        <v>45.849997999999999</v>
      </c>
      <c r="E2065">
        <v>46.5</v>
      </c>
      <c r="F2065">
        <v>45.902641000000003</v>
      </c>
      <c r="G2065">
        <v>6434906</v>
      </c>
      <c r="H2065">
        <f t="shared" si="64"/>
        <v>-1.6913322272566776E-2</v>
      </c>
      <c r="I2065">
        <f t="shared" si="65"/>
        <v>-1.7057985990434944E-2</v>
      </c>
    </row>
    <row r="2066" spans="1:9" x14ac:dyDescent="0.3">
      <c r="A2066" s="1">
        <v>43606</v>
      </c>
      <c r="B2066">
        <v>46.099997999999999</v>
      </c>
      <c r="C2066">
        <v>47.200001</v>
      </c>
      <c r="D2066">
        <v>46.099997999999999</v>
      </c>
      <c r="E2066">
        <v>46.75</v>
      </c>
      <c r="F2066">
        <v>46.149433000000002</v>
      </c>
      <c r="G2066">
        <v>3046962</v>
      </c>
      <c r="H2066">
        <f t="shared" si="64"/>
        <v>5.3764226768564195E-3</v>
      </c>
      <c r="I2066">
        <f t="shared" si="65"/>
        <v>5.3620213119454242E-3</v>
      </c>
    </row>
    <row r="2067" spans="1:9" x14ac:dyDescent="0.3">
      <c r="A2067" s="1">
        <v>43607</v>
      </c>
      <c r="B2067">
        <v>47.049999</v>
      </c>
      <c r="C2067">
        <v>47.150002000000001</v>
      </c>
      <c r="D2067">
        <v>46.049999</v>
      </c>
      <c r="E2067">
        <v>46.349997999999999</v>
      </c>
      <c r="F2067">
        <v>45.754562</v>
      </c>
      <c r="G2067">
        <v>2398004</v>
      </c>
      <c r="H2067">
        <f t="shared" si="64"/>
        <v>-8.5563564778791956E-3</v>
      </c>
      <c r="I2067">
        <f t="shared" si="65"/>
        <v>-8.5931722523218436E-3</v>
      </c>
    </row>
    <row r="2068" spans="1:9" x14ac:dyDescent="0.3">
      <c r="A2068" s="1">
        <v>43608</v>
      </c>
      <c r="B2068">
        <v>46.5</v>
      </c>
      <c r="C2068">
        <v>46.549999</v>
      </c>
      <c r="D2068">
        <v>44.299999</v>
      </c>
      <c r="E2068">
        <v>44.849997999999999</v>
      </c>
      <c r="F2068">
        <v>44.273837999999998</v>
      </c>
      <c r="G2068">
        <v>6912169</v>
      </c>
      <c r="H2068">
        <f t="shared" si="64"/>
        <v>-3.2362324875932637E-2</v>
      </c>
      <c r="I2068">
        <f t="shared" si="65"/>
        <v>-3.2897564332029165E-2</v>
      </c>
    </row>
    <row r="2069" spans="1:9" x14ac:dyDescent="0.3">
      <c r="A2069" s="1">
        <v>43609</v>
      </c>
      <c r="B2069">
        <v>45.150002000000001</v>
      </c>
      <c r="C2069">
        <v>46.849997999999999</v>
      </c>
      <c r="D2069">
        <v>44.450001</v>
      </c>
      <c r="E2069">
        <v>45.5</v>
      </c>
      <c r="F2069">
        <v>44.915492999999998</v>
      </c>
      <c r="G2069">
        <v>5234548</v>
      </c>
      <c r="H2069">
        <f t="shared" si="64"/>
        <v>1.4492870484822213E-2</v>
      </c>
      <c r="I2069">
        <f t="shared" si="65"/>
        <v>1.4388852644274829E-2</v>
      </c>
    </row>
    <row r="2070" spans="1:9" x14ac:dyDescent="0.3">
      <c r="A2070" s="1">
        <v>43612</v>
      </c>
      <c r="B2070">
        <v>45.75</v>
      </c>
      <c r="C2070">
        <v>45.900002000000001</v>
      </c>
      <c r="D2070">
        <v>44.650002000000001</v>
      </c>
      <c r="E2070">
        <v>45.299999</v>
      </c>
      <c r="F2070">
        <v>44.718055999999997</v>
      </c>
      <c r="G2070">
        <v>3380311</v>
      </c>
      <c r="H2070">
        <f t="shared" si="64"/>
        <v>-4.395743802700791E-3</v>
      </c>
      <c r="I2070">
        <f t="shared" si="65"/>
        <v>-4.4054334905064751E-3</v>
      </c>
    </row>
    <row r="2071" spans="1:9" x14ac:dyDescent="0.3">
      <c r="A2071" s="1">
        <v>43613</v>
      </c>
      <c r="B2071">
        <v>46</v>
      </c>
      <c r="C2071">
        <v>47.650002000000001</v>
      </c>
      <c r="D2071">
        <v>45.599997999999999</v>
      </c>
      <c r="E2071">
        <v>47.200001</v>
      </c>
      <c r="F2071">
        <v>46.593643</v>
      </c>
      <c r="G2071">
        <v>8345278</v>
      </c>
      <c r="H2071">
        <f t="shared" si="64"/>
        <v>4.1942498573730558E-2</v>
      </c>
      <c r="I2071">
        <f t="shared" si="65"/>
        <v>4.1086758098066778E-2</v>
      </c>
    </row>
    <row r="2072" spans="1:9" x14ac:dyDescent="0.3">
      <c r="A2072" s="1">
        <v>43614</v>
      </c>
      <c r="B2072">
        <v>47.299999</v>
      </c>
      <c r="C2072">
        <v>47.799999</v>
      </c>
      <c r="D2072">
        <v>46.400002000000001</v>
      </c>
      <c r="E2072">
        <v>47.299999</v>
      </c>
      <c r="F2072">
        <v>46.692363999999998</v>
      </c>
      <c r="G2072">
        <v>2949000</v>
      </c>
      <c r="H2072">
        <f t="shared" si="64"/>
        <v>2.1187654290092239E-3</v>
      </c>
      <c r="I2072">
        <f t="shared" si="65"/>
        <v>2.1165240110051576E-3</v>
      </c>
    </row>
    <row r="2073" spans="1:9" x14ac:dyDescent="0.3">
      <c r="A2073" s="1">
        <v>43615</v>
      </c>
      <c r="B2073">
        <v>47.25</v>
      </c>
      <c r="C2073">
        <v>47.25</v>
      </c>
      <c r="D2073">
        <v>46.099997999999999</v>
      </c>
      <c r="E2073">
        <v>46.799999</v>
      </c>
      <c r="F2073">
        <v>46.198791999999997</v>
      </c>
      <c r="G2073">
        <v>3076156</v>
      </c>
      <c r="H2073">
        <f t="shared" si="64"/>
        <v>-1.057072201356094E-2</v>
      </c>
      <c r="I2073">
        <f t="shared" si="65"/>
        <v>-1.0626988968339265E-2</v>
      </c>
    </row>
    <row r="2074" spans="1:9" x14ac:dyDescent="0.3">
      <c r="A2074" s="1">
        <v>43616</v>
      </c>
      <c r="B2074">
        <v>46.5</v>
      </c>
      <c r="C2074">
        <v>46.799999</v>
      </c>
      <c r="D2074">
        <v>45.650002000000001</v>
      </c>
      <c r="E2074">
        <v>45.900002000000001</v>
      </c>
      <c r="F2074">
        <v>45.310349000000002</v>
      </c>
      <c r="G2074">
        <v>5536741</v>
      </c>
      <c r="H2074">
        <f t="shared" si="64"/>
        <v>-1.9230870798526405E-2</v>
      </c>
      <c r="I2074">
        <f t="shared" si="65"/>
        <v>-1.9418189416388731E-2</v>
      </c>
    </row>
    <row r="2075" spans="1:9" x14ac:dyDescent="0.3">
      <c r="A2075" s="1">
        <v>43619</v>
      </c>
      <c r="B2075">
        <v>45.400002000000001</v>
      </c>
      <c r="C2075">
        <v>47</v>
      </c>
      <c r="D2075">
        <v>45.299999</v>
      </c>
      <c r="E2075">
        <v>46.099997999999999</v>
      </c>
      <c r="F2075">
        <v>45.507786000000003</v>
      </c>
      <c r="G2075">
        <v>3143063</v>
      </c>
      <c r="H2075">
        <f t="shared" si="64"/>
        <v>4.3574371938737604E-3</v>
      </c>
      <c r="I2075">
        <f t="shared" si="65"/>
        <v>4.347971053204531E-3</v>
      </c>
    </row>
    <row r="2076" spans="1:9" x14ac:dyDescent="0.3">
      <c r="A2076" s="1">
        <v>43620</v>
      </c>
      <c r="B2076">
        <v>45.849997999999999</v>
      </c>
      <c r="C2076">
        <v>46.200001</v>
      </c>
      <c r="D2076">
        <v>45</v>
      </c>
      <c r="E2076">
        <v>45.349997999999999</v>
      </c>
      <c r="F2076">
        <v>44.767417999999999</v>
      </c>
      <c r="G2076">
        <v>3516422</v>
      </c>
      <c r="H2076">
        <f t="shared" si="64"/>
        <v>-1.6269040203362204E-2</v>
      </c>
      <c r="I2076">
        <f t="shared" si="65"/>
        <v>-1.6402834155350935E-2</v>
      </c>
    </row>
    <row r="2077" spans="1:9" x14ac:dyDescent="0.3">
      <c r="A2077" s="1">
        <v>43621</v>
      </c>
      <c r="B2077">
        <v>45.849997999999999</v>
      </c>
      <c r="C2077">
        <v>46.400002000000001</v>
      </c>
      <c r="D2077">
        <v>44.849997999999999</v>
      </c>
      <c r="E2077">
        <v>45.150002000000001</v>
      </c>
      <c r="F2077">
        <v>44.569988000000002</v>
      </c>
      <c r="G2077">
        <v>4431552</v>
      </c>
      <c r="H2077">
        <f t="shared" si="64"/>
        <v>-4.4101270258650408E-3</v>
      </c>
      <c r="I2077">
        <f t="shared" si="65"/>
        <v>-4.4198803221376093E-3</v>
      </c>
    </row>
    <row r="2078" spans="1:9" x14ac:dyDescent="0.3">
      <c r="A2078" s="1">
        <v>43622</v>
      </c>
      <c r="B2078">
        <v>45.200001</v>
      </c>
      <c r="C2078">
        <v>47.950001</v>
      </c>
      <c r="D2078">
        <v>44.900002000000001</v>
      </c>
      <c r="E2078">
        <v>47.75</v>
      </c>
      <c r="F2078">
        <v>47.136584999999997</v>
      </c>
      <c r="G2078">
        <v>13024580</v>
      </c>
      <c r="H2078">
        <f t="shared" si="64"/>
        <v>5.758576825284302E-2</v>
      </c>
      <c r="I2078">
        <f t="shared" si="65"/>
        <v>5.5988733380306042E-2</v>
      </c>
    </row>
    <row r="2079" spans="1:9" x14ac:dyDescent="0.3">
      <c r="A2079" s="1">
        <v>43626</v>
      </c>
      <c r="B2079">
        <v>47.349997999999999</v>
      </c>
      <c r="C2079">
        <v>48.400002000000001</v>
      </c>
      <c r="D2079">
        <v>47.200001</v>
      </c>
      <c r="E2079">
        <v>47.299999</v>
      </c>
      <c r="F2079">
        <v>46.692363999999998</v>
      </c>
      <c r="G2079">
        <v>8661565</v>
      </c>
      <c r="H2079">
        <f t="shared" si="64"/>
        <v>-9.4241235337689157E-3</v>
      </c>
      <c r="I2079">
        <f t="shared" si="65"/>
        <v>-9.4688115712938652E-3</v>
      </c>
    </row>
    <row r="2080" spans="1:9" x14ac:dyDescent="0.3">
      <c r="A2080" s="1">
        <v>43627</v>
      </c>
      <c r="B2080">
        <v>47.599997999999999</v>
      </c>
      <c r="C2080">
        <v>48.099997999999999</v>
      </c>
      <c r="D2080">
        <v>47</v>
      </c>
      <c r="E2080">
        <v>47.75</v>
      </c>
      <c r="F2080">
        <v>47.369087</v>
      </c>
      <c r="G2080">
        <v>4889240</v>
      </c>
      <c r="H2080">
        <f t="shared" si="64"/>
        <v>1.4493226344247694E-2</v>
      </c>
      <c r="I2080">
        <f t="shared" si="65"/>
        <v>1.4389203419892305E-2</v>
      </c>
    </row>
    <row r="2081" spans="1:9" x14ac:dyDescent="0.3">
      <c r="A2081" s="1">
        <v>43628</v>
      </c>
      <c r="B2081">
        <v>47.950001</v>
      </c>
      <c r="C2081">
        <v>47.950001</v>
      </c>
      <c r="D2081">
        <v>46.099997999999999</v>
      </c>
      <c r="E2081">
        <v>46.900002000000001</v>
      </c>
      <c r="F2081">
        <v>46.525863999999999</v>
      </c>
      <c r="G2081">
        <v>4687217</v>
      </c>
      <c r="H2081">
        <f t="shared" si="64"/>
        <v>-1.7801124180417533E-2</v>
      </c>
      <c r="I2081">
        <f t="shared" si="65"/>
        <v>-1.796146993111716E-2</v>
      </c>
    </row>
    <row r="2082" spans="1:9" x14ac:dyDescent="0.3">
      <c r="A2082" s="1">
        <v>43629</v>
      </c>
      <c r="B2082">
        <v>47.5</v>
      </c>
      <c r="C2082">
        <v>47.5</v>
      </c>
      <c r="D2082">
        <v>46</v>
      </c>
      <c r="E2082">
        <v>46.650002000000001</v>
      </c>
      <c r="F2082">
        <v>46.277858999999999</v>
      </c>
      <c r="G2082">
        <v>3639021</v>
      </c>
      <c r="H2082">
        <f t="shared" si="64"/>
        <v>-5.3304759692372212E-3</v>
      </c>
      <c r="I2082">
        <f t="shared" si="65"/>
        <v>-5.3447336456381731E-3</v>
      </c>
    </row>
    <row r="2083" spans="1:9" x14ac:dyDescent="0.3">
      <c r="A2083" s="1">
        <v>43630</v>
      </c>
      <c r="B2083">
        <v>46</v>
      </c>
      <c r="C2083">
        <v>46.549999</v>
      </c>
      <c r="D2083">
        <v>45.25</v>
      </c>
      <c r="E2083">
        <v>45.349997999999999</v>
      </c>
      <c r="F2083">
        <v>44.988227999999999</v>
      </c>
      <c r="G2083">
        <v>3733398</v>
      </c>
      <c r="H2083">
        <f t="shared" si="64"/>
        <v>-2.7867127560935782E-2</v>
      </c>
      <c r="I2083">
        <f t="shared" si="65"/>
        <v>-2.8262783824107539E-2</v>
      </c>
    </row>
    <row r="2084" spans="1:9" x14ac:dyDescent="0.3">
      <c r="A2084" s="1">
        <v>43633</v>
      </c>
      <c r="B2084">
        <v>46.200001</v>
      </c>
      <c r="C2084">
        <v>46.200001</v>
      </c>
      <c r="D2084">
        <v>45.200001</v>
      </c>
      <c r="E2084">
        <v>45.599997999999999</v>
      </c>
      <c r="F2084">
        <v>45.236232999999999</v>
      </c>
      <c r="G2084">
        <v>2211982</v>
      </c>
      <c r="H2084">
        <f t="shared" si="64"/>
        <v>5.512664335212295E-3</v>
      </c>
      <c r="I2084">
        <f t="shared" si="65"/>
        <v>5.4975252136218802E-3</v>
      </c>
    </row>
    <row r="2085" spans="1:9" x14ac:dyDescent="0.3">
      <c r="A2085" s="1">
        <v>43634</v>
      </c>
      <c r="B2085">
        <v>45.5</v>
      </c>
      <c r="C2085">
        <v>46.299999</v>
      </c>
      <c r="D2085">
        <v>45.099997999999999</v>
      </c>
      <c r="E2085">
        <v>45.799999</v>
      </c>
      <c r="F2085">
        <v>45.434638999999997</v>
      </c>
      <c r="G2085">
        <v>1881982</v>
      </c>
      <c r="H2085">
        <f t="shared" si="64"/>
        <v>4.3859973928421173E-3</v>
      </c>
      <c r="I2085">
        <f t="shared" si="65"/>
        <v>4.3764069385233183E-3</v>
      </c>
    </row>
    <row r="2086" spans="1:9" x14ac:dyDescent="0.3">
      <c r="A2086" s="1">
        <v>43635</v>
      </c>
      <c r="B2086">
        <v>46.799999</v>
      </c>
      <c r="C2086">
        <v>47.099997999999999</v>
      </c>
      <c r="D2086">
        <v>46.400002000000001</v>
      </c>
      <c r="E2086">
        <v>46.700001</v>
      </c>
      <c r="F2086">
        <v>46.327461</v>
      </c>
      <c r="G2086">
        <v>2193024</v>
      </c>
      <c r="H2086">
        <f t="shared" si="64"/>
        <v>1.9650689862419784E-2</v>
      </c>
      <c r="I2086">
        <f t="shared" si="65"/>
        <v>1.9460107723851532E-2</v>
      </c>
    </row>
    <row r="2087" spans="1:9" x14ac:dyDescent="0.3">
      <c r="A2087" s="1">
        <v>43636</v>
      </c>
      <c r="B2087">
        <v>46.849997999999999</v>
      </c>
      <c r="C2087">
        <v>48.150002000000001</v>
      </c>
      <c r="D2087">
        <v>46.799999</v>
      </c>
      <c r="E2087">
        <v>47.599997999999999</v>
      </c>
      <c r="F2087">
        <v>47.220280000000002</v>
      </c>
      <c r="G2087">
        <v>4436564</v>
      </c>
      <c r="H2087">
        <f t="shared" si="64"/>
        <v>1.9271917362361019E-2</v>
      </c>
      <c r="I2087">
        <f t="shared" si="65"/>
        <v>1.9088565907527659E-2</v>
      </c>
    </row>
    <row r="2088" spans="1:9" x14ac:dyDescent="0.3">
      <c r="A2088" s="1">
        <v>43637</v>
      </c>
      <c r="B2088">
        <v>47.549999</v>
      </c>
      <c r="C2088">
        <v>47.849997999999999</v>
      </c>
      <c r="D2088">
        <v>47.049999</v>
      </c>
      <c r="E2088">
        <v>47.25</v>
      </c>
      <c r="F2088">
        <v>46.873074000000003</v>
      </c>
      <c r="G2088">
        <v>3007259</v>
      </c>
      <c r="H2088">
        <f t="shared" si="64"/>
        <v>-7.3529000675133628E-3</v>
      </c>
      <c r="I2088">
        <f t="shared" si="65"/>
        <v>-7.3800658841553582E-3</v>
      </c>
    </row>
    <row r="2089" spans="1:9" x14ac:dyDescent="0.3">
      <c r="A2089" s="1">
        <v>43640</v>
      </c>
      <c r="B2089">
        <v>47.150002000000001</v>
      </c>
      <c r="C2089">
        <v>48.150002000000001</v>
      </c>
      <c r="D2089">
        <v>47.150002000000001</v>
      </c>
      <c r="E2089">
        <v>47.349997999999999</v>
      </c>
      <c r="F2089">
        <v>46.972275000000003</v>
      </c>
      <c r="G2089">
        <v>1943806</v>
      </c>
      <c r="H2089">
        <f t="shared" si="64"/>
        <v>2.1163749576142746E-3</v>
      </c>
      <c r="I2089">
        <f t="shared" si="65"/>
        <v>2.1141385909048283E-3</v>
      </c>
    </row>
    <row r="2090" spans="1:9" x14ac:dyDescent="0.3">
      <c r="A2090" s="1">
        <v>43641</v>
      </c>
      <c r="B2090">
        <v>47.549999</v>
      </c>
      <c r="C2090">
        <v>47.650002000000001</v>
      </c>
      <c r="D2090">
        <v>46.349997999999999</v>
      </c>
      <c r="E2090">
        <v>46.900002000000001</v>
      </c>
      <c r="F2090">
        <v>46.525863999999999</v>
      </c>
      <c r="G2090">
        <v>1825225</v>
      </c>
      <c r="H2090">
        <f t="shared" si="64"/>
        <v>-9.503712562357363E-3</v>
      </c>
      <c r="I2090">
        <f t="shared" si="65"/>
        <v>-9.5491610205279531E-3</v>
      </c>
    </row>
    <row r="2091" spans="1:9" x14ac:dyDescent="0.3">
      <c r="A2091" s="1">
        <v>43642</v>
      </c>
      <c r="B2091">
        <v>46.299999</v>
      </c>
      <c r="C2091">
        <v>46.650002000000001</v>
      </c>
      <c r="D2091">
        <v>45.900002000000001</v>
      </c>
      <c r="E2091">
        <v>46.200001</v>
      </c>
      <c r="F2091">
        <v>45.831448000000002</v>
      </c>
      <c r="G2091">
        <v>3195155</v>
      </c>
      <c r="H2091">
        <f t="shared" si="64"/>
        <v>-1.4925375700706962E-2</v>
      </c>
      <c r="I2091">
        <f t="shared" si="65"/>
        <v>-1.5037879969803639E-2</v>
      </c>
    </row>
    <row r="2092" spans="1:9" x14ac:dyDescent="0.3">
      <c r="A2092" s="1">
        <v>43643</v>
      </c>
      <c r="B2092">
        <v>46.700001</v>
      </c>
      <c r="C2092">
        <v>47.150002000000001</v>
      </c>
      <c r="D2092">
        <v>46.549999</v>
      </c>
      <c r="E2092">
        <v>46.650002000000001</v>
      </c>
      <c r="F2092">
        <v>46.277858999999999</v>
      </c>
      <c r="G2092">
        <v>3640115</v>
      </c>
      <c r="H2092">
        <f t="shared" si="64"/>
        <v>9.7402770255043576E-3</v>
      </c>
      <c r="I2092">
        <f t="shared" si="65"/>
        <v>9.6931463241654806E-3</v>
      </c>
    </row>
    <row r="2093" spans="1:9" x14ac:dyDescent="0.3">
      <c r="A2093" s="1">
        <v>43644</v>
      </c>
      <c r="B2093">
        <v>46.75</v>
      </c>
      <c r="C2093">
        <v>47.450001</v>
      </c>
      <c r="D2093">
        <v>46.5</v>
      </c>
      <c r="E2093">
        <v>47.150002000000001</v>
      </c>
      <c r="F2093">
        <v>46.773876000000001</v>
      </c>
      <c r="G2093">
        <v>2972882</v>
      </c>
      <c r="H2093">
        <f t="shared" si="64"/>
        <v>1.0718235690203429E-2</v>
      </c>
      <c r="I2093">
        <f t="shared" si="65"/>
        <v>1.0661202569732816E-2</v>
      </c>
    </row>
    <row r="2094" spans="1:9" x14ac:dyDescent="0.3">
      <c r="A2094" s="1">
        <v>43648</v>
      </c>
      <c r="B2094">
        <v>47.849997999999999</v>
      </c>
      <c r="C2094">
        <v>49.150002000000001</v>
      </c>
      <c r="D2094">
        <v>47.549999</v>
      </c>
      <c r="E2094">
        <v>48.700001</v>
      </c>
      <c r="F2094">
        <v>48.311508000000003</v>
      </c>
      <c r="G2094">
        <v>9621551</v>
      </c>
      <c r="H2094">
        <f t="shared" si="64"/>
        <v>3.2873734902790656E-2</v>
      </c>
      <c r="I2094">
        <f t="shared" si="65"/>
        <v>3.234495120756746E-2</v>
      </c>
    </row>
    <row r="2095" spans="1:9" x14ac:dyDescent="0.3">
      <c r="A2095" s="1">
        <v>43649</v>
      </c>
      <c r="B2095">
        <v>48.549999</v>
      </c>
      <c r="C2095">
        <v>48.950001</v>
      </c>
      <c r="D2095">
        <v>48.099997999999999</v>
      </c>
      <c r="E2095">
        <v>48.799999</v>
      </c>
      <c r="F2095">
        <v>48.410708999999997</v>
      </c>
      <c r="G2095">
        <v>3274864</v>
      </c>
      <c r="H2095">
        <f t="shared" si="64"/>
        <v>2.0533616959336819E-3</v>
      </c>
      <c r="I2095">
        <f t="shared" si="65"/>
        <v>2.051256430228611E-3</v>
      </c>
    </row>
    <row r="2096" spans="1:9" x14ac:dyDescent="0.3">
      <c r="A2096" s="1">
        <v>43650</v>
      </c>
      <c r="B2096">
        <v>49</v>
      </c>
      <c r="C2096">
        <v>49.450001</v>
      </c>
      <c r="D2096">
        <v>47.799999</v>
      </c>
      <c r="E2096">
        <v>48</v>
      </c>
      <c r="F2096">
        <v>47.617092</v>
      </c>
      <c r="G2096">
        <v>2931343</v>
      </c>
      <c r="H2096">
        <f t="shared" si="64"/>
        <v>-1.6393418241405999E-2</v>
      </c>
      <c r="I2096">
        <f t="shared" si="65"/>
        <v>-1.6529277163307026E-2</v>
      </c>
    </row>
    <row r="2097" spans="1:9" x14ac:dyDescent="0.3">
      <c r="A2097" s="1">
        <v>43651</v>
      </c>
      <c r="B2097">
        <v>47.700001</v>
      </c>
      <c r="C2097">
        <v>48</v>
      </c>
      <c r="D2097">
        <v>46.700001</v>
      </c>
      <c r="E2097">
        <v>47.799999</v>
      </c>
      <c r="F2097">
        <v>47.418689999999998</v>
      </c>
      <c r="G2097">
        <v>3378489</v>
      </c>
      <c r="H2097">
        <f t="shared" si="64"/>
        <v>-4.1666131144674169E-3</v>
      </c>
      <c r="I2097">
        <f t="shared" si="65"/>
        <v>-4.1753176342150576E-3</v>
      </c>
    </row>
    <row r="2098" spans="1:9" x14ac:dyDescent="0.3">
      <c r="A2098" s="1">
        <v>43654</v>
      </c>
      <c r="B2098">
        <v>47.799999</v>
      </c>
      <c r="C2098">
        <v>48</v>
      </c>
      <c r="D2098">
        <v>46.150002000000001</v>
      </c>
      <c r="E2098">
        <v>46.849997999999999</v>
      </c>
      <c r="F2098">
        <v>46.476256999999997</v>
      </c>
      <c r="G2098">
        <v>5018926</v>
      </c>
      <c r="H2098">
        <f t="shared" si="64"/>
        <v>-1.9874716066597395E-2</v>
      </c>
      <c r="I2098">
        <f t="shared" si="65"/>
        <v>-2.0074874740081551E-2</v>
      </c>
    </row>
    <row r="2099" spans="1:9" x14ac:dyDescent="0.3">
      <c r="A2099" s="1">
        <v>43655</v>
      </c>
      <c r="B2099">
        <v>46.150002000000001</v>
      </c>
      <c r="C2099">
        <v>47.900002000000001</v>
      </c>
      <c r="D2099">
        <v>46.150002000000001</v>
      </c>
      <c r="E2099">
        <v>47.400002000000001</v>
      </c>
      <c r="F2099">
        <v>47.021877000000003</v>
      </c>
      <c r="G2099">
        <v>4334178</v>
      </c>
      <c r="H2099">
        <f t="shared" si="64"/>
        <v>1.1739757786432903E-2</v>
      </c>
      <c r="I2099">
        <f t="shared" si="65"/>
        <v>1.1671381457396299E-2</v>
      </c>
    </row>
    <row r="2100" spans="1:9" x14ac:dyDescent="0.3">
      <c r="A2100" s="1">
        <v>43656</v>
      </c>
      <c r="B2100">
        <v>47.849997999999999</v>
      </c>
      <c r="C2100">
        <v>47.849997999999999</v>
      </c>
      <c r="D2100">
        <v>47.200001</v>
      </c>
      <c r="E2100">
        <v>47.599997999999999</v>
      </c>
      <c r="F2100">
        <v>47.220280000000002</v>
      </c>
      <c r="G2100">
        <v>1948753</v>
      </c>
      <c r="H2100">
        <f t="shared" si="64"/>
        <v>4.2193764404598096E-3</v>
      </c>
      <c r="I2100">
        <f t="shared" si="65"/>
        <v>4.2104998320950477E-3</v>
      </c>
    </row>
    <row r="2101" spans="1:9" x14ac:dyDescent="0.3">
      <c r="A2101" s="1">
        <v>43657</v>
      </c>
      <c r="B2101">
        <v>48</v>
      </c>
      <c r="C2101">
        <v>48.099997999999999</v>
      </c>
      <c r="D2101">
        <v>47.400002000000001</v>
      </c>
      <c r="E2101">
        <v>47.599997999999999</v>
      </c>
      <c r="F2101">
        <v>47.220280000000002</v>
      </c>
      <c r="G2101">
        <v>2029035</v>
      </c>
      <c r="H2101">
        <f t="shared" si="64"/>
        <v>0</v>
      </c>
      <c r="I2101">
        <f t="shared" si="65"/>
        <v>0</v>
      </c>
    </row>
    <row r="2102" spans="1:9" x14ac:dyDescent="0.3">
      <c r="A2102" s="1">
        <v>43658</v>
      </c>
      <c r="B2102">
        <v>47.599997999999999</v>
      </c>
      <c r="C2102">
        <v>48.200001</v>
      </c>
      <c r="D2102">
        <v>47.049999</v>
      </c>
      <c r="E2102">
        <v>47.599997999999999</v>
      </c>
      <c r="F2102">
        <v>47.220280000000002</v>
      </c>
      <c r="G2102">
        <v>2258428</v>
      </c>
      <c r="H2102">
        <f t="shared" si="64"/>
        <v>0</v>
      </c>
      <c r="I2102">
        <f t="shared" si="65"/>
        <v>0</v>
      </c>
    </row>
    <row r="2103" spans="1:9" x14ac:dyDescent="0.3">
      <c r="A2103" s="1">
        <v>43661</v>
      </c>
      <c r="B2103">
        <v>47.400002000000001</v>
      </c>
      <c r="C2103">
        <v>48.5</v>
      </c>
      <c r="D2103">
        <v>46.700001</v>
      </c>
      <c r="E2103">
        <v>48.299999</v>
      </c>
      <c r="F2103">
        <v>47.914695999999999</v>
      </c>
      <c r="G2103">
        <v>5558000</v>
      </c>
      <c r="H2103">
        <f t="shared" si="64"/>
        <v>1.4705884844393061E-2</v>
      </c>
      <c r="I2103">
        <f t="shared" si="65"/>
        <v>1.4598801876496563E-2</v>
      </c>
    </row>
    <row r="2104" spans="1:9" x14ac:dyDescent="0.3">
      <c r="A2104" s="1">
        <v>43662</v>
      </c>
      <c r="B2104">
        <v>47.849997999999999</v>
      </c>
      <c r="C2104">
        <v>48.25</v>
      </c>
      <c r="D2104">
        <v>47.400002000000001</v>
      </c>
      <c r="E2104">
        <v>48.200001</v>
      </c>
      <c r="F2104">
        <v>47.815494999999999</v>
      </c>
      <c r="G2104">
        <v>3833024</v>
      </c>
      <c r="H2104">
        <f t="shared" si="64"/>
        <v>-2.0703668870193973E-3</v>
      </c>
      <c r="I2104">
        <f t="shared" si="65"/>
        <v>-2.0725130592972024E-3</v>
      </c>
    </row>
    <row r="2105" spans="1:9" x14ac:dyDescent="0.3">
      <c r="A2105" s="1">
        <v>43663</v>
      </c>
      <c r="B2105">
        <v>47.799999</v>
      </c>
      <c r="C2105">
        <v>49.099997999999999</v>
      </c>
      <c r="D2105">
        <v>47.5</v>
      </c>
      <c r="E2105">
        <v>48.900002000000001</v>
      </c>
      <c r="F2105">
        <v>48.509911000000002</v>
      </c>
      <c r="G2105">
        <v>5370804</v>
      </c>
      <c r="H2105">
        <f t="shared" si="64"/>
        <v>1.4522823616068471E-2</v>
      </c>
      <c r="I2105">
        <f t="shared" si="65"/>
        <v>1.441837743438411E-2</v>
      </c>
    </row>
    <row r="2106" spans="1:9" x14ac:dyDescent="0.3">
      <c r="A2106" s="1">
        <v>43664</v>
      </c>
      <c r="B2106">
        <v>48.400002000000001</v>
      </c>
      <c r="C2106">
        <v>48.650002000000001</v>
      </c>
      <c r="D2106">
        <v>47.450001</v>
      </c>
      <c r="E2106">
        <v>47.900002000000001</v>
      </c>
      <c r="F2106">
        <v>47.517887000000002</v>
      </c>
      <c r="G2106">
        <v>4162581</v>
      </c>
      <c r="H2106">
        <f t="shared" si="64"/>
        <v>-2.0449924140244262E-2</v>
      </c>
      <c r="I2106">
        <f t="shared" si="65"/>
        <v>-2.0661919004624059E-2</v>
      </c>
    </row>
    <row r="2107" spans="1:9" x14ac:dyDescent="0.3">
      <c r="A2107" s="1">
        <v>43665</v>
      </c>
      <c r="B2107">
        <v>48.200001</v>
      </c>
      <c r="C2107">
        <v>48.299999</v>
      </c>
      <c r="D2107">
        <v>47.650002000000001</v>
      </c>
      <c r="E2107">
        <v>48.049999</v>
      </c>
      <c r="F2107">
        <v>47.666691</v>
      </c>
      <c r="G2107">
        <v>2067700</v>
      </c>
      <c r="H2107">
        <f t="shared" si="64"/>
        <v>3.1315365516989082E-3</v>
      </c>
      <c r="I2107">
        <f t="shared" si="65"/>
        <v>3.1266435036228081E-3</v>
      </c>
    </row>
    <row r="2108" spans="1:9" x14ac:dyDescent="0.3">
      <c r="A2108" s="1">
        <v>43668</v>
      </c>
      <c r="B2108">
        <v>48.400002000000001</v>
      </c>
      <c r="C2108">
        <v>49.200001</v>
      </c>
      <c r="D2108">
        <v>48.049999</v>
      </c>
      <c r="E2108">
        <v>48.349997999999999</v>
      </c>
      <c r="F2108">
        <v>47.964302000000004</v>
      </c>
      <c r="G2108">
        <v>3774397</v>
      </c>
      <c r="H2108">
        <f t="shared" si="64"/>
        <v>6.2435842253032291E-3</v>
      </c>
      <c r="I2108">
        <f t="shared" si="65"/>
        <v>6.2241738051452998E-3</v>
      </c>
    </row>
    <row r="2109" spans="1:9" x14ac:dyDescent="0.3">
      <c r="A2109" s="1">
        <v>43669</v>
      </c>
      <c r="B2109">
        <v>47.950001</v>
      </c>
      <c r="C2109">
        <v>49.5</v>
      </c>
      <c r="D2109">
        <v>47.799999</v>
      </c>
      <c r="E2109">
        <v>49.150002000000001</v>
      </c>
      <c r="F2109">
        <v>48.757919000000001</v>
      </c>
      <c r="G2109">
        <v>4324176</v>
      </c>
      <c r="H2109">
        <f t="shared" si="64"/>
        <v>1.6545992892797595E-2</v>
      </c>
      <c r="I2109">
        <f t="shared" si="65"/>
        <v>1.6410599391059339E-2</v>
      </c>
    </row>
    <row r="2110" spans="1:9" x14ac:dyDescent="0.3">
      <c r="A2110" s="1">
        <v>43670</v>
      </c>
      <c r="B2110">
        <v>49.599997999999999</v>
      </c>
      <c r="C2110">
        <v>50.400002000000001</v>
      </c>
      <c r="D2110">
        <v>49.049999</v>
      </c>
      <c r="E2110">
        <v>50</v>
      </c>
      <c r="F2110">
        <v>49.601131000000002</v>
      </c>
      <c r="G2110">
        <v>5210406</v>
      </c>
      <c r="H2110">
        <f t="shared" si="64"/>
        <v>1.7293847179983238E-2</v>
      </c>
      <c r="I2110">
        <f t="shared" si="65"/>
        <v>1.7146010612883077E-2</v>
      </c>
    </row>
    <row r="2111" spans="1:9" x14ac:dyDescent="0.3">
      <c r="A2111" s="1">
        <v>43671</v>
      </c>
      <c r="B2111">
        <v>50.349997999999999</v>
      </c>
      <c r="C2111">
        <v>50.450001</v>
      </c>
      <c r="D2111">
        <v>49.349997999999999</v>
      </c>
      <c r="E2111">
        <v>49.650002000000001</v>
      </c>
      <c r="F2111">
        <v>49.253925000000002</v>
      </c>
      <c r="G2111">
        <v>3019784</v>
      </c>
      <c r="H2111">
        <f t="shared" si="64"/>
        <v>-6.9999613516877239E-3</v>
      </c>
      <c r="I2111">
        <f t="shared" si="65"/>
        <v>-7.0245760162075919E-3</v>
      </c>
    </row>
    <row r="2112" spans="1:9" x14ac:dyDescent="0.3">
      <c r="A2112" s="1">
        <v>43672</v>
      </c>
      <c r="B2112">
        <v>49.450001</v>
      </c>
      <c r="C2112">
        <v>49.450001</v>
      </c>
      <c r="D2112">
        <v>48.349997999999999</v>
      </c>
      <c r="E2112">
        <v>49.299999</v>
      </c>
      <c r="F2112">
        <v>48.906723</v>
      </c>
      <c r="G2112">
        <v>2044128</v>
      </c>
      <c r="H2112">
        <f t="shared" si="64"/>
        <v>-7.0492250110017196E-3</v>
      </c>
      <c r="I2112">
        <f t="shared" si="65"/>
        <v>-7.0741881808048523E-3</v>
      </c>
    </row>
    <row r="2113" spans="1:9" x14ac:dyDescent="0.3">
      <c r="A2113" s="1">
        <v>43675</v>
      </c>
      <c r="B2113">
        <v>50.099997999999999</v>
      </c>
      <c r="C2113">
        <v>50.450001</v>
      </c>
      <c r="D2113">
        <v>49</v>
      </c>
      <c r="E2113">
        <v>49.549999</v>
      </c>
      <c r="F2113">
        <v>49.154724000000002</v>
      </c>
      <c r="G2113">
        <v>3346462</v>
      </c>
      <c r="H2113">
        <f t="shared" si="64"/>
        <v>5.0708979213349081E-3</v>
      </c>
      <c r="I2113">
        <f t="shared" si="65"/>
        <v>5.0580842182019799E-3</v>
      </c>
    </row>
    <row r="2114" spans="1:9" x14ac:dyDescent="0.3">
      <c r="A2114" s="1">
        <v>43676</v>
      </c>
      <c r="B2114">
        <v>50</v>
      </c>
      <c r="C2114">
        <v>50.299999</v>
      </c>
      <c r="D2114">
        <v>49.549999</v>
      </c>
      <c r="E2114">
        <v>49.700001</v>
      </c>
      <c r="F2114">
        <v>49.303531999999997</v>
      </c>
      <c r="G2114">
        <v>1739963</v>
      </c>
      <c r="H2114">
        <f t="shared" si="64"/>
        <v>3.02733873554036E-3</v>
      </c>
      <c r="I2114">
        <f t="shared" si="65"/>
        <v>3.0227655729806254E-3</v>
      </c>
    </row>
    <row r="2115" spans="1:9" x14ac:dyDescent="0.3">
      <c r="A2115" s="1">
        <v>43677</v>
      </c>
      <c r="B2115">
        <v>49.700001</v>
      </c>
      <c r="C2115">
        <v>49.700001</v>
      </c>
      <c r="D2115">
        <v>48.799999</v>
      </c>
      <c r="E2115">
        <v>49.299999</v>
      </c>
      <c r="F2115">
        <v>48.906723</v>
      </c>
      <c r="G2115">
        <v>2442769</v>
      </c>
      <c r="H2115">
        <f t="shared" si="64"/>
        <v>-8.0482874938857842E-3</v>
      </c>
      <c r="I2115">
        <f t="shared" si="65"/>
        <v>-8.0808497911824748E-3</v>
      </c>
    </row>
    <row r="2116" spans="1:9" x14ac:dyDescent="0.3">
      <c r="A2116" s="1">
        <v>43678</v>
      </c>
      <c r="B2116">
        <v>48.900002000000001</v>
      </c>
      <c r="C2116">
        <v>49.75</v>
      </c>
      <c r="D2116">
        <v>48.75</v>
      </c>
      <c r="E2116">
        <v>49.150002000000001</v>
      </c>
      <c r="F2116">
        <v>48.757919000000001</v>
      </c>
      <c r="G2116">
        <v>3041601</v>
      </c>
      <c r="H2116">
        <f t="shared" ref="H2116:H2179" si="66">(F2116-F2115)/F2115</f>
        <v>-3.0426082728952906E-3</v>
      </c>
      <c r="I2116">
        <f t="shared" ref="I2116:I2179" si="67">LN(F2116/F2115)</f>
        <v>-3.0472464158704934E-3</v>
      </c>
    </row>
    <row r="2117" spans="1:9" x14ac:dyDescent="0.3">
      <c r="A2117" s="1">
        <v>43679</v>
      </c>
      <c r="B2117">
        <v>46.599997999999999</v>
      </c>
      <c r="C2117">
        <v>47.900002000000001</v>
      </c>
      <c r="D2117">
        <v>46.599997999999999</v>
      </c>
      <c r="E2117">
        <v>47.25</v>
      </c>
      <c r="F2117">
        <v>46.873074000000003</v>
      </c>
      <c r="G2117">
        <v>4446945</v>
      </c>
      <c r="H2117">
        <f t="shared" si="66"/>
        <v>-3.8657207663025946E-2</v>
      </c>
      <c r="I2117">
        <f t="shared" si="67"/>
        <v>-3.942422983094248E-2</v>
      </c>
    </row>
    <row r="2118" spans="1:9" x14ac:dyDescent="0.3">
      <c r="A2118" s="1">
        <v>43682</v>
      </c>
      <c r="B2118">
        <v>46.450001</v>
      </c>
      <c r="C2118">
        <v>46.700001</v>
      </c>
      <c r="D2118">
        <v>45.700001</v>
      </c>
      <c r="E2118">
        <v>46</v>
      </c>
      <c r="F2118">
        <v>45.633045000000003</v>
      </c>
      <c r="G2118">
        <v>4626264</v>
      </c>
      <c r="H2118">
        <f t="shared" si="66"/>
        <v>-2.6455038984641795E-2</v>
      </c>
      <c r="I2118">
        <f t="shared" si="67"/>
        <v>-2.6811270320750806E-2</v>
      </c>
    </row>
    <row r="2119" spans="1:9" x14ac:dyDescent="0.3">
      <c r="A2119" s="1">
        <v>43683</v>
      </c>
      <c r="B2119">
        <v>44.450001</v>
      </c>
      <c r="C2119">
        <v>45.200001</v>
      </c>
      <c r="D2119">
        <v>43.849997999999999</v>
      </c>
      <c r="E2119">
        <v>45.099997999999999</v>
      </c>
      <c r="F2119">
        <v>44.740223</v>
      </c>
      <c r="G2119">
        <v>7335168</v>
      </c>
      <c r="H2119">
        <f t="shared" si="66"/>
        <v>-1.9565251453195869E-2</v>
      </c>
      <c r="I2119">
        <f t="shared" si="67"/>
        <v>-1.9759184722081793E-2</v>
      </c>
    </row>
    <row r="2120" spans="1:9" x14ac:dyDescent="0.3">
      <c r="A2120" s="1">
        <v>43684</v>
      </c>
      <c r="B2120">
        <v>45</v>
      </c>
      <c r="C2120">
        <v>45</v>
      </c>
      <c r="D2120">
        <v>42.5</v>
      </c>
      <c r="E2120">
        <v>42.950001</v>
      </c>
      <c r="F2120">
        <v>42.607376000000002</v>
      </c>
      <c r="G2120">
        <v>10140942</v>
      </c>
      <c r="H2120">
        <f t="shared" si="66"/>
        <v>-4.7671800831211732E-2</v>
      </c>
      <c r="I2120">
        <f t="shared" si="67"/>
        <v>-4.8845556576335332E-2</v>
      </c>
    </row>
    <row r="2121" spans="1:9" x14ac:dyDescent="0.3">
      <c r="A2121" s="1">
        <v>43685</v>
      </c>
      <c r="B2121">
        <v>43.25</v>
      </c>
      <c r="C2121">
        <v>44.049999</v>
      </c>
      <c r="D2121">
        <v>42.849997999999999</v>
      </c>
      <c r="E2121">
        <v>43.799999</v>
      </c>
      <c r="F2121">
        <v>43.450595999999997</v>
      </c>
      <c r="G2121">
        <v>5694704</v>
      </c>
      <c r="H2121">
        <f t="shared" si="66"/>
        <v>1.9790470081987567E-2</v>
      </c>
      <c r="I2121">
        <f t="shared" si="67"/>
        <v>1.9597184706048376E-2</v>
      </c>
    </row>
    <row r="2122" spans="1:9" x14ac:dyDescent="0.3">
      <c r="A2122" s="1">
        <v>43686</v>
      </c>
      <c r="B2122">
        <v>44.25</v>
      </c>
      <c r="C2122">
        <v>44.599997999999999</v>
      </c>
      <c r="D2122">
        <v>43.150002000000001</v>
      </c>
      <c r="E2122">
        <v>43.549999</v>
      </c>
      <c r="F2122">
        <v>43.202587000000001</v>
      </c>
      <c r="G2122">
        <v>3594649</v>
      </c>
      <c r="H2122">
        <f t="shared" si="66"/>
        <v>-5.7078388521988547E-3</v>
      </c>
      <c r="I2122">
        <f t="shared" si="67"/>
        <v>-5.7241908169870835E-3</v>
      </c>
    </row>
    <row r="2123" spans="1:9" x14ac:dyDescent="0.3">
      <c r="A2123" s="1">
        <v>43689</v>
      </c>
      <c r="B2123">
        <v>44</v>
      </c>
      <c r="C2123">
        <v>44</v>
      </c>
      <c r="D2123">
        <v>43.200001</v>
      </c>
      <c r="E2123">
        <v>43.700001</v>
      </c>
      <c r="F2123">
        <v>43.351391</v>
      </c>
      <c r="G2123">
        <v>1948340</v>
      </c>
      <c r="H2123">
        <f t="shared" si="66"/>
        <v>3.4443307758398444E-3</v>
      </c>
      <c r="I2123">
        <f t="shared" si="67"/>
        <v>3.4384126540125386E-3</v>
      </c>
    </row>
    <row r="2124" spans="1:9" x14ac:dyDescent="0.3">
      <c r="A2124" s="1">
        <v>43690</v>
      </c>
      <c r="B2124">
        <v>42.799999</v>
      </c>
      <c r="C2124">
        <v>43.299999</v>
      </c>
      <c r="D2124">
        <v>42.099997999999999</v>
      </c>
      <c r="E2124">
        <v>42.700001</v>
      </c>
      <c r="F2124">
        <v>42.359371000000003</v>
      </c>
      <c r="G2124">
        <v>4134245</v>
      </c>
      <c r="H2124">
        <f t="shared" si="66"/>
        <v>-2.2883233435346897E-2</v>
      </c>
      <c r="I2124">
        <f t="shared" si="67"/>
        <v>-2.3149118661456136E-2</v>
      </c>
    </row>
    <row r="2125" spans="1:9" x14ac:dyDescent="0.3">
      <c r="A2125" s="1">
        <v>43691</v>
      </c>
      <c r="B2125">
        <v>43.349997999999999</v>
      </c>
      <c r="C2125">
        <v>43.400002000000001</v>
      </c>
      <c r="D2125">
        <v>42.349997999999999</v>
      </c>
      <c r="E2125">
        <v>42.5</v>
      </c>
      <c r="F2125">
        <v>42.160964999999997</v>
      </c>
      <c r="G2125">
        <v>3383356</v>
      </c>
      <c r="H2125">
        <f t="shared" si="66"/>
        <v>-4.6838750273228945E-3</v>
      </c>
      <c r="I2125">
        <f t="shared" si="67"/>
        <v>-4.6948787434245272E-3</v>
      </c>
    </row>
    <row r="2126" spans="1:9" x14ac:dyDescent="0.3">
      <c r="A2126" s="1">
        <v>43692</v>
      </c>
      <c r="B2126">
        <v>42.049999</v>
      </c>
      <c r="C2126">
        <v>42.5</v>
      </c>
      <c r="D2126">
        <v>41.5</v>
      </c>
      <c r="E2126">
        <v>42.349997999999999</v>
      </c>
      <c r="F2126">
        <v>42.012160999999999</v>
      </c>
      <c r="G2126">
        <v>3178497</v>
      </c>
      <c r="H2126">
        <f t="shared" si="66"/>
        <v>-3.529425856357851E-3</v>
      </c>
      <c r="I2126">
        <f t="shared" si="67"/>
        <v>-3.535668973871212E-3</v>
      </c>
    </row>
    <row r="2127" spans="1:9" x14ac:dyDescent="0.3">
      <c r="A2127" s="1">
        <v>43693</v>
      </c>
      <c r="B2127">
        <v>42.099997999999999</v>
      </c>
      <c r="C2127">
        <v>42.950001</v>
      </c>
      <c r="D2127">
        <v>42.049999</v>
      </c>
      <c r="E2127">
        <v>42.299999</v>
      </c>
      <c r="F2127">
        <v>41.962558999999999</v>
      </c>
      <c r="G2127">
        <v>3197683</v>
      </c>
      <c r="H2127">
        <f t="shared" si="66"/>
        <v>-1.1806581432457176E-3</v>
      </c>
      <c r="I2127">
        <f t="shared" si="67"/>
        <v>-1.1813556691518351E-3</v>
      </c>
    </row>
    <row r="2128" spans="1:9" x14ac:dyDescent="0.3">
      <c r="A2128" s="1">
        <v>43696</v>
      </c>
      <c r="B2128">
        <v>42.799999</v>
      </c>
      <c r="C2128">
        <v>43.849997999999999</v>
      </c>
      <c r="D2128">
        <v>42.599997999999999</v>
      </c>
      <c r="E2128">
        <v>43.349997999999999</v>
      </c>
      <c r="F2128">
        <v>43.004181000000003</v>
      </c>
      <c r="G2128">
        <v>3633827</v>
      </c>
      <c r="H2128">
        <f t="shared" si="66"/>
        <v>2.482265202177026E-2</v>
      </c>
      <c r="I2128">
        <f t="shared" si="67"/>
        <v>2.4519575202481055E-2</v>
      </c>
    </row>
    <row r="2129" spans="1:9" x14ac:dyDescent="0.3">
      <c r="A2129" s="1">
        <v>43697</v>
      </c>
      <c r="B2129">
        <v>43.349997999999999</v>
      </c>
      <c r="C2129">
        <v>43.799999</v>
      </c>
      <c r="D2129">
        <v>43</v>
      </c>
      <c r="E2129">
        <v>43.549999</v>
      </c>
      <c r="F2129">
        <v>43.202587000000001</v>
      </c>
      <c r="G2129">
        <v>2143577</v>
      </c>
      <c r="H2129">
        <f t="shared" si="66"/>
        <v>4.6136444268058147E-3</v>
      </c>
      <c r="I2129">
        <f t="shared" si="67"/>
        <v>4.6030341914100889E-3</v>
      </c>
    </row>
    <row r="2130" spans="1:9" x14ac:dyDescent="0.3">
      <c r="A2130" s="1">
        <v>43698</v>
      </c>
      <c r="B2130">
        <v>43.75</v>
      </c>
      <c r="C2130">
        <v>43.75</v>
      </c>
      <c r="D2130">
        <v>43.049999</v>
      </c>
      <c r="E2130">
        <v>43.200001</v>
      </c>
      <c r="F2130">
        <v>42.855381000000001</v>
      </c>
      <c r="G2130">
        <v>3908053</v>
      </c>
      <c r="H2130">
        <f t="shared" si="66"/>
        <v>-8.0366946544196509E-3</v>
      </c>
      <c r="I2130">
        <f t="shared" si="67"/>
        <v>-8.0691629604847138E-3</v>
      </c>
    </row>
    <row r="2131" spans="1:9" x14ac:dyDescent="0.3">
      <c r="A2131" s="1">
        <v>43699</v>
      </c>
      <c r="B2131">
        <v>43.299999</v>
      </c>
      <c r="C2131">
        <v>43.400002000000001</v>
      </c>
      <c r="D2131">
        <v>40.099997999999999</v>
      </c>
      <c r="E2131">
        <v>40.349997999999999</v>
      </c>
      <c r="F2131">
        <v>40.028114000000002</v>
      </c>
      <c r="G2131">
        <v>16580679</v>
      </c>
      <c r="H2131">
        <f t="shared" si="66"/>
        <v>-6.59722754535772E-2</v>
      </c>
      <c r="I2131">
        <f t="shared" si="67"/>
        <v>-6.8249157525298906E-2</v>
      </c>
    </row>
    <row r="2132" spans="1:9" x14ac:dyDescent="0.3">
      <c r="A2132" s="1">
        <v>43700</v>
      </c>
      <c r="B2132">
        <v>40.599997999999999</v>
      </c>
      <c r="C2132">
        <v>40.75</v>
      </c>
      <c r="D2132">
        <v>38.799999</v>
      </c>
      <c r="E2132">
        <v>39.200001</v>
      </c>
      <c r="F2132">
        <v>38.887287000000001</v>
      </c>
      <c r="G2132">
        <v>13597789</v>
      </c>
      <c r="H2132">
        <f t="shared" si="66"/>
        <v>-2.850064332284058E-2</v>
      </c>
      <c r="I2132">
        <f t="shared" si="67"/>
        <v>-2.8914672360271228E-2</v>
      </c>
    </row>
    <row r="2133" spans="1:9" x14ac:dyDescent="0.3">
      <c r="A2133" s="1">
        <v>43703</v>
      </c>
      <c r="B2133">
        <v>38.099997999999999</v>
      </c>
      <c r="C2133">
        <v>39</v>
      </c>
      <c r="D2133">
        <v>37.299999</v>
      </c>
      <c r="E2133">
        <v>39</v>
      </c>
      <c r="F2133">
        <v>38.688884999999999</v>
      </c>
      <c r="G2133">
        <v>8099110</v>
      </c>
      <c r="H2133">
        <f t="shared" si="66"/>
        <v>-5.101975871960456E-3</v>
      </c>
      <c r="I2133">
        <f t="shared" si="67"/>
        <v>-5.1150353893584808E-3</v>
      </c>
    </row>
    <row r="2134" spans="1:9" x14ac:dyDescent="0.3">
      <c r="A2134" s="1">
        <v>43704</v>
      </c>
      <c r="B2134">
        <v>38.849997999999999</v>
      </c>
      <c r="C2134">
        <v>39.450001</v>
      </c>
      <c r="D2134">
        <v>37.799999</v>
      </c>
      <c r="E2134">
        <v>37.849997999999999</v>
      </c>
      <c r="F2134">
        <v>37.548057999999997</v>
      </c>
      <c r="G2134">
        <v>9337246</v>
      </c>
      <c r="H2134">
        <f t="shared" si="66"/>
        <v>-2.9487202849087062E-2</v>
      </c>
      <c r="I2134">
        <f t="shared" si="67"/>
        <v>-2.9930690317903425E-2</v>
      </c>
    </row>
    <row r="2135" spans="1:9" x14ac:dyDescent="0.3">
      <c r="A2135" s="1">
        <v>43705</v>
      </c>
      <c r="B2135">
        <v>39.75</v>
      </c>
      <c r="C2135">
        <v>40.099997999999999</v>
      </c>
      <c r="D2135">
        <v>38</v>
      </c>
      <c r="E2135">
        <v>38.049999</v>
      </c>
      <c r="F2135">
        <v>37.746464000000003</v>
      </c>
      <c r="G2135">
        <v>8215601</v>
      </c>
      <c r="H2135">
        <f t="shared" si="66"/>
        <v>5.2840549037184732E-3</v>
      </c>
      <c r="I2135">
        <f t="shared" si="67"/>
        <v>5.2701432706422514E-3</v>
      </c>
    </row>
    <row r="2136" spans="1:9" x14ac:dyDescent="0.3">
      <c r="A2136" s="1">
        <v>43706</v>
      </c>
      <c r="B2136">
        <v>38</v>
      </c>
      <c r="C2136">
        <v>38.200001</v>
      </c>
      <c r="D2136">
        <v>37.049999</v>
      </c>
      <c r="E2136">
        <v>38.049999</v>
      </c>
      <c r="F2136">
        <v>37.746464000000003</v>
      </c>
      <c r="G2136">
        <v>5460382</v>
      </c>
      <c r="H2136">
        <f t="shared" si="66"/>
        <v>0</v>
      </c>
      <c r="I2136">
        <f t="shared" si="67"/>
        <v>0</v>
      </c>
    </row>
    <row r="2137" spans="1:9" x14ac:dyDescent="0.3">
      <c r="A2137" s="1">
        <v>43707</v>
      </c>
      <c r="B2137">
        <v>39</v>
      </c>
      <c r="C2137">
        <v>40.900002000000001</v>
      </c>
      <c r="D2137">
        <v>38.75</v>
      </c>
      <c r="E2137">
        <v>40.599997999999999</v>
      </c>
      <c r="F2137">
        <v>40.276119000000001</v>
      </c>
      <c r="G2137">
        <v>13909453</v>
      </c>
      <c r="H2137">
        <f t="shared" si="66"/>
        <v>6.7017005884312711E-2</v>
      </c>
      <c r="I2137">
        <f t="shared" si="67"/>
        <v>6.4866910228514096E-2</v>
      </c>
    </row>
    <row r="2138" spans="1:9" x14ac:dyDescent="0.3">
      <c r="A2138" s="1">
        <v>43710</v>
      </c>
      <c r="B2138">
        <v>40.900002000000001</v>
      </c>
      <c r="C2138">
        <v>40.950001</v>
      </c>
      <c r="D2138">
        <v>39.299999</v>
      </c>
      <c r="E2138">
        <v>39.599997999999999</v>
      </c>
      <c r="F2138">
        <v>39.284095999999998</v>
      </c>
      <c r="G2138">
        <v>5713745</v>
      </c>
      <c r="H2138">
        <f t="shared" si="66"/>
        <v>-2.463055092274415E-2</v>
      </c>
      <c r="I2138">
        <f t="shared" si="67"/>
        <v>-2.4938957626631224E-2</v>
      </c>
    </row>
    <row r="2139" spans="1:9" x14ac:dyDescent="0.3">
      <c r="A2139" s="1">
        <v>43711</v>
      </c>
      <c r="B2139">
        <v>39.799999</v>
      </c>
      <c r="C2139">
        <v>39.799999</v>
      </c>
      <c r="D2139">
        <v>38.799999</v>
      </c>
      <c r="E2139">
        <v>39</v>
      </c>
      <c r="F2139">
        <v>38.688884999999999</v>
      </c>
      <c r="G2139">
        <v>3881654</v>
      </c>
      <c r="H2139">
        <f t="shared" si="66"/>
        <v>-1.5151449584075934E-2</v>
      </c>
      <c r="I2139">
        <f t="shared" si="67"/>
        <v>-1.5267405554621546E-2</v>
      </c>
    </row>
    <row r="2140" spans="1:9" x14ac:dyDescent="0.3">
      <c r="A2140" s="1">
        <v>43712</v>
      </c>
      <c r="B2140">
        <v>39.599997999999999</v>
      </c>
      <c r="C2140">
        <v>39.599997999999999</v>
      </c>
      <c r="D2140">
        <v>38.200001</v>
      </c>
      <c r="E2140">
        <v>39.200001</v>
      </c>
      <c r="F2140">
        <v>38.887287000000001</v>
      </c>
      <c r="G2140">
        <v>7272093</v>
      </c>
      <c r="H2140">
        <f t="shared" si="66"/>
        <v>5.1281395160393357E-3</v>
      </c>
      <c r="I2140">
        <f t="shared" si="67"/>
        <v>5.115035389358525E-3</v>
      </c>
    </row>
    <row r="2141" spans="1:9" x14ac:dyDescent="0.3">
      <c r="A2141" s="1">
        <v>43713</v>
      </c>
      <c r="B2141">
        <v>39.400002000000001</v>
      </c>
      <c r="C2141">
        <v>40.700001</v>
      </c>
      <c r="D2141">
        <v>39.400002000000001</v>
      </c>
      <c r="E2141">
        <v>40.349997999999999</v>
      </c>
      <c r="F2141">
        <v>40.028114000000002</v>
      </c>
      <c r="G2141">
        <v>7661965</v>
      </c>
      <c r="H2141">
        <f t="shared" si="66"/>
        <v>2.9336759851619414E-2</v>
      </c>
      <c r="I2141">
        <f t="shared" si="67"/>
        <v>2.8914672360271301E-2</v>
      </c>
    </row>
    <row r="2142" spans="1:9" x14ac:dyDescent="0.3">
      <c r="A2142" s="1">
        <v>43714</v>
      </c>
      <c r="B2142">
        <v>40.950001</v>
      </c>
      <c r="C2142">
        <v>41.400002000000001</v>
      </c>
      <c r="D2142">
        <v>40.549999</v>
      </c>
      <c r="E2142">
        <v>41.299999</v>
      </c>
      <c r="F2142">
        <v>40.970534999999998</v>
      </c>
      <c r="G2142">
        <v>7249583</v>
      </c>
      <c r="H2142">
        <f t="shared" si="66"/>
        <v>2.354397711568414E-2</v>
      </c>
      <c r="I2142">
        <f t="shared" si="67"/>
        <v>2.3271092578338117E-2</v>
      </c>
    </row>
    <row r="2143" spans="1:9" x14ac:dyDescent="0.3">
      <c r="A2143" s="1">
        <v>43717</v>
      </c>
      <c r="B2143">
        <v>41.950001</v>
      </c>
      <c r="C2143">
        <v>42.25</v>
      </c>
      <c r="D2143">
        <v>41.150002000000001</v>
      </c>
      <c r="E2143">
        <v>41.950001</v>
      </c>
      <c r="F2143">
        <v>41.615352999999999</v>
      </c>
      <c r="G2143">
        <v>5214627</v>
      </c>
      <c r="H2143">
        <f t="shared" si="66"/>
        <v>1.5738578956803976E-2</v>
      </c>
      <c r="I2143">
        <f t="shared" si="67"/>
        <v>1.5616011871517219E-2</v>
      </c>
    </row>
    <row r="2144" spans="1:9" x14ac:dyDescent="0.3">
      <c r="A2144" s="1">
        <v>43718</v>
      </c>
      <c r="B2144">
        <v>42.299999</v>
      </c>
      <c r="C2144">
        <v>42.450001</v>
      </c>
      <c r="D2144">
        <v>41.450001</v>
      </c>
      <c r="E2144">
        <v>41.599997999999999</v>
      </c>
      <c r="F2144">
        <v>41.268143000000002</v>
      </c>
      <c r="G2144">
        <v>2192089</v>
      </c>
      <c r="H2144">
        <f t="shared" si="66"/>
        <v>-8.3433150260673484E-3</v>
      </c>
      <c r="I2144">
        <f t="shared" si="67"/>
        <v>-8.3783152936796976E-3</v>
      </c>
    </row>
    <row r="2145" spans="1:9" x14ac:dyDescent="0.3">
      <c r="A2145" s="1">
        <v>43719</v>
      </c>
      <c r="B2145">
        <v>41.900002000000001</v>
      </c>
      <c r="C2145">
        <v>42.599997999999999</v>
      </c>
      <c r="D2145">
        <v>41.599997999999999</v>
      </c>
      <c r="E2145">
        <v>42.5</v>
      </c>
      <c r="F2145">
        <v>42.160964999999997</v>
      </c>
      <c r="G2145">
        <v>3828156</v>
      </c>
      <c r="H2145">
        <f t="shared" si="66"/>
        <v>2.1634654120491811E-2</v>
      </c>
      <c r="I2145">
        <f t="shared" si="67"/>
        <v>2.140394657874E-2</v>
      </c>
    </row>
    <row r="2146" spans="1:9" x14ac:dyDescent="0.3">
      <c r="A2146" s="1">
        <v>43720</v>
      </c>
      <c r="B2146">
        <v>42.200001</v>
      </c>
      <c r="C2146">
        <v>42.5</v>
      </c>
      <c r="D2146">
        <v>40.849997999999999</v>
      </c>
      <c r="E2146">
        <v>41.099997999999999</v>
      </c>
      <c r="F2146">
        <v>40.772129</v>
      </c>
      <c r="G2146">
        <v>6690583</v>
      </c>
      <c r="H2146">
        <f t="shared" si="66"/>
        <v>-3.2941276367843997E-2</v>
      </c>
      <c r="I2146">
        <f t="shared" si="67"/>
        <v>-3.3496057728269496E-2</v>
      </c>
    </row>
    <row r="2147" spans="1:9" x14ac:dyDescent="0.3">
      <c r="A2147" s="1">
        <v>43721</v>
      </c>
      <c r="B2147">
        <v>41.450001</v>
      </c>
      <c r="C2147">
        <v>43.049999</v>
      </c>
      <c r="D2147">
        <v>41.400002000000001</v>
      </c>
      <c r="E2147">
        <v>42.700001</v>
      </c>
      <c r="F2147">
        <v>42.359371000000003</v>
      </c>
      <c r="G2147">
        <v>6010487</v>
      </c>
      <c r="H2147">
        <f t="shared" si="66"/>
        <v>3.8929583490722383E-2</v>
      </c>
      <c r="I2147">
        <f t="shared" si="67"/>
        <v>3.8190936471694054E-2</v>
      </c>
    </row>
    <row r="2148" spans="1:9" x14ac:dyDescent="0.3">
      <c r="A2148" s="1">
        <v>43724</v>
      </c>
      <c r="B2148">
        <v>42.200001</v>
      </c>
      <c r="C2148">
        <v>42.700001</v>
      </c>
      <c r="D2148">
        <v>42</v>
      </c>
      <c r="E2148">
        <v>42.349997999999999</v>
      </c>
      <c r="F2148">
        <v>42.012160999999999</v>
      </c>
      <c r="G2148">
        <v>1915896</v>
      </c>
      <c r="H2148">
        <f t="shared" si="66"/>
        <v>-8.1967694940513636E-3</v>
      </c>
      <c r="I2148">
        <f t="shared" si="67"/>
        <v>-8.2305477172956946E-3</v>
      </c>
    </row>
    <row r="2149" spans="1:9" x14ac:dyDescent="0.3">
      <c r="A2149" s="1">
        <v>43725</v>
      </c>
      <c r="B2149">
        <v>42.299999</v>
      </c>
      <c r="C2149">
        <v>42.5</v>
      </c>
      <c r="D2149">
        <v>41.400002000000001</v>
      </c>
      <c r="E2149">
        <v>41.799999</v>
      </c>
      <c r="F2149">
        <v>41.466552999999998</v>
      </c>
      <c r="G2149">
        <v>1966612</v>
      </c>
      <c r="H2149">
        <f t="shared" si="66"/>
        <v>-1.298690633885749E-2</v>
      </c>
      <c r="I2149">
        <f t="shared" si="67"/>
        <v>-1.3071973515937878E-2</v>
      </c>
    </row>
    <row r="2150" spans="1:9" x14ac:dyDescent="0.3">
      <c r="A2150" s="1">
        <v>43726</v>
      </c>
      <c r="B2150">
        <v>42</v>
      </c>
      <c r="C2150">
        <v>42.299999</v>
      </c>
      <c r="D2150">
        <v>41.5</v>
      </c>
      <c r="E2150">
        <v>42</v>
      </c>
      <c r="F2150">
        <v>41.664959000000003</v>
      </c>
      <c r="G2150">
        <v>2335998</v>
      </c>
      <c r="H2150">
        <f t="shared" si="66"/>
        <v>4.78472372661421E-3</v>
      </c>
      <c r="I2150">
        <f t="shared" si="67"/>
        <v>4.7733133186684687E-3</v>
      </c>
    </row>
    <row r="2151" spans="1:9" x14ac:dyDescent="0.3">
      <c r="A2151" s="1">
        <v>43727</v>
      </c>
      <c r="B2151">
        <v>42.200001</v>
      </c>
      <c r="C2151">
        <v>42.650002000000001</v>
      </c>
      <c r="D2151">
        <v>41.549999</v>
      </c>
      <c r="E2151">
        <v>41.700001</v>
      </c>
      <c r="F2151">
        <v>41.367348</v>
      </c>
      <c r="G2151">
        <v>2593760</v>
      </c>
      <c r="H2151">
        <f t="shared" si="66"/>
        <v>-7.1429567469393973E-3</v>
      </c>
      <c r="I2151">
        <f t="shared" si="67"/>
        <v>-7.1685897992759947E-3</v>
      </c>
    </row>
    <row r="2152" spans="1:9" x14ac:dyDescent="0.3">
      <c r="A2152" s="1">
        <v>43728</v>
      </c>
      <c r="B2152">
        <v>42</v>
      </c>
      <c r="C2152">
        <v>42.200001</v>
      </c>
      <c r="D2152">
        <v>41</v>
      </c>
      <c r="E2152">
        <v>41.299999</v>
      </c>
      <c r="F2152">
        <v>40.970534999999998</v>
      </c>
      <c r="G2152">
        <v>3444272</v>
      </c>
      <c r="H2152">
        <f t="shared" si="66"/>
        <v>-9.5924205728634485E-3</v>
      </c>
      <c r="I2152">
        <f t="shared" si="67"/>
        <v>-9.6387241861608085E-3</v>
      </c>
    </row>
    <row r="2153" spans="1:9" x14ac:dyDescent="0.3">
      <c r="A2153" s="1">
        <v>43731</v>
      </c>
      <c r="B2153">
        <v>41.650002000000001</v>
      </c>
      <c r="C2153">
        <v>41.650002000000001</v>
      </c>
      <c r="D2153">
        <v>40.349997999999999</v>
      </c>
      <c r="E2153">
        <v>40.599997999999999</v>
      </c>
      <c r="F2153">
        <v>40.276119000000001</v>
      </c>
      <c r="G2153">
        <v>2875511</v>
      </c>
      <c r="H2153">
        <f t="shared" si="66"/>
        <v>-1.694915626559421E-2</v>
      </c>
      <c r="I2153">
        <f t="shared" si="67"/>
        <v>-1.7094437146714946E-2</v>
      </c>
    </row>
    <row r="2154" spans="1:9" x14ac:dyDescent="0.3">
      <c r="A2154" s="1">
        <v>43732</v>
      </c>
      <c r="B2154">
        <v>41.049999</v>
      </c>
      <c r="C2154">
        <v>41.400002000000001</v>
      </c>
      <c r="D2154">
        <v>40.549999</v>
      </c>
      <c r="E2154">
        <v>40.549999</v>
      </c>
      <c r="F2154">
        <v>40.226517000000001</v>
      </c>
      <c r="G2154">
        <v>1799243</v>
      </c>
      <c r="H2154">
        <f t="shared" si="66"/>
        <v>-1.2315486504546316E-3</v>
      </c>
      <c r="I2154">
        <f t="shared" si="67"/>
        <v>-1.2323076297043997E-3</v>
      </c>
    </row>
    <row r="2155" spans="1:9" x14ac:dyDescent="0.3">
      <c r="A2155" s="1">
        <v>43733</v>
      </c>
      <c r="B2155">
        <v>40.950001</v>
      </c>
      <c r="C2155">
        <v>40.950001</v>
      </c>
      <c r="D2155">
        <v>38.700001</v>
      </c>
      <c r="E2155">
        <v>38.900002000000001</v>
      </c>
      <c r="F2155">
        <v>38.589683999999998</v>
      </c>
      <c r="G2155">
        <v>6541203</v>
      </c>
      <c r="H2155">
        <f t="shared" si="66"/>
        <v>-4.0690398326059467E-2</v>
      </c>
      <c r="I2155">
        <f t="shared" si="67"/>
        <v>-4.1541418166377478E-2</v>
      </c>
    </row>
    <row r="2156" spans="1:9" x14ac:dyDescent="0.3">
      <c r="A2156" s="1">
        <v>43734</v>
      </c>
      <c r="B2156">
        <v>39.099997999999999</v>
      </c>
      <c r="C2156">
        <v>39.650002000000001</v>
      </c>
      <c r="D2156">
        <v>38.650002000000001</v>
      </c>
      <c r="E2156">
        <v>39.150002000000001</v>
      </c>
      <c r="F2156">
        <v>38.837691999999997</v>
      </c>
      <c r="G2156">
        <v>3377746</v>
      </c>
      <c r="H2156">
        <f t="shared" si="66"/>
        <v>6.4267953062274018E-3</v>
      </c>
      <c r="I2156">
        <f t="shared" si="67"/>
        <v>6.4062315164261762E-3</v>
      </c>
    </row>
    <row r="2157" spans="1:9" x14ac:dyDescent="0.3">
      <c r="A2157" s="1">
        <v>43735</v>
      </c>
      <c r="B2157">
        <v>39</v>
      </c>
      <c r="C2157">
        <v>39.349997999999999</v>
      </c>
      <c r="D2157">
        <v>38.849997999999999</v>
      </c>
      <c r="E2157">
        <v>39.150002000000001</v>
      </c>
      <c r="F2157">
        <v>38.837691999999997</v>
      </c>
      <c r="G2157">
        <v>2102399</v>
      </c>
      <c r="H2157">
        <f t="shared" si="66"/>
        <v>0</v>
      </c>
      <c r="I2157">
        <f t="shared" si="67"/>
        <v>0</v>
      </c>
    </row>
    <row r="2158" spans="1:9" x14ac:dyDescent="0.3">
      <c r="A2158" s="1">
        <v>43738</v>
      </c>
      <c r="B2158">
        <v>39.150002000000001</v>
      </c>
      <c r="C2158">
        <v>39.150002000000001</v>
      </c>
      <c r="D2158">
        <v>38.849997999999999</v>
      </c>
      <c r="E2158">
        <v>39.150002000000001</v>
      </c>
      <c r="F2158">
        <v>38.837691999999997</v>
      </c>
      <c r="G2158">
        <v>2852606</v>
      </c>
      <c r="H2158">
        <f t="shared" si="66"/>
        <v>0</v>
      </c>
      <c r="I2158">
        <f t="shared" si="67"/>
        <v>0</v>
      </c>
    </row>
    <row r="2159" spans="1:9" x14ac:dyDescent="0.3">
      <c r="A2159" s="1">
        <v>43740</v>
      </c>
      <c r="B2159">
        <v>39</v>
      </c>
      <c r="C2159">
        <v>39.349997999999999</v>
      </c>
      <c r="D2159">
        <v>38.400002000000001</v>
      </c>
      <c r="E2159">
        <v>38.900002000000001</v>
      </c>
      <c r="F2159">
        <v>38.589683999999998</v>
      </c>
      <c r="G2159">
        <v>2827922</v>
      </c>
      <c r="H2159">
        <f t="shared" si="66"/>
        <v>-6.3857553636297104E-3</v>
      </c>
      <c r="I2159">
        <f t="shared" si="67"/>
        <v>-6.4062315164262361E-3</v>
      </c>
    </row>
    <row r="2160" spans="1:9" x14ac:dyDescent="0.3">
      <c r="A2160" s="1">
        <v>43741</v>
      </c>
      <c r="B2160">
        <v>38.950001</v>
      </c>
      <c r="C2160">
        <v>39</v>
      </c>
      <c r="D2160">
        <v>38</v>
      </c>
      <c r="E2160">
        <v>38.400002000000001</v>
      </c>
      <c r="F2160">
        <v>38.093670000000003</v>
      </c>
      <c r="G2160">
        <v>4450951</v>
      </c>
      <c r="H2160">
        <f t="shared" si="66"/>
        <v>-1.2853538785132195E-2</v>
      </c>
      <c r="I2160">
        <f t="shared" si="67"/>
        <v>-1.2936860268785421E-2</v>
      </c>
    </row>
    <row r="2161" spans="1:9" x14ac:dyDescent="0.3">
      <c r="A2161" s="1">
        <v>43742</v>
      </c>
      <c r="B2161">
        <v>38.349997999999999</v>
      </c>
      <c r="C2161">
        <v>38.650002000000001</v>
      </c>
      <c r="D2161">
        <v>37.799999</v>
      </c>
      <c r="E2161">
        <v>38.200001</v>
      </c>
      <c r="F2161">
        <v>37.895266999999997</v>
      </c>
      <c r="G2161">
        <v>2991445</v>
      </c>
      <c r="H2161">
        <f t="shared" si="66"/>
        <v>-5.2082931363663853E-3</v>
      </c>
      <c r="I2161">
        <f t="shared" si="67"/>
        <v>-5.2219035737302274E-3</v>
      </c>
    </row>
    <row r="2162" spans="1:9" x14ac:dyDescent="0.3">
      <c r="A2162" s="1">
        <v>43746</v>
      </c>
      <c r="B2162">
        <v>38.650002000000001</v>
      </c>
      <c r="C2162">
        <v>39.099997999999999</v>
      </c>
      <c r="D2162">
        <v>38.150002000000001</v>
      </c>
      <c r="E2162">
        <v>38.599997999999999</v>
      </c>
      <c r="F2162">
        <v>38.292071999999997</v>
      </c>
      <c r="G2162">
        <v>2719646</v>
      </c>
      <c r="H2162">
        <f t="shared" si="66"/>
        <v>1.0471096562006029E-2</v>
      </c>
      <c r="I2162">
        <f t="shared" si="67"/>
        <v>1.0416654347074663E-2</v>
      </c>
    </row>
    <row r="2163" spans="1:9" x14ac:dyDescent="0.3">
      <c r="A2163" s="1">
        <v>43747</v>
      </c>
      <c r="B2163">
        <v>38.150002000000001</v>
      </c>
      <c r="C2163">
        <v>38.549999</v>
      </c>
      <c r="D2163">
        <v>37.5</v>
      </c>
      <c r="E2163">
        <v>37.75</v>
      </c>
      <c r="F2163">
        <v>37.448860000000003</v>
      </c>
      <c r="G2163">
        <v>5126283</v>
      </c>
      <c r="H2163">
        <f t="shared" si="66"/>
        <v>-2.2020537305998854E-2</v>
      </c>
      <c r="I2163">
        <f t="shared" si="67"/>
        <v>-2.226660845819527E-2</v>
      </c>
    </row>
    <row r="2164" spans="1:9" x14ac:dyDescent="0.3">
      <c r="A2164" s="1">
        <v>43748</v>
      </c>
      <c r="B2164">
        <v>38.049999</v>
      </c>
      <c r="C2164">
        <v>38.799999</v>
      </c>
      <c r="D2164">
        <v>38</v>
      </c>
      <c r="E2164">
        <v>38.099997999999999</v>
      </c>
      <c r="F2164">
        <v>37.796066000000003</v>
      </c>
      <c r="G2164">
        <v>4152289</v>
      </c>
      <c r="H2164">
        <f t="shared" si="66"/>
        <v>9.2714704800092671E-3</v>
      </c>
      <c r="I2164">
        <f t="shared" si="67"/>
        <v>9.2287542229311636E-3</v>
      </c>
    </row>
    <row r="2165" spans="1:9" x14ac:dyDescent="0.3">
      <c r="A2165" s="1">
        <v>43749</v>
      </c>
      <c r="B2165">
        <v>38.099997999999999</v>
      </c>
      <c r="C2165">
        <v>38.799999</v>
      </c>
      <c r="D2165">
        <v>37.849997999999999</v>
      </c>
      <c r="E2165">
        <v>38.700001</v>
      </c>
      <c r="F2165">
        <v>38.391280999999999</v>
      </c>
      <c r="G2165">
        <v>4077032</v>
      </c>
      <c r="H2165">
        <f t="shared" si="66"/>
        <v>1.5748067536975833E-2</v>
      </c>
      <c r="I2165">
        <f t="shared" si="67"/>
        <v>1.5625353385219261E-2</v>
      </c>
    </row>
    <row r="2166" spans="1:9" x14ac:dyDescent="0.3">
      <c r="A2166" s="1">
        <v>43752</v>
      </c>
      <c r="B2166">
        <v>39.299999</v>
      </c>
      <c r="C2166">
        <v>39.75</v>
      </c>
      <c r="D2166">
        <v>38.75</v>
      </c>
      <c r="E2166">
        <v>39</v>
      </c>
      <c r="F2166">
        <v>38.688884999999999</v>
      </c>
      <c r="G2166">
        <v>4050951</v>
      </c>
      <c r="H2166">
        <f t="shared" si="66"/>
        <v>7.7518642839763474E-3</v>
      </c>
      <c r="I2166">
        <f t="shared" si="67"/>
        <v>7.721972960315032E-3</v>
      </c>
    </row>
    <row r="2167" spans="1:9" x14ac:dyDescent="0.3">
      <c r="A2167" s="1">
        <v>43753</v>
      </c>
      <c r="B2167">
        <v>39.599997999999999</v>
      </c>
      <c r="C2167">
        <v>39.599997999999999</v>
      </c>
      <c r="D2167">
        <v>38.200001</v>
      </c>
      <c r="E2167">
        <v>38.299999</v>
      </c>
      <c r="F2167">
        <v>37.994472999999999</v>
      </c>
      <c r="G2167">
        <v>2699995</v>
      </c>
      <c r="H2167">
        <f t="shared" si="66"/>
        <v>-1.7948617542221747E-2</v>
      </c>
      <c r="I2167">
        <f t="shared" si="67"/>
        <v>-1.8111647701449494E-2</v>
      </c>
    </row>
    <row r="2168" spans="1:9" x14ac:dyDescent="0.3">
      <c r="A2168" s="1">
        <v>43754</v>
      </c>
      <c r="B2168">
        <v>38.299999</v>
      </c>
      <c r="C2168">
        <v>38.650002000000001</v>
      </c>
      <c r="D2168">
        <v>38.099997999999999</v>
      </c>
      <c r="E2168">
        <v>38.299999</v>
      </c>
      <c r="F2168">
        <v>37.994472999999999</v>
      </c>
      <c r="G2168">
        <v>1968748</v>
      </c>
      <c r="H2168">
        <f t="shared" si="66"/>
        <v>0</v>
      </c>
      <c r="I2168">
        <f t="shared" si="67"/>
        <v>0</v>
      </c>
    </row>
    <row r="2169" spans="1:9" x14ac:dyDescent="0.3">
      <c r="A2169" s="1">
        <v>43755</v>
      </c>
      <c r="B2169">
        <v>39.200001</v>
      </c>
      <c r="C2169">
        <v>39.200001</v>
      </c>
      <c r="D2169">
        <v>38.25</v>
      </c>
      <c r="E2169">
        <v>38.549999</v>
      </c>
      <c r="F2169">
        <v>38.242474000000001</v>
      </c>
      <c r="G2169">
        <v>3267997</v>
      </c>
      <c r="H2169">
        <f t="shared" si="66"/>
        <v>6.5272914826322807E-3</v>
      </c>
      <c r="I2169">
        <f t="shared" si="67"/>
        <v>6.5060809637115342E-3</v>
      </c>
    </row>
    <row r="2170" spans="1:9" x14ac:dyDescent="0.3">
      <c r="A2170" s="1">
        <v>43756</v>
      </c>
      <c r="B2170">
        <v>38.700001</v>
      </c>
      <c r="C2170">
        <v>39</v>
      </c>
      <c r="D2170">
        <v>38.349997999999999</v>
      </c>
      <c r="E2170">
        <v>38.450001</v>
      </c>
      <c r="F2170">
        <v>38.143276</v>
      </c>
      <c r="G2170">
        <v>1961160</v>
      </c>
      <c r="H2170">
        <f t="shared" si="66"/>
        <v>-2.5939221400791495E-3</v>
      </c>
      <c r="I2170">
        <f t="shared" si="67"/>
        <v>-2.597292185131328E-3</v>
      </c>
    </row>
    <row r="2171" spans="1:9" x14ac:dyDescent="0.3">
      <c r="A2171" s="1">
        <v>43759</v>
      </c>
      <c r="B2171">
        <v>38.700001</v>
      </c>
      <c r="C2171">
        <v>38.700001</v>
      </c>
      <c r="D2171">
        <v>37.650002000000001</v>
      </c>
      <c r="E2171">
        <v>38.150002000000001</v>
      </c>
      <c r="F2171">
        <v>37.845669000000001</v>
      </c>
      <c r="G2171">
        <v>3284339</v>
      </c>
      <c r="H2171">
        <f t="shared" si="66"/>
        <v>-7.8023450319264472E-3</v>
      </c>
      <c r="I2171">
        <f t="shared" si="67"/>
        <v>-7.8329425849503337E-3</v>
      </c>
    </row>
    <row r="2172" spans="1:9" x14ac:dyDescent="0.3">
      <c r="A2172" s="1">
        <v>43760</v>
      </c>
      <c r="B2172">
        <v>38.400002000000001</v>
      </c>
      <c r="C2172">
        <v>38.950001</v>
      </c>
      <c r="D2172">
        <v>37.849997999999999</v>
      </c>
      <c r="E2172">
        <v>38.049999</v>
      </c>
      <c r="F2172">
        <v>37.746464000000003</v>
      </c>
      <c r="G2172">
        <v>3000740</v>
      </c>
      <c r="H2172">
        <f t="shared" si="66"/>
        <v>-2.6213039066636072E-3</v>
      </c>
      <c r="I2172">
        <f t="shared" si="67"/>
        <v>-2.6247455394417386E-3</v>
      </c>
    </row>
    <row r="2173" spans="1:9" x14ac:dyDescent="0.3">
      <c r="A2173" s="1">
        <v>43761</v>
      </c>
      <c r="B2173">
        <v>38</v>
      </c>
      <c r="C2173">
        <v>38.599997999999999</v>
      </c>
      <c r="D2173">
        <v>37.950001</v>
      </c>
      <c r="E2173">
        <v>38.349997999999999</v>
      </c>
      <c r="F2173">
        <v>38.044066999999998</v>
      </c>
      <c r="G2173">
        <v>2275290</v>
      </c>
      <c r="H2173">
        <f t="shared" si="66"/>
        <v>7.8842616887238801E-3</v>
      </c>
      <c r="I2173">
        <f t="shared" si="67"/>
        <v>7.8533433036341894E-3</v>
      </c>
    </row>
    <row r="2174" spans="1:9" x14ac:dyDescent="0.3">
      <c r="A2174" s="1">
        <v>43762</v>
      </c>
      <c r="B2174">
        <v>38.549999</v>
      </c>
      <c r="C2174">
        <v>38.650002000000001</v>
      </c>
      <c r="D2174">
        <v>38.200001</v>
      </c>
      <c r="E2174">
        <v>38.450001</v>
      </c>
      <c r="F2174">
        <v>38.143276</v>
      </c>
      <c r="G2174">
        <v>2397014</v>
      </c>
      <c r="H2174">
        <f t="shared" si="66"/>
        <v>2.6077390726917259E-3</v>
      </c>
      <c r="I2174">
        <f t="shared" si="67"/>
        <v>2.6043448207578286E-3</v>
      </c>
    </row>
    <row r="2175" spans="1:9" x14ac:dyDescent="0.3">
      <c r="A2175" s="1">
        <v>43763</v>
      </c>
      <c r="B2175">
        <v>38.700001</v>
      </c>
      <c r="C2175">
        <v>38.700001</v>
      </c>
      <c r="D2175">
        <v>38.099997999999999</v>
      </c>
      <c r="E2175">
        <v>38.349997999999999</v>
      </c>
      <c r="F2175">
        <v>38.044066999999998</v>
      </c>
      <c r="G2175">
        <v>1558507</v>
      </c>
      <c r="H2175">
        <f t="shared" si="66"/>
        <v>-2.6009564569126646E-3</v>
      </c>
      <c r="I2175">
        <f t="shared" si="67"/>
        <v>-2.6043448207578677E-3</v>
      </c>
    </row>
    <row r="2176" spans="1:9" x14ac:dyDescent="0.3">
      <c r="A2176" s="1">
        <v>43766</v>
      </c>
      <c r="B2176">
        <v>38.5</v>
      </c>
      <c r="C2176">
        <v>39.450001</v>
      </c>
      <c r="D2176">
        <v>38.400002000000001</v>
      </c>
      <c r="E2176">
        <v>39.200001</v>
      </c>
      <c r="F2176">
        <v>38.887287000000001</v>
      </c>
      <c r="G2176">
        <v>4839146</v>
      </c>
      <c r="H2176">
        <f t="shared" si="66"/>
        <v>2.2164296998005033E-2</v>
      </c>
      <c r="I2176">
        <f t="shared" si="67"/>
        <v>2.1922239132985362E-2</v>
      </c>
    </row>
    <row r="2177" spans="1:9" x14ac:dyDescent="0.3">
      <c r="A2177" s="1">
        <v>43767</v>
      </c>
      <c r="B2177">
        <v>39.5</v>
      </c>
      <c r="C2177">
        <v>40.549999</v>
      </c>
      <c r="D2177">
        <v>39</v>
      </c>
      <c r="E2177">
        <v>39.599997999999999</v>
      </c>
      <c r="F2177">
        <v>39.284095999999998</v>
      </c>
      <c r="G2177">
        <v>6206183</v>
      </c>
      <c r="H2177">
        <f t="shared" si="66"/>
        <v>1.0204080320645601E-2</v>
      </c>
      <c r="I2177">
        <f t="shared" si="67"/>
        <v>1.0152370165263117E-2</v>
      </c>
    </row>
    <row r="2178" spans="1:9" x14ac:dyDescent="0.3">
      <c r="A2178" s="1">
        <v>43768</v>
      </c>
      <c r="B2178">
        <v>38.5</v>
      </c>
      <c r="C2178">
        <v>38.599997999999999</v>
      </c>
      <c r="D2178">
        <v>36.200001</v>
      </c>
      <c r="E2178">
        <v>37.400002000000001</v>
      </c>
      <c r="F2178">
        <v>37.101649999999999</v>
      </c>
      <c r="G2178">
        <v>19209189</v>
      </c>
      <c r="H2178">
        <f t="shared" si="66"/>
        <v>-5.5555459389978044E-2</v>
      </c>
      <c r="I2178">
        <f t="shared" si="67"/>
        <v>-5.7158312017577644E-2</v>
      </c>
    </row>
    <row r="2179" spans="1:9" x14ac:dyDescent="0.3">
      <c r="A2179" s="1">
        <v>43769</v>
      </c>
      <c r="B2179">
        <v>37.400002000000001</v>
      </c>
      <c r="C2179">
        <v>37.400002000000001</v>
      </c>
      <c r="D2179">
        <v>36.5</v>
      </c>
      <c r="E2179">
        <v>36.900002000000001</v>
      </c>
      <c r="F2179">
        <v>36.605640000000001</v>
      </c>
      <c r="G2179">
        <v>9003113</v>
      </c>
      <c r="H2179">
        <f t="shared" si="66"/>
        <v>-1.3368947203156687E-2</v>
      </c>
      <c r="I2179">
        <f t="shared" si="67"/>
        <v>-1.3459116121920396E-2</v>
      </c>
    </row>
    <row r="2180" spans="1:9" x14ac:dyDescent="0.3">
      <c r="A2180" s="1">
        <v>43770</v>
      </c>
      <c r="B2180">
        <v>37.200001</v>
      </c>
      <c r="C2180">
        <v>37.900002000000001</v>
      </c>
      <c r="D2180">
        <v>36.900002000000001</v>
      </c>
      <c r="E2180">
        <v>37.549999</v>
      </c>
      <c r="F2180">
        <v>37.250450000000001</v>
      </c>
      <c r="G2180">
        <v>6419827</v>
      </c>
      <c r="H2180">
        <f t="shared" ref="H2180:H2219" si="68">(F2180-F2179)/F2179</f>
        <v>1.761504511326669E-2</v>
      </c>
      <c r="I2180">
        <f t="shared" ref="I2180:I2219" si="69">LN(F2180/F2179)</f>
        <v>1.7461698393468554E-2</v>
      </c>
    </row>
    <row r="2181" spans="1:9" x14ac:dyDescent="0.3">
      <c r="A2181" s="1">
        <v>43773</v>
      </c>
      <c r="B2181">
        <v>38.200001</v>
      </c>
      <c r="C2181">
        <v>38.450001</v>
      </c>
      <c r="D2181">
        <v>37.650002000000001</v>
      </c>
      <c r="E2181">
        <v>38.150002000000001</v>
      </c>
      <c r="F2181">
        <v>37.845669000000001</v>
      </c>
      <c r="G2181">
        <v>7180975</v>
      </c>
      <c r="H2181">
        <f t="shared" si="68"/>
        <v>1.5978840524074209E-2</v>
      </c>
      <c r="I2181">
        <f t="shared" si="69"/>
        <v>1.5852522683588159E-2</v>
      </c>
    </row>
    <row r="2182" spans="1:9" x14ac:dyDescent="0.3">
      <c r="A2182" s="1">
        <v>43774</v>
      </c>
      <c r="B2182">
        <v>38.299999</v>
      </c>
      <c r="C2182">
        <v>38.549999</v>
      </c>
      <c r="D2182">
        <v>37.849997999999999</v>
      </c>
      <c r="E2182">
        <v>38.299999</v>
      </c>
      <c r="F2182">
        <v>37.994472999999999</v>
      </c>
      <c r="G2182">
        <v>3674503</v>
      </c>
      <c r="H2182">
        <f t="shared" si="68"/>
        <v>3.9318633791358892E-3</v>
      </c>
      <c r="I2182">
        <f t="shared" si="69"/>
        <v>3.9241538063700355E-3</v>
      </c>
    </row>
    <row r="2183" spans="1:9" x14ac:dyDescent="0.3">
      <c r="A2183" s="1">
        <v>43775</v>
      </c>
      <c r="B2183">
        <v>38.049999</v>
      </c>
      <c r="C2183">
        <v>38.599997999999999</v>
      </c>
      <c r="D2183">
        <v>37.75</v>
      </c>
      <c r="E2183">
        <v>38</v>
      </c>
      <c r="F2183">
        <v>37.696860999999998</v>
      </c>
      <c r="G2183">
        <v>3435491</v>
      </c>
      <c r="H2183">
        <f t="shared" si="68"/>
        <v>-7.8330340310286944E-3</v>
      </c>
      <c r="I2183">
        <f t="shared" si="69"/>
        <v>-7.8638733914975154E-3</v>
      </c>
    </row>
    <row r="2184" spans="1:9" x14ac:dyDescent="0.3">
      <c r="A2184" s="1">
        <v>43776</v>
      </c>
      <c r="B2184">
        <v>38</v>
      </c>
      <c r="C2184">
        <v>38.5</v>
      </c>
      <c r="D2184">
        <v>37.549999</v>
      </c>
      <c r="E2184">
        <v>38.299999</v>
      </c>
      <c r="F2184">
        <v>37.994472999999999</v>
      </c>
      <c r="G2184">
        <v>5265102</v>
      </c>
      <c r="H2184">
        <f t="shared" si="68"/>
        <v>7.8948748544341897E-3</v>
      </c>
      <c r="I2184">
        <f t="shared" si="69"/>
        <v>7.8638733914976749E-3</v>
      </c>
    </row>
    <row r="2185" spans="1:9" x14ac:dyDescent="0.3">
      <c r="A2185" s="1">
        <v>43777</v>
      </c>
      <c r="B2185">
        <v>38.700001</v>
      </c>
      <c r="C2185">
        <v>40.200001</v>
      </c>
      <c r="D2185">
        <v>38.5</v>
      </c>
      <c r="E2185">
        <v>39.450001</v>
      </c>
      <c r="F2185">
        <v>39.135295999999997</v>
      </c>
      <c r="G2185">
        <v>10117035</v>
      </c>
      <c r="H2185">
        <f t="shared" si="68"/>
        <v>3.0026025101071871E-2</v>
      </c>
      <c r="I2185">
        <f t="shared" si="69"/>
        <v>2.9584069010756098E-2</v>
      </c>
    </row>
    <row r="2186" spans="1:9" x14ac:dyDescent="0.3">
      <c r="A2186" s="1">
        <v>43780</v>
      </c>
      <c r="B2186">
        <v>39</v>
      </c>
      <c r="C2186">
        <v>39.099997999999999</v>
      </c>
      <c r="D2186">
        <v>38.099997999999999</v>
      </c>
      <c r="E2186">
        <v>38.349997999999999</v>
      </c>
      <c r="F2186">
        <v>38.044066999999998</v>
      </c>
      <c r="G2186">
        <v>5804426</v>
      </c>
      <c r="H2186">
        <f t="shared" si="68"/>
        <v>-2.7883499335229215E-2</v>
      </c>
      <c r="I2186">
        <f t="shared" si="69"/>
        <v>-2.8279625052933789E-2</v>
      </c>
    </row>
    <row r="2187" spans="1:9" x14ac:dyDescent="0.3">
      <c r="A2187" s="1">
        <v>43781</v>
      </c>
      <c r="B2187">
        <v>38.950001</v>
      </c>
      <c r="C2187">
        <v>38.950001</v>
      </c>
      <c r="D2187">
        <v>38</v>
      </c>
      <c r="E2187">
        <v>38.400002000000001</v>
      </c>
      <c r="F2187">
        <v>38.093670000000003</v>
      </c>
      <c r="G2187">
        <v>3547525</v>
      </c>
      <c r="H2187">
        <f t="shared" si="68"/>
        <v>1.3038301083846985E-3</v>
      </c>
      <c r="I2187">
        <f t="shared" si="69"/>
        <v>1.3029808600125677E-3</v>
      </c>
    </row>
    <row r="2188" spans="1:9" x14ac:dyDescent="0.3">
      <c r="A2188" s="1">
        <v>43782</v>
      </c>
      <c r="B2188">
        <v>38</v>
      </c>
      <c r="C2188">
        <v>38.099997999999999</v>
      </c>
      <c r="D2188">
        <v>37.450001</v>
      </c>
      <c r="E2188">
        <v>38.099997999999999</v>
      </c>
      <c r="F2188">
        <v>37.796066000000003</v>
      </c>
      <c r="G2188">
        <v>6316565</v>
      </c>
      <c r="H2188">
        <f t="shared" si="68"/>
        <v>-7.8124265790090516E-3</v>
      </c>
      <c r="I2188">
        <f t="shared" si="69"/>
        <v>-7.8431034619196385E-3</v>
      </c>
    </row>
    <row r="2189" spans="1:9" x14ac:dyDescent="0.3">
      <c r="A2189" s="1">
        <v>43783</v>
      </c>
      <c r="B2189">
        <v>38</v>
      </c>
      <c r="C2189">
        <v>38.349997999999999</v>
      </c>
      <c r="D2189">
        <v>37.549999</v>
      </c>
      <c r="E2189">
        <v>37.900002000000001</v>
      </c>
      <c r="F2189">
        <v>37.597659999999998</v>
      </c>
      <c r="G2189">
        <v>3060624</v>
      </c>
      <c r="H2189">
        <f t="shared" si="68"/>
        <v>-5.2493823034388187E-3</v>
      </c>
      <c r="I2189">
        <f t="shared" si="69"/>
        <v>-5.2632087187086188E-3</v>
      </c>
    </row>
    <row r="2190" spans="1:9" x14ac:dyDescent="0.3">
      <c r="A2190" s="1">
        <v>43784</v>
      </c>
      <c r="B2190">
        <v>37.849997999999999</v>
      </c>
      <c r="C2190">
        <v>38.200001</v>
      </c>
      <c r="D2190">
        <v>37.700001</v>
      </c>
      <c r="E2190">
        <v>37.950001</v>
      </c>
      <c r="F2190">
        <v>37.647263000000002</v>
      </c>
      <c r="G2190">
        <v>2941301</v>
      </c>
      <c r="H2190">
        <f t="shared" si="68"/>
        <v>1.3193108294506819E-3</v>
      </c>
      <c r="I2190">
        <f t="shared" si="69"/>
        <v>1.3184413036175489E-3</v>
      </c>
    </row>
    <row r="2191" spans="1:9" x14ac:dyDescent="0.3">
      <c r="A2191" s="1">
        <v>43787</v>
      </c>
      <c r="B2191">
        <v>38.700001</v>
      </c>
      <c r="C2191">
        <v>38.75</v>
      </c>
      <c r="D2191">
        <v>37.849997999999999</v>
      </c>
      <c r="E2191">
        <v>38</v>
      </c>
      <c r="F2191">
        <v>37.696860999999998</v>
      </c>
      <c r="G2191">
        <v>1507649</v>
      </c>
      <c r="H2191">
        <f t="shared" si="68"/>
        <v>1.3174397299478592E-3</v>
      </c>
      <c r="I2191">
        <f t="shared" si="69"/>
        <v>1.3165726676780851E-3</v>
      </c>
    </row>
    <row r="2192" spans="1:9" x14ac:dyDescent="0.3">
      <c r="A2192" s="1">
        <v>43788</v>
      </c>
      <c r="B2192">
        <v>37.799999</v>
      </c>
      <c r="C2192">
        <v>38.150002000000001</v>
      </c>
      <c r="D2192">
        <v>37.549999</v>
      </c>
      <c r="E2192">
        <v>38</v>
      </c>
      <c r="F2192">
        <v>37.696860999999998</v>
      </c>
      <c r="G2192">
        <v>2440255</v>
      </c>
      <c r="H2192">
        <f t="shared" si="68"/>
        <v>0</v>
      </c>
      <c r="I2192">
        <f t="shared" si="69"/>
        <v>0</v>
      </c>
    </row>
    <row r="2193" spans="1:9" x14ac:dyDescent="0.3">
      <c r="A2193" s="1">
        <v>43789</v>
      </c>
      <c r="B2193">
        <v>37.650002000000001</v>
      </c>
      <c r="C2193">
        <v>38.099997999999999</v>
      </c>
      <c r="D2193">
        <v>37.650002000000001</v>
      </c>
      <c r="E2193">
        <v>37.849997999999999</v>
      </c>
      <c r="F2193">
        <v>37.548057999999997</v>
      </c>
      <c r="G2193">
        <v>2180405</v>
      </c>
      <c r="H2193">
        <f t="shared" si="68"/>
        <v>-3.9473578449940672E-3</v>
      </c>
      <c r="I2193">
        <f t="shared" si="69"/>
        <v>-3.9551692249564802E-3</v>
      </c>
    </row>
    <row r="2194" spans="1:9" x14ac:dyDescent="0.3">
      <c r="A2194" s="1">
        <v>43790</v>
      </c>
      <c r="B2194">
        <v>37.450001</v>
      </c>
      <c r="C2194">
        <v>38.25</v>
      </c>
      <c r="D2194">
        <v>37.349997999999999</v>
      </c>
      <c r="E2194">
        <v>37.450001</v>
      </c>
      <c r="F2194">
        <v>37.151252999999997</v>
      </c>
      <c r="G2194">
        <v>2608728</v>
      </c>
      <c r="H2194">
        <f t="shared" si="68"/>
        <v>-1.0567923379685856E-2</v>
      </c>
      <c r="I2194">
        <f t="shared" si="69"/>
        <v>-1.0624160438822959E-2</v>
      </c>
    </row>
    <row r="2195" spans="1:9" x14ac:dyDescent="0.3">
      <c r="A2195" s="1">
        <v>43791</v>
      </c>
      <c r="B2195">
        <v>37.599997999999999</v>
      </c>
      <c r="C2195">
        <v>38.150002000000001</v>
      </c>
      <c r="D2195">
        <v>37.599997999999999</v>
      </c>
      <c r="E2195">
        <v>37.700001</v>
      </c>
      <c r="F2195">
        <v>37.399261000000003</v>
      </c>
      <c r="G2195">
        <v>1605713</v>
      </c>
      <c r="H2195">
        <f t="shared" si="68"/>
        <v>6.6756294868441125E-3</v>
      </c>
      <c r="I2195">
        <f t="shared" si="69"/>
        <v>6.6534461427854895E-3</v>
      </c>
    </row>
    <row r="2196" spans="1:9" x14ac:dyDescent="0.3">
      <c r="A2196" s="1">
        <v>43794</v>
      </c>
      <c r="B2196">
        <v>38</v>
      </c>
      <c r="C2196">
        <v>38.549999</v>
      </c>
      <c r="D2196">
        <v>37.599997999999999</v>
      </c>
      <c r="E2196">
        <v>38.349997999999999</v>
      </c>
      <c r="F2196">
        <v>38.044066999999998</v>
      </c>
      <c r="G2196">
        <v>3053777</v>
      </c>
      <c r="H2196">
        <f t="shared" si="68"/>
        <v>1.7241142812955461E-2</v>
      </c>
      <c r="I2196">
        <f t="shared" si="69"/>
        <v>1.7094200870314113E-2</v>
      </c>
    </row>
    <row r="2197" spans="1:9" x14ac:dyDescent="0.3">
      <c r="A2197" s="1">
        <v>43795</v>
      </c>
      <c r="B2197">
        <v>38.700001</v>
      </c>
      <c r="C2197">
        <v>39.349997999999999</v>
      </c>
      <c r="D2197">
        <v>38.150002000000001</v>
      </c>
      <c r="E2197">
        <v>38.549999</v>
      </c>
      <c r="F2197">
        <v>38.242474000000001</v>
      </c>
      <c r="G2197">
        <v>4539802</v>
      </c>
      <c r="H2197">
        <f t="shared" si="68"/>
        <v>5.2151890070008316E-3</v>
      </c>
      <c r="I2197">
        <f t="shared" si="69"/>
        <v>5.2016370058892277E-3</v>
      </c>
    </row>
    <row r="2198" spans="1:9" x14ac:dyDescent="0.3">
      <c r="A2198" s="1">
        <v>43796</v>
      </c>
      <c r="B2198">
        <v>38.5</v>
      </c>
      <c r="C2198">
        <v>38.5</v>
      </c>
      <c r="D2198">
        <v>38</v>
      </c>
      <c r="E2198">
        <v>38.25</v>
      </c>
      <c r="F2198">
        <v>37.944870000000002</v>
      </c>
      <c r="G2198">
        <v>1590568</v>
      </c>
      <c r="H2198">
        <f t="shared" si="68"/>
        <v>-7.7820279095960091E-3</v>
      </c>
      <c r="I2198">
        <f t="shared" si="69"/>
        <v>-7.8124659045068906E-3</v>
      </c>
    </row>
    <row r="2199" spans="1:9" x14ac:dyDescent="0.3">
      <c r="A2199" s="1">
        <v>43797</v>
      </c>
      <c r="B2199">
        <v>38.25</v>
      </c>
      <c r="C2199">
        <v>38.400002000000001</v>
      </c>
      <c r="D2199">
        <v>37.849997999999999</v>
      </c>
      <c r="E2199">
        <v>38.150002000000001</v>
      </c>
      <c r="F2199">
        <v>37.845669000000001</v>
      </c>
      <c r="G2199">
        <v>1822110</v>
      </c>
      <c r="H2199">
        <f t="shared" si="68"/>
        <v>-2.6143454965058717E-3</v>
      </c>
      <c r="I2199">
        <f t="shared" si="69"/>
        <v>-2.6177688655747841E-3</v>
      </c>
    </row>
    <row r="2200" spans="1:9" x14ac:dyDescent="0.3">
      <c r="A2200" s="1">
        <v>43798</v>
      </c>
      <c r="B2200">
        <v>37.799999</v>
      </c>
      <c r="C2200">
        <v>38</v>
      </c>
      <c r="D2200">
        <v>37</v>
      </c>
      <c r="E2200">
        <v>37.150002000000001</v>
      </c>
      <c r="F2200">
        <v>36.853648999999997</v>
      </c>
      <c r="G2200">
        <v>3801871</v>
      </c>
      <c r="H2200">
        <f t="shared" si="68"/>
        <v>-2.6212246373554755E-2</v>
      </c>
      <c r="I2200">
        <f t="shared" si="69"/>
        <v>-2.6561911173729358E-2</v>
      </c>
    </row>
    <row r="2201" spans="1:9" x14ac:dyDescent="0.3">
      <c r="A2201" s="1">
        <v>43801</v>
      </c>
      <c r="B2201">
        <v>37</v>
      </c>
      <c r="C2201">
        <v>37.599997999999999</v>
      </c>
      <c r="D2201">
        <v>37</v>
      </c>
      <c r="E2201">
        <v>37.099997999999999</v>
      </c>
      <c r="F2201">
        <v>36.804043</v>
      </c>
      <c r="G2201">
        <v>1716294</v>
      </c>
      <c r="H2201">
        <f t="shared" si="68"/>
        <v>-1.346026820844719E-3</v>
      </c>
      <c r="I2201">
        <f t="shared" si="69"/>
        <v>-1.3469335286726426E-3</v>
      </c>
    </row>
    <row r="2202" spans="1:9" x14ac:dyDescent="0.3">
      <c r="A2202" s="1">
        <v>43802</v>
      </c>
      <c r="B2202">
        <v>37.049999</v>
      </c>
      <c r="C2202">
        <v>37.599997999999999</v>
      </c>
      <c r="D2202">
        <v>37</v>
      </c>
      <c r="E2202">
        <v>37.25</v>
      </c>
      <c r="F2202">
        <v>36.952849999999998</v>
      </c>
      <c r="G2202">
        <v>1400115</v>
      </c>
      <c r="H2202">
        <f t="shared" si="68"/>
        <v>4.0432242729419136E-3</v>
      </c>
      <c r="I2202">
        <f t="shared" si="69"/>
        <v>4.0350724075071953E-3</v>
      </c>
    </row>
    <row r="2203" spans="1:9" x14ac:dyDescent="0.3">
      <c r="A2203" s="1">
        <v>43803</v>
      </c>
      <c r="B2203">
        <v>37</v>
      </c>
      <c r="C2203">
        <v>37.650002000000001</v>
      </c>
      <c r="D2203">
        <v>36.849997999999999</v>
      </c>
      <c r="E2203">
        <v>37.099997999999999</v>
      </c>
      <c r="F2203">
        <v>36.804043</v>
      </c>
      <c r="G2203">
        <v>2517199</v>
      </c>
      <c r="H2203">
        <f t="shared" si="68"/>
        <v>-4.0269424415166335E-3</v>
      </c>
      <c r="I2203">
        <f t="shared" si="69"/>
        <v>-4.0350724075070401E-3</v>
      </c>
    </row>
    <row r="2204" spans="1:9" x14ac:dyDescent="0.3">
      <c r="A2204" s="1">
        <v>43804</v>
      </c>
      <c r="B2204">
        <v>37.299999</v>
      </c>
      <c r="C2204">
        <v>37.400002000000001</v>
      </c>
      <c r="D2204">
        <v>37.049999</v>
      </c>
      <c r="E2204">
        <v>37.299999</v>
      </c>
      <c r="F2204">
        <v>37.002445000000002</v>
      </c>
      <c r="G2204">
        <v>1404772</v>
      </c>
      <c r="H2204">
        <f t="shared" si="68"/>
        <v>5.3907664437844918E-3</v>
      </c>
      <c r="I2204">
        <f t="shared" si="69"/>
        <v>5.3762882713486249E-3</v>
      </c>
    </row>
    <row r="2205" spans="1:9" x14ac:dyDescent="0.3">
      <c r="A2205" s="1">
        <v>43805</v>
      </c>
      <c r="B2205">
        <v>37.650002000000001</v>
      </c>
      <c r="C2205">
        <v>37.75</v>
      </c>
      <c r="D2205">
        <v>37</v>
      </c>
      <c r="E2205">
        <v>37.150002000000001</v>
      </c>
      <c r="F2205">
        <v>36.853648999999997</v>
      </c>
      <c r="G2205">
        <v>2404386</v>
      </c>
      <c r="H2205">
        <f t="shared" si="68"/>
        <v>-4.0212477851126966E-3</v>
      </c>
      <c r="I2205">
        <f t="shared" si="69"/>
        <v>-4.0293547426760419E-3</v>
      </c>
    </row>
    <row r="2206" spans="1:9" x14ac:dyDescent="0.3">
      <c r="A2206" s="1">
        <v>43808</v>
      </c>
      <c r="B2206">
        <v>37.5</v>
      </c>
      <c r="C2206">
        <v>37.5</v>
      </c>
      <c r="D2206">
        <v>37.049999</v>
      </c>
      <c r="E2206">
        <v>37.25</v>
      </c>
      <c r="F2206">
        <v>36.952849999999998</v>
      </c>
      <c r="G2206">
        <v>2315792</v>
      </c>
      <c r="H2206">
        <f t="shared" si="68"/>
        <v>2.6917551637831243E-3</v>
      </c>
      <c r="I2206">
        <f t="shared" si="69"/>
        <v>2.6881388788343955E-3</v>
      </c>
    </row>
    <row r="2207" spans="1:9" x14ac:dyDescent="0.3">
      <c r="A2207" s="1">
        <v>43809</v>
      </c>
      <c r="B2207">
        <v>37.25</v>
      </c>
      <c r="C2207">
        <v>37.700001</v>
      </c>
      <c r="D2207">
        <v>36.900002000000001</v>
      </c>
      <c r="E2207">
        <v>37.200001</v>
      </c>
      <c r="F2207">
        <v>36.903244000000001</v>
      </c>
      <c r="G2207">
        <v>1847786</v>
      </c>
      <c r="H2207">
        <f t="shared" si="68"/>
        <v>-1.3424133727167771E-3</v>
      </c>
      <c r="I2207">
        <f t="shared" si="69"/>
        <v>-1.3433152167370813E-3</v>
      </c>
    </row>
    <row r="2208" spans="1:9" x14ac:dyDescent="0.3">
      <c r="A2208" s="1">
        <v>43810</v>
      </c>
      <c r="B2208">
        <v>36.599997999999999</v>
      </c>
      <c r="C2208">
        <v>37.400002000000001</v>
      </c>
      <c r="D2208">
        <v>36.5</v>
      </c>
      <c r="E2208">
        <v>37.400002000000001</v>
      </c>
      <c r="F2208">
        <v>37.101649999999999</v>
      </c>
      <c r="G2208">
        <v>2517003</v>
      </c>
      <c r="H2208">
        <f t="shared" si="68"/>
        <v>5.3763837130415557E-3</v>
      </c>
      <c r="I2208">
        <f t="shared" si="69"/>
        <v>5.3619825564955072E-3</v>
      </c>
    </row>
    <row r="2209" spans="1:9" x14ac:dyDescent="0.3">
      <c r="A2209" s="1">
        <v>43811</v>
      </c>
      <c r="B2209">
        <v>37.400002000000001</v>
      </c>
      <c r="C2209">
        <v>37.650002000000001</v>
      </c>
      <c r="D2209">
        <v>37</v>
      </c>
      <c r="E2209">
        <v>37.25</v>
      </c>
      <c r="F2209">
        <v>36.952849999999998</v>
      </c>
      <c r="G2209">
        <v>3127534</v>
      </c>
      <c r="H2209">
        <f t="shared" si="68"/>
        <v>-4.0106033020095161E-3</v>
      </c>
      <c r="I2209">
        <f t="shared" si="69"/>
        <v>-4.0186673397583968E-3</v>
      </c>
    </row>
    <row r="2210" spans="1:9" x14ac:dyDescent="0.3">
      <c r="A2210" s="1">
        <v>43812</v>
      </c>
      <c r="B2210">
        <v>37.650002000000001</v>
      </c>
      <c r="C2210">
        <v>38.25</v>
      </c>
      <c r="D2210">
        <v>37.650002000000001</v>
      </c>
      <c r="E2210">
        <v>38.25</v>
      </c>
      <c r="F2210">
        <v>37.944870000000002</v>
      </c>
      <c r="G2210">
        <v>3926127</v>
      </c>
      <c r="H2210">
        <f t="shared" si="68"/>
        <v>2.6845561303120158E-2</v>
      </c>
      <c r="I2210">
        <f t="shared" si="69"/>
        <v>2.6491541160469718E-2</v>
      </c>
    </row>
    <row r="2211" spans="1:9" x14ac:dyDescent="0.3">
      <c r="A2211" s="1">
        <v>43815</v>
      </c>
      <c r="B2211">
        <v>38.099997999999999</v>
      </c>
      <c r="C2211">
        <v>38.700001</v>
      </c>
      <c r="D2211">
        <v>37.599997999999999</v>
      </c>
      <c r="E2211">
        <v>38.25</v>
      </c>
      <c r="F2211">
        <v>37.944870000000002</v>
      </c>
      <c r="G2211">
        <v>4051243</v>
      </c>
      <c r="H2211">
        <f t="shared" si="68"/>
        <v>0</v>
      </c>
      <c r="I2211">
        <f t="shared" si="69"/>
        <v>0</v>
      </c>
    </row>
    <row r="2212" spans="1:9" x14ac:dyDescent="0.3">
      <c r="A2212" s="1">
        <v>43816</v>
      </c>
      <c r="B2212">
        <v>38.400002000000001</v>
      </c>
      <c r="C2212">
        <v>39.450001</v>
      </c>
      <c r="D2212">
        <v>38.25</v>
      </c>
      <c r="E2212">
        <v>39</v>
      </c>
      <c r="F2212">
        <v>38.688884999999999</v>
      </c>
      <c r="G2212">
        <v>5289867</v>
      </c>
      <c r="H2212">
        <f t="shared" si="68"/>
        <v>1.9607788878970921E-2</v>
      </c>
      <c r="I2212">
        <f t="shared" si="69"/>
        <v>1.941803264224477E-2</v>
      </c>
    </row>
    <row r="2213" spans="1:9" x14ac:dyDescent="0.3">
      <c r="A2213" s="1">
        <v>43817</v>
      </c>
      <c r="B2213">
        <v>39.099997999999999</v>
      </c>
      <c r="C2213">
        <v>39.099997999999999</v>
      </c>
      <c r="D2213">
        <v>37.599997999999999</v>
      </c>
      <c r="E2213">
        <v>37.599997999999999</v>
      </c>
      <c r="F2213">
        <v>37.300052999999998</v>
      </c>
      <c r="G2213">
        <v>9187888</v>
      </c>
      <c r="H2213">
        <f t="shared" si="68"/>
        <v>-3.5897441862178268E-2</v>
      </c>
      <c r="I2213">
        <f t="shared" si="69"/>
        <v>-3.6557601920631434E-2</v>
      </c>
    </row>
    <row r="2214" spans="1:9" x14ac:dyDescent="0.3">
      <c r="A2214" s="1">
        <v>43818</v>
      </c>
      <c r="B2214">
        <v>37.799999</v>
      </c>
      <c r="C2214">
        <v>38.049999</v>
      </c>
      <c r="D2214">
        <v>37.299999</v>
      </c>
      <c r="E2214">
        <v>37.75</v>
      </c>
      <c r="F2214">
        <v>37.448860000000003</v>
      </c>
      <c r="G2214">
        <v>3573051</v>
      </c>
      <c r="H2214">
        <f t="shared" si="68"/>
        <v>3.9894581383035843E-3</v>
      </c>
      <c r="I2214">
        <f t="shared" si="69"/>
        <v>3.9815213521660403E-3</v>
      </c>
    </row>
    <row r="2215" spans="1:9" x14ac:dyDescent="0.3">
      <c r="A2215" s="1">
        <v>43819</v>
      </c>
      <c r="B2215">
        <v>37.950001</v>
      </c>
      <c r="C2215">
        <v>38.75</v>
      </c>
      <c r="D2215">
        <v>37.450001</v>
      </c>
      <c r="E2215">
        <v>37.700001</v>
      </c>
      <c r="F2215">
        <v>37.399261000000003</v>
      </c>
      <c r="G2215">
        <v>11703395</v>
      </c>
      <c r="H2215">
        <f t="shared" si="68"/>
        <v>-1.3244461914194614E-3</v>
      </c>
      <c r="I2215">
        <f t="shared" si="69"/>
        <v>-1.3253240454757045E-3</v>
      </c>
    </row>
    <row r="2216" spans="1:9" x14ac:dyDescent="0.3">
      <c r="A2216" s="1">
        <v>43822</v>
      </c>
      <c r="B2216">
        <v>37.5</v>
      </c>
      <c r="C2216">
        <v>37.849997999999999</v>
      </c>
      <c r="D2216">
        <v>37.099997999999999</v>
      </c>
      <c r="E2216">
        <v>37.299999</v>
      </c>
      <c r="F2216">
        <v>37.002445000000002</v>
      </c>
      <c r="G2216">
        <v>3305094</v>
      </c>
      <c r="H2216">
        <f t="shared" si="68"/>
        <v>-1.0610263127926543E-2</v>
      </c>
      <c r="I2216">
        <f t="shared" si="69"/>
        <v>-1.0666953324931776E-2</v>
      </c>
    </row>
    <row r="2217" spans="1:9" x14ac:dyDescent="0.3">
      <c r="A2217" s="1">
        <v>43823</v>
      </c>
      <c r="B2217">
        <v>37</v>
      </c>
      <c r="C2217">
        <v>37.450001</v>
      </c>
      <c r="D2217">
        <v>37</v>
      </c>
      <c r="E2217">
        <v>37.299999</v>
      </c>
      <c r="F2217">
        <v>37.002445000000002</v>
      </c>
      <c r="G2217">
        <v>1184446</v>
      </c>
      <c r="H2217">
        <f t="shared" si="68"/>
        <v>0</v>
      </c>
      <c r="I2217">
        <f t="shared" si="69"/>
        <v>0</v>
      </c>
    </row>
    <row r="2218" spans="1:9" x14ac:dyDescent="0.3">
      <c r="A2218" s="1">
        <v>43826</v>
      </c>
      <c r="B2218">
        <v>37.099997999999999</v>
      </c>
      <c r="C2218">
        <v>37.849997999999999</v>
      </c>
      <c r="D2218">
        <v>37.099997999999999</v>
      </c>
      <c r="E2218">
        <v>37.799999</v>
      </c>
      <c r="F2218">
        <v>37.498455</v>
      </c>
      <c r="G2218">
        <v>2963673</v>
      </c>
      <c r="H2218">
        <f t="shared" si="68"/>
        <v>1.3404789872669179E-2</v>
      </c>
      <c r="I2218">
        <f t="shared" si="69"/>
        <v>1.3315740585574769E-2</v>
      </c>
    </row>
    <row r="2219" spans="1:9" x14ac:dyDescent="0.3">
      <c r="A2219" s="1">
        <v>43829</v>
      </c>
      <c r="B2219">
        <v>37.75</v>
      </c>
      <c r="C2219">
        <v>39.099997999999999</v>
      </c>
      <c r="D2219">
        <v>37.599997999999999</v>
      </c>
      <c r="E2219">
        <v>38.799999</v>
      </c>
      <c r="F2219">
        <v>38.490482</v>
      </c>
      <c r="G2219">
        <v>7054161</v>
      </c>
      <c r="H2219">
        <f t="shared" si="68"/>
        <v>2.6455143285236692E-2</v>
      </c>
      <c r="I2219">
        <f t="shared" si="69"/>
        <v>2.611125782280161E-2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 jia</dc:creator>
  <cp:lastModifiedBy>yaoyao jia</cp:lastModifiedBy>
  <dcterms:created xsi:type="dcterms:W3CDTF">2015-06-05T18:19:34Z</dcterms:created>
  <dcterms:modified xsi:type="dcterms:W3CDTF">2023-10-06T03:50:59Z</dcterms:modified>
</cp:coreProperties>
</file>