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jiayeewong/Downloads/"/>
    </mc:Choice>
  </mc:AlternateContent>
  <xr:revisionPtr revIDLastSave="0" documentId="13_ncr:1_{FC1A7835-7440-EA41-8907-242E20CEB7BF}" xr6:coauthVersionLast="47" xr6:coauthVersionMax="47" xr10:uidLastSave="{00000000-0000-0000-0000-000000000000}"/>
  <bookViews>
    <workbookView xWindow="0" yWindow="0" windowWidth="28800" windowHeight="18000" activeTab="1" xr2:uid="{00000000-000D-0000-FFFF-FFFF00000000}"/>
  </bookViews>
  <sheets>
    <sheet name="bike_buyers" sheetId="1" r:id="rId1"/>
    <sheet name="Dashboard" sheetId="2" r:id="rId2"/>
    <sheet name="Working Sheet" sheetId="4" r:id="rId3"/>
    <sheet name="Pivot Table" sheetId="5" r:id="rId4"/>
    <sheet name="Customer Commute PT" sheetId="9" r:id="rId5"/>
    <sheet name="Age PT" sheetId="10" r:id="rId6"/>
  </sheets>
  <definedNames>
    <definedName name="_xlnm._FilterDatabase" localSheetId="0" hidden="1">bike_buyers!$A$1:$M$1001</definedName>
    <definedName name="_xlnm._FilterDatabase" localSheetId="2" hidden="1">'Working Sheet'!$A$1:$N$1</definedName>
    <definedName name="Slicer_Education">#N/A</definedName>
    <definedName name="Slicer_Marital_Status">#N/A</definedName>
    <definedName name="Slicer_Region">#N/A</definedName>
  </definedNames>
  <calcPr calcId="191029"/>
  <pivotCaches>
    <pivotCache cacheId="6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<sst xmlns="http://schemas.openxmlformats.org/spreadsheetml/2006/main" count="16274" uniqueCount="51">
  <si>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</si>
  <si>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</si>
  <si>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</si>
  <si>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</si>
  <si>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</si>
  <si>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</si>
  <si>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</si>
  <si>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</si>
  <si>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</si>
  <si>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</si>
  <si>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</si>
  <si>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</si>
  <si>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</si>
  <si>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</si>
  <si>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</si>
  <si>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</si>
  <si>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</si>
  <si>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</si>
  <si>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</si>
  <si>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</si>
  <si>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</si>
  <si>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</si>
  <si>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</si>
  <si>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</si>
  <si>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</si>
  <si>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</si>
  <si>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</si>
  <si>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</si>
  <si>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</si>
  <si>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</si>
  <si>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</si>
  <si>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</si>
  <si>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</si>
  <si>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</si>
  <si>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</si>
  <si>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</si>
  <si>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</si>
  <si>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</si>
  <si>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</si>
  <si>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</si>
  <si>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</si>
  <si>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</si>
  <si>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</si>
  <si>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</si>
  <si>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</si>
  <si>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 xml:space="preserve">Middle Aged  </t>
  </si>
  <si>
    <t xml:space="preserve">Old Aged  </t>
  </si>
  <si>
    <t xml:space="preserve">Young  </t>
  </si>
  <si>
    <t>Count of Purchased Bike</t>
  </si>
  <si>
    <t xml:space="preserve">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</si>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</sst>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174" fontId="0" fillId="0" borderId="0" xfId="0" applyNumberFormat="1" applyAlignment="1">
      <alignment horizontal="left"/>
    </xf>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[bikesales.xlsx]Customer Commute PT!PivotTable3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a:t>
            </a:r>
            <a:r>
              <a:rPr lang="en-US" b="1" baseline="0">
                <a:solidFill>
                  <a:schemeClr val="tx1"/>
                </a:solidFill>
              </a:rPr>
              <a:t> Commute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 PT'!$B$3:$B$4</c:f>
              <c:strCache>
                <c:ptCount val="1"/>
                <c:pt idx="0">
                  <c:v>No</c:v>
                </c:pt>
              </c:strCache>
            </c:strRef>
          </c:tx>
          <c:spPr>
            <a:ln w="28575" cap="rnd">
              <a:solidFill>
                <a:schemeClr val="accent1"/>
              </a:solidFill>
              <a:round/>
            </a:ln>
            <a:effectLst/>
          </c:spPr>
          <c:marker>
            <c:symbol val="none"/>
          </c:marker>
          <c:cat>
            <c:strRef>
              <c:f>'Customer Commute PT'!$A$5:$A$10</c:f>
              <c:strCache>
                <c:ptCount val="5"/>
                <c:pt idx="0">
                  <c:v>0-1 Miles</c:v>
                </c:pt>
                <c:pt idx="1">
                  <c:v>1-2 Miles</c:v>
                </c:pt>
                <c:pt idx="2">
                  <c:v>2-5 Miles</c:v>
                </c:pt>
                <c:pt idx="3">
                  <c:v>5-10 Miles</c:v>
                </c:pt>
                <c:pt idx="4">
                  <c:v>10+ Miles </c:v>
                </c:pt>
              </c:strCache>
            </c:strRef>
          </c:cat>
          <c:val>
            <c:numRef>
              <c:f>'Customer Commute PT'!$B$5:$B$10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FA-D848-BE6A-2E3C87E73F90}"/>
            </c:ext>
          </c:extLst>
        </c:ser>
        <c:ser>
          <c:idx val="1"/>
          <c:order val="1"/>
          <c:tx>
            <c:strRef>
              <c:f>'Customer Commute PT'!$C$3:$C$4</c:f>
              <c:strCache>
                <c:ptCount val="1"/>
                <c:pt idx="0">
                  <c:v>Yes</c:v>
                </c:pt>
              </c:strCache>
            </c:strRef>
          </c:tx>
          <c:spPr>
            <a:ln w="28575" cap="rnd">
              <a:solidFill>
                <a:schemeClr val="accent2"/>
              </a:solidFill>
              <a:round/>
            </a:ln>
            <a:effectLst/>
          </c:spPr>
          <c:marker>
            <c:symbol val="none"/>
          </c:marker>
          <c:cat>
            <c:strRef>
              <c:f>'Customer Commute PT'!$A$5:$A$10</c:f>
              <c:strCache>
                <c:ptCount val="5"/>
                <c:pt idx="0">
                  <c:v>0-1 Miles</c:v>
                </c:pt>
                <c:pt idx="1">
                  <c:v>1-2 Miles</c:v>
                </c:pt>
                <c:pt idx="2">
                  <c:v>2-5 Miles</c:v>
                </c:pt>
                <c:pt idx="3">
                  <c:v>5-10 Miles</c:v>
                </c:pt>
                <c:pt idx="4">
                  <c:v>10+ Miles </c:v>
                </c:pt>
              </c:strCache>
            </c:strRef>
          </c:cat>
          <c:val>
            <c:numRef>
              <c:f>'Customer Commute PT'!$C$5:$C$10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FA-D848-BE6A-2E3C87E73F90}"/>
            </c:ext>
          </c:extLst>
        </c:ser>
        <c:dLbls>
          <c:showLegendKey val="0"/>
          <c:showVal val="0"/>
          <c:showCatName val="0"/>
          <c:showSerName val="0"/>
          <c:showPercent val="0"/>
          <c:showBubbleSize val="0"/>
        </c:dLbls>
        <c:smooth val="0"/>
        <c:axId val="1976589712"/>
        <c:axId val="1976591360"/>
      </c:lineChart>
      <c:catAx>
        <c:axId val="19765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tx1"/>
                    </a:solidFill>
                  </a:rPr>
                  <a:t>Commute</a:t>
                </a:r>
                <a:r>
                  <a:rPr lang="en-US" sz="1200" b="1" baseline="0">
                    <a:solidFill>
                      <a:schemeClr val="tx1"/>
                    </a:solidFill>
                  </a:rPr>
                  <a:t> Distance</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91360"/>
        <c:crosses val="autoZero"/>
        <c:auto val="1"/>
        <c:lblAlgn val="ctr"/>
        <c:lblOffset val="100"/>
        <c:noMultiLvlLbl val="0"/>
      </c:catAx>
      <c:valAx>
        <c:axId val="197659136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[bikesales.xlsx]Age PT!PivotTable4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'Age PT'!$B$3:$B$4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PT'!$A$5:$A$8</c:f>
              <c:strCache>
                <c:ptCount val="3"/>
                <c:pt idx="0">
                  <c:v>Young  </c:v>
                </c:pt>
                <c:pt idx="1">
                  <c:v>Middle Aged  </c:v>
                </c:pt>
                <c:pt idx="2">
                  <c:v>Old Aged  </c:v>
                </c:pt>
              </c:strCache>
            </c:strRef>
          </c:cat>
          <c:val>
            <c:numRef>
              <c:f>'Age PT'!$B$5:$B$8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40D-BB49-BB30-AB8798D410C1}"/>
            </c:ext>
          </c:extLst>
        </c:ser>
        <c:ser>
          <c:idx val="1"/>
          <c:order val="1"/>
          <c:tx>
            <c:strRef>
              <c:f>'Age PT'!$C$3:$C$4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PT'!$A$5:$A$8</c:f>
              <c:strCache>
                <c:ptCount val="3"/>
                <c:pt idx="0">
                  <c:v>Young  </c:v>
                </c:pt>
                <c:pt idx="1">
                  <c:v>Middle Aged  </c:v>
                </c:pt>
                <c:pt idx="2">
                  <c:v>Old Aged  </c:v>
                </c:pt>
              </c:strCache>
            </c:strRef>
          </c:cat>
          <c:val>
            <c:numRef>
              <c:f>'Age PT'!$C$5:$C$8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40D-BB49-BB30-AB8798D410C1}"/>
            </c:ext>
          </c:extLst>
        </c:ser>
        <c:dLbls>
          <c:showLegendKey val="0"/>
          <c:showVal val="0"/>
          <c:showCatName val="0"/>
          <c:showSerName val="0"/>
          <c:showPercent val="0"/>
          <c:showBubbleSize val="0"/>
        </c:dLbls>
        <c:marker val="1"/>
        <c:smooth val="0"/>
        <c:axId val="974223135"/>
        <c:axId val="974151551"/>
      </c:lineChart>
      <c:catAx>
        <c:axId val="97422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tx1"/>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51551"/>
        <c:crosses val="autoZero"/>
        <c:auto val="1"/>
        <c:lblAlgn val="ctr"/>
        <c:lblOffset val="100"/>
        <c:noMultiLvlLbl val="0"/>
      </c:catAx>
      <c:valAx>
        <c:axId val="974151551"/>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22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373-2F48-BE8D-C25BAD82256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373-2F48-BE8D-C25BAD822569}"/>
            </c:ext>
          </c:extLst>
        </c:ser>
        <c:dLbls>
          <c:showLegendKey val="0"/>
          <c:showVal val="0"/>
          <c:showCatName val="0"/>
          <c:showSerName val="0"/>
          <c:showPercent val="0"/>
          <c:showBubbleSize val="0"/>
        </c:dLbls>
        <c:gapWidth val="150"/>
        <c:axId val="313389567"/>
        <c:axId val="313045887"/>
      </c:barChart>
      <c:catAx>
        <c:axId val="31338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45887"/>
        <c:crosses val="autoZero"/>
        <c:auto val="1"/>
        <c:lblAlgn val="ctr"/>
        <c:lblOffset val="100"/>
        <c:noMultiLvlLbl val="0"/>
      </c:catAx>
      <c:valAx>
        <c:axId val="3130458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89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0D4-4445-BD8D-276CF6CDEA1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0D4-4445-BD8D-276CF6CDEA14}"/>
            </c:ext>
          </c:extLst>
        </c:ser>
        <c:dLbls>
          <c:showLegendKey val="0"/>
          <c:showVal val="0"/>
          <c:showCatName val="0"/>
          <c:showSerName val="0"/>
          <c:showPercent val="0"/>
          <c:showBubbleSize val="0"/>
        </c:dLbls>
        <c:gapWidth val="150"/>
        <c:axId val="313389567"/>
        <c:axId val="313045887"/>
      </c:barChart>
      <c:catAx>
        <c:axId val="313389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45887"/>
        <c:crosses val="autoZero"/>
        <c:auto val="1"/>
        <c:lblAlgn val="ctr"/>
        <c:lblOffset val="100"/>
        <c:noMultiLvlLbl val="0"/>
      </c:catAx>
      <c:valAx>
        <c:axId val="3130458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389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[bikesales.xlsx]Customer Commute PT!PivotTable3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 PT'!$B$3:$B$4</c:f>
              <c:strCache>
                <c:ptCount val="1"/>
                <c:pt idx="0">
                  <c:v>No</c:v>
                </c:pt>
              </c:strCache>
            </c:strRef>
          </c:tx>
          <c:spPr>
            <a:ln w="28575" cap="rnd">
              <a:solidFill>
                <a:schemeClr val="accent1"/>
              </a:solidFill>
              <a:round/>
            </a:ln>
            <a:effectLst/>
          </c:spPr>
          <c:marker>
            <c:symbol val="none"/>
          </c:marker>
          <c:cat>
            <c:strRef>
              <c:f>'Customer Commute PT'!$A$5:$A$10</c:f>
              <c:strCache>
                <c:ptCount val="5"/>
                <c:pt idx="0">
                  <c:v>0-1 Miles</c:v>
                </c:pt>
                <c:pt idx="1">
                  <c:v>1-2 Miles</c:v>
                </c:pt>
                <c:pt idx="2">
                  <c:v>2-5 Miles</c:v>
                </c:pt>
                <c:pt idx="3">
                  <c:v>5-10 Miles</c:v>
                </c:pt>
                <c:pt idx="4">
                  <c:v>10+ Miles </c:v>
                </c:pt>
              </c:strCache>
            </c:strRef>
          </c:cat>
          <c:val>
            <c:numRef>
              <c:f>'Customer Commute PT'!$B$5:$B$10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22-7E45-922E-DF29B27F131F}"/>
            </c:ext>
          </c:extLst>
        </c:ser>
        <c:ser>
          <c:idx val="1"/>
          <c:order val="1"/>
          <c:tx>
            <c:strRef>
              <c:f>'Customer Commute PT'!$C$3:$C$4</c:f>
              <c:strCache>
                <c:ptCount val="1"/>
                <c:pt idx="0">
                  <c:v>Yes</c:v>
                </c:pt>
              </c:strCache>
            </c:strRef>
          </c:tx>
          <c:spPr>
            <a:ln w="28575" cap="rnd">
              <a:solidFill>
                <a:schemeClr val="accent2"/>
              </a:solidFill>
              <a:round/>
            </a:ln>
            <a:effectLst/>
          </c:spPr>
          <c:marker>
            <c:symbol val="none"/>
          </c:marker>
          <c:cat>
            <c:strRef>
              <c:f>'Customer Commute PT'!$A$5:$A$10</c:f>
              <c:strCache>
                <c:ptCount val="5"/>
                <c:pt idx="0">
                  <c:v>0-1 Miles</c:v>
                </c:pt>
                <c:pt idx="1">
                  <c:v>1-2 Miles</c:v>
                </c:pt>
                <c:pt idx="2">
                  <c:v>2-5 Miles</c:v>
                </c:pt>
                <c:pt idx="3">
                  <c:v>5-10 Miles</c:v>
                </c:pt>
                <c:pt idx="4">
                  <c:v>10+ Miles </c:v>
                </c:pt>
              </c:strCache>
            </c:strRef>
          </c:cat>
          <c:val>
            <c:numRef>
              <c:f>'Customer Commute PT'!$C$5:$C$10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22-7E45-922E-DF29B27F131F}"/>
            </c:ext>
          </c:extLst>
        </c:ser>
        <c:dLbls>
          <c:showLegendKey val="0"/>
          <c:showVal val="0"/>
          <c:showCatName val="0"/>
          <c:showSerName val="0"/>
          <c:showPercent val="0"/>
          <c:showBubbleSize val="0"/>
        </c:dLbls>
        <c:smooth val="0"/>
        <c:axId val="1976589712"/>
        <c:axId val="1976591360"/>
      </c:lineChart>
      <c:catAx>
        <c:axId val="19765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91360"/>
        <c:crosses val="autoZero"/>
        <c:auto val="1"/>
        <c:lblAlgn val="ctr"/>
        <c:lblOffset val="100"/>
        <c:noMultiLvlLbl val="0"/>
      </c:catAx>
      <c:valAx>
        <c:axId val="1976591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[bikesales.xlsx]Age PT!PivotTable4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PT'!$B$3:$B$4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PT'!$A$5:$A$8</c:f>
              <c:strCache>
                <c:ptCount val="3"/>
                <c:pt idx="0">
                  <c:v>Young  </c:v>
                </c:pt>
                <c:pt idx="1">
                  <c:v>Middle Aged  </c:v>
                </c:pt>
                <c:pt idx="2">
                  <c:v>Old Aged  </c:v>
                </c:pt>
              </c:strCache>
            </c:strRef>
          </c:cat>
          <c:val>
            <c:numRef>
              <c:f>'Age PT'!$B$5:$B$8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240-DB41-BB74-70D280782989}"/>
            </c:ext>
          </c:extLst>
        </c:ser>
        <c:ser>
          <c:idx val="1"/>
          <c:order val="1"/>
          <c:tx>
            <c:strRef>
              <c:f>'Age PT'!$C$3:$C$4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PT'!$A$5:$A$8</c:f>
              <c:strCache>
                <c:ptCount val="3"/>
                <c:pt idx="0">
                  <c:v>Young  </c:v>
                </c:pt>
                <c:pt idx="1">
                  <c:v>Middle Aged  </c:v>
                </c:pt>
                <c:pt idx="2">
                  <c:v>Old Aged  </c:v>
                </c:pt>
              </c:strCache>
            </c:strRef>
          </c:cat>
          <c:val>
            <c:numRef>
              <c:f>'Age PT'!$C$5:$C$8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240-DB41-BB74-70D280782989}"/>
            </c:ext>
          </c:extLst>
        </c:ser>
        <c:dLbls>
          <c:showLegendKey val="0"/>
          <c:showVal val="0"/>
          <c:showCatName val="0"/>
          <c:showSerName val="0"/>
          <c:showPercent val="0"/>
          <c:showBubbleSize val="0"/>
        </c:dLbls>
        <c:marker val="1"/>
        <c:smooth val="0"/>
        <c:axId val="974223135"/>
        <c:axId val="974151551"/>
      </c:lineChart>
      <c:catAx>
        <c:axId val="97422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51551"/>
        <c:crosses val="autoZero"/>
        <c:auto val="1"/>
        <c:lblAlgn val="ctr"/>
        <c:lblOffset val="100"/>
        <c:noMultiLvlLbl val="0"/>
      </c:catAx>
      <c:valAx>
        <c:axId val="97415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22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[bikesales.xlsx]Age PT!PivotTable5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PT'!$B$34:$B$35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PT'!$A$36:$A$89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'Age PT'!$B$36:$B$89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672-1645-86E8-B6A969B628BD}"/>
            </c:ext>
          </c:extLst>
        </c:ser>
        <c:ser>
          <c:idx val="1"/>
          <c:order val="1"/>
          <c:tx>
            <c:strRef>
              <c:f>'Age PT'!$C$34:$C$35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PT'!$A$36:$A$89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'Age PT'!$C$36:$C$89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672-1645-86E8-B6A969B628BD}"/>
            </c:ext>
          </c:extLst>
        </c:ser>
        <c:dLbls>
          <c:showLegendKey val="0"/>
          <c:showVal val="0"/>
          <c:showCatName val="0"/>
          <c:showSerName val="0"/>
          <c:showPercent val="0"/>
          <c:showBubbleSize val="0"/>
        </c:dLbls>
        <c:marker val="1"/>
        <c:smooth val="0"/>
        <c:axId val="1251173727"/>
        <c:axId val="1831170064"/>
      </c:lineChart>
      <c:catAx>
        <c:axId val="125117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70064"/>
        <c:crosses val="autoZero"/>
        <c:auto val="1"/>
        <c:lblAlgn val="ctr"/>
        <c:lblOffset val="100"/>
        <c:noMultiLvlLbl val="0"/>
      </c:catAx>
      <c:valAx>
        <c:axId val="183117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17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2744</xdr:colOff>
      <xdr:row>27</xdr:row>
      <xdr:rowOff>58780</xdr:rowOff>
    </xdr:from>
    <xdr:to>
      <xdr:col>17</xdr:col>
      <xdr:colOff>812799</xdr:colOff>
      <xdr:row>50</xdr:row>
      <xdr:rowOff>104859</xdr:rowOff>
    </xdr:to>
    <xdr:graphicFrame macro="">
      <xdr:nvGraphicFramePr>
        <xdr:cNvPr id="3" name="Chart 2">
          <a:extLst>
            <a:ext uri="{FF2B5EF4-FFF2-40B4-BE49-F238E27FC236}">
              <a16:creationId xmlns:a16="http://schemas.microsoft.com/office/drawing/2014/main" id="{69291FFD-F809-C848-91ED-E7EEAD6F4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423732</xdr:colOff>
      <xdr:row>6</xdr:row>
      <xdr:rowOff>19631</xdr:rowOff>
    </xdr:from>
    <xdr:to>
      <xdr:col>18</xdr:col>
      <xdr:colOff>15560</xdr:colOff>
      <xdr:row>27</xdr:row>
      <xdr:rowOff>44561</xdr:rowOff>
    </xdr:to>
    <xdr:graphicFrame macro="">
      <xdr:nvGraphicFramePr>
        <xdr:cNvPr id="4" name="Chart 3">
          <a:extLst>
            <a:ext uri="{FF2B5EF4-FFF2-40B4-BE49-F238E27FC236}">
              <a16:creationId xmlns:a16="http://schemas.microsoft.com/office/drawing/2014/main" id="{2D7B4B1D-3CC5-C84F-B2BF-010F8F655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11140</xdr:colOff>
      <xdr:row>6</xdr:row>
      <xdr:rowOff>15271</xdr:rowOff>
    </xdr:from>
    <xdr:to>
      <xdr:col>10</xdr:col>
      <xdr:colOff>396421</xdr:colOff>
      <xdr:row>27</xdr:row>
      <xdr:rowOff>56747</xdr:rowOff>
    </xdr:to>
    <xdr:graphicFrame macro="">
      <xdr:nvGraphicFramePr>
        <xdr:cNvPr id="5" name="Chart 4">
          <a:extLst>
            <a:ext uri="{FF2B5EF4-FFF2-40B4-BE49-F238E27FC236}">
              <a16:creationId xmlns:a16="http://schemas.microsoft.com/office/drawing/2014/main" id="{30B98D50-1EB0-AA4F-8E14-4AAFDD2FC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184895</xdr:rowOff>
    </xdr:from>
    <xdr:to>
      <xdr:col>3</xdr:col>
      <xdr:colOff>11140</xdr:colOff>
      <xdr:row>11</xdr:row>
      <xdr:rowOff>101600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5DC41C5-FC02-7B40-8B39-0D05AD8083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9957"/>
              <a:ext cx="2504103" cy="1045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185306</xdr:rowOff>
    </xdr:from>
    <xdr:to>
      <xdr:col>3</xdr:col>
      <xdr:colOff>0</xdr:colOff>
      <xdr:row>27</xdr:row>
      <xdr:rowOff>104099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0CA0B35-4A71-854B-BCCA-E8F09C099D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8146"/>
              <a:ext cx="2492963" cy="1800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135799</xdr:rowOff>
    </xdr:from>
    <xdr:to>
      <xdr:col>3</xdr:col>
      <xdr:colOff>14110</xdr:colOff>
      <xdr:row>17</xdr:row>
      <xdr:rowOff>135829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285847D-33AA-0549-921F-A4F7329E5C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9750"/>
              <a:ext cx="2507073" cy="1128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56210</xdr:colOff>
      <xdr:row>15</xdr:row>
      <xdr:rowOff>86128</xdr:rowOff>
    </xdr:from>
    <xdr:to>
      <xdr:col>18</xdr:col>
      <xdr:colOff>297301</xdr:colOff>
      <xdr:row>16</xdr:row>
      <xdr:rowOff>180707</xdr:rowOff>
    </xdr:to>
    <xdr:sp macro="" textlink="">
      <xdr:nvSpPr>
        <xdr:cNvPr id="9" name="TextBox 8">
          <a:extLst>
            <a:ext uri="{FF2B5EF4-FFF2-40B4-BE49-F238E27FC236}">
              <a16:creationId xmlns:a16="http://schemas.microsoft.com/office/drawing/2014/main" id="{E9C38995-BA59-DC4C-970F-E2C3D8CB49DC}"/>
            </a:ext>
          </a:extLst>
        </xdr:cNvPr>
        <xdr:cNvSpPr txBox="1"/>
      </xdr:nvSpPr>
      <xdr:spPr>
        <a:xfrm>
          <a:off x="14089710" y="2930928"/>
          <a:ext cx="1066591" cy="285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tx1"/>
              </a:solidFill>
            </a:rPr>
            <a:t>Purchased</a:t>
          </a:r>
          <a:r>
            <a:rPr lang="en-US" sz="800" b="1" baseline="0">
              <a:solidFill>
                <a:schemeClr val="tx1"/>
              </a:solidFill>
            </a:rPr>
            <a:t> Bike</a:t>
          </a:r>
          <a:endParaRPr lang="en-US" sz="800" b="1">
            <a:solidFill>
              <a:schemeClr val="tx1"/>
            </a:solidFill>
          </a:endParaRPr>
        </a:p>
      </xdr:txBody>
    </xdr:sp>
    <xdr:clientData/>
  </xdr:twoCellAnchor>
  <xdr:twoCellAnchor>
    <xdr:from>
      <xdr:col>16</xdr:col>
      <xdr:colOff>818210</xdr:colOff>
      <xdr:row>37</xdr:row>
      <xdr:rowOff>124228</xdr:rowOff>
    </xdr:from>
    <xdr:to>
      <xdr:col>18</xdr:col>
      <xdr:colOff>233801</xdr:colOff>
      <xdr:row>39</xdr:row>
      <xdr:rowOff>28307</xdr:rowOff>
    </xdr:to>
    <xdr:sp macro="" textlink="">
      <xdr:nvSpPr>
        <xdr:cNvPr id="10" name="TextBox 9">
          <a:extLst>
            <a:ext uri="{FF2B5EF4-FFF2-40B4-BE49-F238E27FC236}">
              <a16:creationId xmlns:a16="http://schemas.microsoft.com/office/drawing/2014/main" id="{320CACA3-EE59-9047-86FE-28D46BDCDE03}"/>
            </a:ext>
          </a:extLst>
        </xdr:cNvPr>
        <xdr:cNvSpPr txBox="1"/>
      </xdr:nvSpPr>
      <xdr:spPr>
        <a:xfrm>
          <a:off x="14026210" y="7160028"/>
          <a:ext cx="1066591" cy="285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tx1"/>
              </a:solidFill>
            </a:rPr>
            <a:t>Purchased</a:t>
          </a:r>
          <a:r>
            <a:rPr lang="en-US" sz="800" b="1" baseline="0">
              <a:solidFill>
                <a:schemeClr val="tx1"/>
              </a:solidFill>
            </a:rPr>
            <a:t> Bike</a:t>
          </a:r>
          <a:endParaRPr lang="en-US" sz="8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774700</xdr:colOff>
      <xdr:row>10</xdr:row>
      <xdr:rowOff>0</xdr:rowOff>
    </xdr:from>
    <xdr:to>
      <xdr:col>11</xdr:col>
      <xdr:colOff>596900</xdr:colOff>
      <xdr:row>30</xdr:row>
      <xdr:rowOff>133350</xdr:rowOff>
    </xdr:to>
    <xdr:graphicFrame macro="">
      <xdr:nvGraphicFramePr>
        <xdr:cNvPr id="2" name="Chart 1">
          <a:extLst>
            <a:ext uri="{FF2B5EF4-FFF2-40B4-BE49-F238E27FC236}">
              <a16:creationId xmlns:a16="http://schemas.microsoft.com/office/drawing/2014/main" id="{B09914C6-5A9E-F946-80B3-C5EFF6A36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63500</xdr:colOff>
      <xdr:row>6</xdr:row>
      <xdr:rowOff>133350</xdr:rowOff>
    </xdr:from>
    <xdr:to>
      <xdr:col>12</xdr:col>
      <xdr:colOff>622300</xdr:colOff>
      <xdr:row>28</xdr:row>
      <xdr:rowOff>165100</xdr:rowOff>
    </xdr:to>
    <xdr:graphicFrame macro="">
      <xdr:nvGraphicFramePr>
        <xdr:cNvPr id="2" name="Chart 1">
          <a:extLst>
            <a:ext uri="{FF2B5EF4-FFF2-40B4-BE49-F238E27FC236}">
              <a16:creationId xmlns:a16="http://schemas.microsoft.com/office/drawing/2014/main" id="{DB644BED-4EFC-F64D-8C4A-7129E48F8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215900</xdr:colOff>
      <xdr:row>2</xdr:row>
      <xdr:rowOff>31750</xdr:rowOff>
    </xdr:from>
    <xdr:to>
      <xdr:col>10</xdr:col>
      <xdr:colOff>660400</xdr:colOff>
      <xdr:row>16</xdr:row>
      <xdr:rowOff>107950</xdr:rowOff>
    </xdr:to>
    <xdr:graphicFrame macro="">
      <xdr:nvGraphicFramePr>
        <xdr:cNvPr id="2" name="Chart 1">
          <a:extLst>
            <a:ext uri="{FF2B5EF4-FFF2-40B4-BE49-F238E27FC236}">
              <a16:creationId xmlns:a16="http://schemas.microsoft.com/office/drawing/2014/main" id="{5728A49D-1006-7746-B124-2EED1A482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127000</xdr:colOff>
      <xdr:row>30</xdr:row>
      <xdr:rowOff>120650</xdr:rowOff>
    </xdr:from>
    <xdr:to>
      <xdr:col>10</xdr:col>
      <xdr:colOff>571500</xdr:colOff>
      <xdr:row>45</xdr:row>
      <xdr:rowOff>6350</xdr:rowOff>
    </xdr:to>
    <xdr:graphicFrame macro="">
      <xdr:nvGraphicFramePr>
        <xdr:cNvPr id="3" name="Chart 2">
          <a:extLst>
            <a:ext uri="{FF2B5EF4-FFF2-40B4-BE49-F238E27FC236}">
              <a16:creationId xmlns:a16="http://schemas.microsoft.com/office/drawing/2014/main" id="{3879BFD8-078B-4140-88F6-946F510D5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2.773868634256" createdVersion="7" refreshedVersion="7" minRefreshableVersion="3" recordCount="1000" xr:uid="{801C9248-F3E3-974C-9138-0E9CF9BFE6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9">
        <s v="0-1 Miles"/>
        <s v="2-5 Miles"/>
        <s v="5-10 Miles"/>
        <s v="1-2 Miles"/>
        <s v="10+ Miles "/>
        <s v="10+ Miles" u="1"/>
        <s v=" 10 Miles +" u="1"/>
        <s v="&gt;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
        <s v="Old Aged  "/>
        <s v="Young  "/>
      </sharedItems>
    </cacheField>
    <cacheField name="Purchased Bike" numFmtId="0">
      <sharedItems count="2">
        <s v="No"/>
        <s v="Yes"/>
      </sharedItems>
    </cacheField>
  </cacheFields>
  <extLst>
    <ext xmlns:x14="http://schemas.microsoft.com/office/spreadsheetml/2009/9/main" uri="{725AE2AE-9491-48be-B2B4-4EB974FC3084}">
      <x14:pivotCacheDefinition pivotCacheId="1815208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5A3F08-4E21-C84F-94C0-E0560BC2F860}" name="PivotTable2" cacheId="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4">
    <format dxfId="11">
      <pivotArea collapsedLevelsAreSubtotals="1" fieldPosition="0">
        <references count="2">
          <reference field="2" count="0"/>
          <reference field="13" count="1" selected="0">
            <x v="1"/>
          </reference>
        </references>
      </pivotArea>
    </format>
    <format dxfId="10">
      <pivotArea collapsedLevelsAreSubtotals="1" fieldPosition="0">
        <references count="1">
          <reference field="2" count="1">
            <x v="1"/>
          </reference>
        </references>
      </pivotArea>
    </format>
    <format dxfId="9">
      <pivotArea dataOnly="0" labelOnly="1" fieldPosition="0">
        <references count="1">
          <reference field="2" count="1">
            <x v="1"/>
          </reference>
        </references>
      </pivotArea>
    </format>
    <format dxfId="8">
      <pivotArea collapsedLevelsAreSubtotals="1" fieldPosition="0">
        <references count="1">
          <reference field="2" count="1">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2E8B88-9089-F24B-A181-221E56B65551}" name="PivotTable3" cacheId="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10">
        <item m="1" x="6"/>
        <item m="1" x="7"/>
        <item x="0"/>
        <item x="3"/>
        <item m="1" x="8"/>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2"/>
    </i>
    <i>
      <x v="3"/>
    </i>
    <i>
      <x v="6"/>
    </i>
    <i>
      <x v="7"/>
    </i>
    <i>
      <x v="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A5B919-EFF8-E544-B726-3B91912CE36D}" name="PivotTable5" cacheId="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4:D8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042600-9F13-EC47-9F49-61FE70BA060E}" name="PivotTable4" cacheId="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5773E9-C6AA-EC49-A051-A0714C39A7A5}" sourceName="Marital Status">
  <pivotTables>
    <pivotTable tabId="5" name="PivotTable2"/>
    <pivotTable tabId="10" name="PivotTable4"/>
    <pivotTable tabId="10" name="PivotTable5"/>
    <pivotTable tabId="9" name="PivotTable3"/>
  </pivotTables>
  <data>
    <tabular pivotCacheId="18152086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B59620-C5B4-1E4E-A7FD-3FBF5261090F}" sourceName="Education">
  <pivotTables>
    <pivotTable tabId="5" name="PivotTable2"/>
    <pivotTable tabId="10" name="PivotTable4"/>
    <pivotTable tabId="10" name="PivotTable5"/>
    <pivotTable tabId="9" name="PivotTable3"/>
  </pivotTables>
  <data>
    <tabular pivotCacheId="18152086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45E372-AA05-FF4C-A0A1-9D5D11B9DC9F}" sourceName="Region">
  <pivotTables>
    <pivotTable tabId="5" name="PivotTable2"/>
    <pivotTable tabId="10" name="PivotTable4"/>
    <pivotTable tabId="10" name="PivotTable5"/>
    <pivotTable tabId="9" name="PivotTable3"/>
  </pivotTables>
  <data>
    <tabular pivotCacheId="18152086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708149-BA37-1B41-B143-8F107E03D77C}" cache="Slicer_Marital_Status" caption="Marital Status" style="SlicerStyleLight6" rowHeight="230716"/>
  <slicer name="Education" xr10:uid="{D5C32711-F075-694A-95B0-15EE7297D817}" cache="Slicer_Education" caption="Education" style="SlicerStyleLight6" rowHeight="230716"/>
  <slicer name="Region" xr10:uid="{B44EFA0D-D64A-1A45-B2D5-B00D13F2EE02}" cache="Slicer_Region" caption="Region" style="SlicerStyleLight6"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5" sqref="M2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5C87B-3818-EE4F-8D0E-2D98C02DCF4E}">
  <dimension ref="A1:R17"/>
  <sheetViews>
    <sheetView showGridLines="0" tabSelected="1" zoomScale="81" zoomScaleNormal="200" workbookViewId="0">
      <selection activeCell="W14" sqref="W14"/>
    </sheetView>
  </sheetViews>
  <sheetFormatPr baseColWidth="10" defaultRowHeight="15" x14ac:dyDescent="0.2"/>
  <cols>
    <col min="3" max="4" width="10.83203125" customWidth="1"/>
  </cols>
  <sheetData>
    <row r="1" spans="1:18" ht="15" customHeight="1" x14ac:dyDescent="0.2">
      <c r="A1" s="10" t="s">
        <v>50</v>
      </c>
      <c r="B1" s="10"/>
      <c r="C1" s="10"/>
      <c r="D1" s="10"/>
      <c r="E1" s="10"/>
      <c r="F1" s="10"/>
      <c r="G1" s="10"/>
      <c r="H1" s="10"/>
      <c r="I1" s="10"/>
      <c r="J1" s="10"/>
      <c r="K1" s="10"/>
      <c r="L1" s="10"/>
      <c r="M1" s="10"/>
      <c r="N1" s="10"/>
      <c r="O1" s="10"/>
      <c r="P1" s="10"/>
      <c r="Q1" s="10"/>
      <c r="R1" s="10"/>
    </row>
    <row r="2" spans="1:18" ht="14" customHeight="1" x14ac:dyDescent="0.2">
      <c r="A2" s="10"/>
      <c r="B2" s="10"/>
      <c r="C2" s="10"/>
      <c r="D2" s="10"/>
      <c r="E2" s="10"/>
      <c r="F2" s="10"/>
      <c r="G2" s="10"/>
      <c r="H2" s="10"/>
      <c r="I2" s="10"/>
      <c r="J2" s="10"/>
      <c r="K2" s="10"/>
      <c r="L2" s="10"/>
      <c r="M2" s="10"/>
      <c r="N2" s="10"/>
      <c r="O2" s="10"/>
      <c r="P2" s="10"/>
      <c r="Q2" s="10"/>
      <c r="R2" s="10"/>
    </row>
    <row r="3" spans="1:18" ht="15" customHeight="1" x14ac:dyDescent="0.2">
      <c r="A3" s="10"/>
      <c r="B3" s="10"/>
      <c r="C3" s="10"/>
      <c r="D3" s="10"/>
      <c r="E3" s="10"/>
      <c r="F3" s="10"/>
      <c r="G3" s="10"/>
      <c r="H3" s="10"/>
      <c r="I3" s="10"/>
      <c r="J3" s="10"/>
      <c r="K3" s="10"/>
      <c r="L3" s="10"/>
      <c r="M3" s="10"/>
      <c r="N3" s="10"/>
      <c r="O3" s="10"/>
      <c r="P3" s="10"/>
      <c r="Q3" s="10"/>
      <c r="R3" s="10"/>
    </row>
    <row r="4" spans="1:18" ht="15" customHeight="1" x14ac:dyDescent="0.2">
      <c r="A4" s="10"/>
      <c r="B4" s="10"/>
      <c r="C4" s="10"/>
      <c r="D4" s="10"/>
      <c r="E4" s="10"/>
      <c r="F4" s="10"/>
      <c r="G4" s="10"/>
      <c r="H4" s="10"/>
      <c r="I4" s="10"/>
      <c r="J4" s="10"/>
      <c r="K4" s="10"/>
      <c r="L4" s="10"/>
      <c r="M4" s="10"/>
      <c r="N4" s="10"/>
      <c r="O4" s="10"/>
      <c r="P4" s="10"/>
      <c r="Q4" s="10"/>
      <c r="R4" s="10"/>
    </row>
    <row r="5" spans="1:18" ht="15" customHeight="1" x14ac:dyDescent="0.2">
      <c r="A5" s="10"/>
      <c r="B5" s="10"/>
      <c r="C5" s="10"/>
      <c r="D5" s="10"/>
      <c r="E5" s="10"/>
      <c r="F5" s="10"/>
      <c r="G5" s="10"/>
      <c r="H5" s="10"/>
      <c r="I5" s="10"/>
      <c r="J5" s="10"/>
      <c r="K5" s="10"/>
      <c r="L5" s="10"/>
      <c r="M5" s="10"/>
      <c r="N5" s="10"/>
      <c r="O5" s="10"/>
      <c r="P5" s="10"/>
      <c r="Q5" s="10"/>
      <c r="R5" s="10"/>
    </row>
    <row r="6" spans="1:18" ht="15" customHeight="1" x14ac:dyDescent="0.2">
      <c r="A6" s="10"/>
      <c r="B6" s="10"/>
      <c r="C6" s="10"/>
      <c r="D6" s="10"/>
      <c r="E6" s="10"/>
      <c r="F6" s="10"/>
      <c r="G6" s="10"/>
      <c r="H6" s="10"/>
      <c r="I6" s="10"/>
      <c r="J6" s="10"/>
      <c r="K6" s="10"/>
      <c r="L6" s="10"/>
      <c r="M6" s="10"/>
      <c r="N6" s="10"/>
      <c r="O6" s="10"/>
      <c r="P6" s="10"/>
      <c r="Q6" s="10"/>
      <c r="R6" s="10"/>
    </row>
    <row r="17" spans="11:11" x14ac:dyDescent="0.2">
      <c r="K17" s="9"/>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404E4-85BF-DB4A-83DA-83B56CD45E29}">
  <dimension ref="A1:N1001"/>
  <sheetViews>
    <sheetView zoomScale="138" workbookViewId="0">
      <selection sqref="A1:N1001"/>
    </sheetView>
  </sheetViews>
  <sheetFormatPr baseColWidth="10" defaultColWidth="11.83203125" defaultRowHeight="15" x14ac:dyDescent="0.2"/>
  <cols>
    <col min="2" max="2" width="14.1640625" bestFit="1" customWidth="1"/>
    <col min="4" max="4" width="11.83203125" style="3"/>
    <col min="6" max="6" width="15.5" bestFit="1" customWidth="1"/>
    <col min="7" max="7" width="12.5" bestFit="1" customWidth="1"/>
    <col min="8" max="8" width="13.5" bestFit="1" customWidth="1"/>
    <col min="10" max="10" width="15.5" bestFit="1" customWidth="1"/>
    <col min="13" max="13" width="15.664062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IF(L2&lt;31, "Young  ", IF(L2&lt;=55, "Middle Aged  ", "Old Aged  "))</f>
        <v xml:space="preserve">Middle Aged  </v>
      </c>
      <c r="N2" t="s">
        <v>18</v>
      </c>
    </row>
    <row r="3" spans="1:14" x14ac:dyDescent="0.2">
      <c r="A3">
        <v>24107</v>
      </c>
      <c r="B3" t="s">
        <v>36</v>
      </c>
      <c r="C3" t="s">
        <v>38</v>
      </c>
      <c r="D3" s="3">
        <v>30000</v>
      </c>
      <c r="E3">
        <v>3</v>
      </c>
      <c r="F3" t="s">
        <v>19</v>
      </c>
      <c r="G3" t="s">
        <v>20</v>
      </c>
      <c r="H3" t="s">
        <v>15</v>
      </c>
      <c r="I3">
        <v>1</v>
      </c>
      <c r="J3" t="s">
        <v>16</v>
      </c>
      <c r="K3" t="s">
        <v>17</v>
      </c>
      <c r="L3">
        <v>43</v>
      </c>
      <c r="M3" t="str">
        <f>IF(L3&lt;31, "Young  ", IF(L3&lt;=55, "Middle Aged  ", "Old Aged  "))</f>
        <v xml:space="preserve">Middle Aged  </v>
      </c>
      <c r="N3" t="s">
        <v>18</v>
      </c>
    </row>
    <row r="4" spans="1:14" x14ac:dyDescent="0.2">
      <c r="A4">
        <v>14177</v>
      </c>
      <c r="B4" t="s">
        <v>36</v>
      </c>
      <c r="C4" t="s">
        <v>38</v>
      </c>
      <c r="D4" s="3">
        <v>80000</v>
      </c>
      <c r="E4">
        <v>5</v>
      </c>
      <c r="F4" t="s">
        <v>19</v>
      </c>
      <c r="G4" t="s">
        <v>21</v>
      </c>
      <c r="H4" t="s">
        <v>18</v>
      </c>
      <c r="I4">
        <v>2</v>
      </c>
      <c r="J4" t="s">
        <v>22</v>
      </c>
      <c r="K4" t="s">
        <v>17</v>
      </c>
      <c r="L4">
        <v>60</v>
      </c>
      <c r="M4" t="str">
        <f>IF(L4&lt;31, "Young  ", IF(L4&lt;=55, "Middle Aged  ", "Old Aged  "))</f>
        <v xml:space="preserve">Old Aged  </v>
      </c>
      <c r="N4" t="s">
        <v>18</v>
      </c>
    </row>
    <row r="5" spans="1:14" x14ac:dyDescent="0.2">
      <c r="A5">
        <v>24381</v>
      </c>
      <c r="B5" t="s">
        <v>37</v>
      </c>
      <c r="C5" t="s">
        <v>38</v>
      </c>
      <c r="D5" s="3">
        <v>70000</v>
      </c>
      <c r="E5">
        <v>0</v>
      </c>
      <c r="F5" t="s">
        <v>13</v>
      </c>
      <c r="G5" t="s">
        <v>21</v>
      </c>
      <c r="H5" t="s">
        <v>15</v>
      </c>
      <c r="I5">
        <v>1</v>
      </c>
      <c r="J5" t="s">
        <v>23</v>
      </c>
      <c r="K5" t="s">
        <v>24</v>
      </c>
      <c r="L5">
        <v>41</v>
      </c>
      <c r="M5" t="str">
        <f>IF(L5&lt;31, "Young  ", IF(L5&lt;=55, "Middle Aged  ", "Old Aged  "))</f>
        <v xml:space="preserve">Middle Aged  </v>
      </c>
      <c r="N5" t="s">
        <v>15</v>
      </c>
    </row>
    <row r="6" spans="1:14" x14ac:dyDescent="0.2">
      <c r="A6">
        <v>25597</v>
      </c>
      <c r="B6" t="s">
        <v>37</v>
      </c>
      <c r="C6" t="s">
        <v>38</v>
      </c>
      <c r="D6" s="3">
        <v>30000</v>
      </c>
      <c r="E6">
        <v>0</v>
      </c>
      <c r="F6" t="s">
        <v>13</v>
      </c>
      <c r="G6" t="s">
        <v>20</v>
      </c>
      <c r="H6" t="s">
        <v>18</v>
      </c>
      <c r="I6">
        <v>0</v>
      </c>
      <c r="J6" t="s">
        <v>16</v>
      </c>
      <c r="K6" t="s">
        <v>17</v>
      </c>
      <c r="L6">
        <v>36</v>
      </c>
      <c r="M6" t="str">
        <f>IF(L6&lt;31, "Young  ", IF(L6&lt;=55, "Middle Aged  ", "Old Aged  "))</f>
        <v xml:space="preserve">Middle Aged  </v>
      </c>
      <c r="N6" t="s">
        <v>15</v>
      </c>
    </row>
    <row r="7" spans="1:14" x14ac:dyDescent="0.2">
      <c r="A7">
        <v>13507</v>
      </c>
      <c r="B7" t="s">
        <v>36</v>
      </c>
      <c r="C7" t="s">
        <v>39</v>
      </c>
      <c r="D7" s="3">
        <v>10000</v>
      </c>
      <c r="E7">
        <v>2</v>
      </c>
      <c r="F7" t="s">
        <v>19</v>
      </c>
      <c r="G7" t="s">
        <v>25</v>
      </c>
      <c r="H7" t="s">
        <v>15</v>
      </c>
      <c r="I7">
        <v>0</v>
      </c>
      <c r="J7" t="s">
        <v>26</v>
      </c>
      <c r="K7" t="s">
        <v>17</v>
      </c>
      <c r="L7">
        <v>50</v>
      </c>
      <c r="M7" t="str">
        <f>IF(L7&lt;31, "Young  ", IF(L7&lt;=55, "Middle Aged  ", "Old Aged  "))</f>
        <v xml:space="preserve">Middle Aged  </v>
      </c>
      <c r="N7" t="s">
        <v>18</v>
      </c>
    </row>
    <row r="8" spans="1:14" x14ac:dyDescent="0.2">
      <c r="A8">
        <v>27974</v>
      </c>
      <c r="B8" t="s">
        <v>37</v>
      </c>
      <c r="C8" t="s">
        <v>38</v>
      </c>
      <c r="D8" s="3">
        <v>160000</v>
      </c>
      <c r="E8">
        <v>2</v>
      </c>
      <c r="F8" t="s">
        <v>27</v>
      </c>
      <c r="G8" t="s">
        <v>28</v>
      </c>
      <c r="H8" t="s">
        <v>15</v>
      </c>
      <c r="I8">
        <v>4</v>
      </c>
      <c r="J8" t="s">
        <v>16</v>
      </c>
      <c r="K8" t="s">
        <v>24</v>
      </c>
      <c r="L8">
        <v>33</v>
      </c>
      <c r="M8" t="str">
        <f>IF(L8&lt;31, "Young  ", IF(L8&lt;=55, "Middle Aged  ", "Old Aged  "))</f>
        <v xml:space="preserve">Middle Aged  </v>
      </c>
      <c r="N8" t="s">
        <v>15</v>
      </c>
    </row>
    <row r="9" spans="1:14" x14ac:dyDescent="0.2">
      <c r="A9">
        <v>19364</v>
      </c>
      <c r="B9" t="s">
        <v>36</v>
      </c>
      <c r="C9" t="s">
        <v>38</v>
      </c>
      <c r="D9" s="3">
        <v>40000</v>
      </c>
      <c r="E9">
        <v>1</v>
      </c>
      <c r="F9" t="s">
        <v>13</v>
      </c>
      <c r="G9" t="s">
        <v>14</v>
      </c>
      <c r="H9" t="s">
        <v>15</v>
      </c>
      <c r="I9">
        <v>0</v>
      </c>
      <c r="J9" t="s">
        <v>16</v>
      </c>
      <c r="K9" t="s">
        <v>17</v>
      </c>
      <c r="L9">
        <v>43</v>
      </c>
      <c r="M9" t="str">
        <f>IF(L9&lt;31, "Young  ", IF(L9&lt;=55, "Middle Aged  ", "Old Aged  "))</f>
        <v xml:space="preserve">Middle Aged  </v>
      </c>
      <c r="N9" t="s">
        <v>15</v>
      </c>
    </row>
    <row r="10" spans="1:14" x14ac:dyDescent="0.2">
      <c r="A10">
        <v>22155</v>
      </c>
      <c r="B10" t="s">
        <v>36</v>
      </c>
      <c r="C10" t="s">
        <v>38</v>
      </c>
      <c r="D10" s="3">
        <v>20000</v>
      </c>
      <c r="E10">
        <v>2</v>
      </c>
      <c r="F10" t="s">
        <v>29</v>
      </c>
      <c r="G10" t="s">
        <v>20</v>
      </c>
      <c r="H10" t="s">
        <v>15</v>
      </c>
      <c r="I10">
        <v>2</v>
      </c>
      <c r="J10" t="s">
        <v>23</v>
      </c>
      <c r="K10" t="s">
        <v>24</v>
      </c>
      <c r="L10">
        <v>58</v>
      </c>
      <c r="M10" t="str">
        <f>IF(L10&lt;31, "Young  ", IF(L10&lt;=55, "Middle Aged  ", "Old Aged  "))</f>
        <v xml:space="preserve">Old Aged  </v>
      </c>
      <c r="N10" t="s">
        <v>18</v>
      </c>
    </row>
    <row r="11" spans="1:14" x14ac:dyDescent="0.2">
      <c r="A11">
        <v>19280</v>
      </c>
      <c r="B11" t="s">
        <v>36</v>
      </c>
      <c r="C11" t="s">
        <v>38</v>
      </c>
      <c r="D11" s="3">
        <v>120000</v>
      </c>
      <c r="E11">
        <v>2</v>
      </c>
      <c r="F11" t="s">
        <v>19</v>
      </c>
      <c r="G11" t="s">
        <v>25</v>
      </c>
      <c r="H11" t="s">
        <v>15</v>
      </c>
      <c r="I11">
        <v>1</v>
      </c>
      <c r="J11" t="s">
        <v>16</v>
      </c>
      <c r="K11" t="s">
        <v>17</v>
      </c>
      <c r="L11">
        <v>40</v>
      </c>
      <c r="M11" t="str">
        <f>IF(L11&lt;31, "Young  ", IF(L11&lt;=55, "Middle Aged  ", "Old Aged  "))</f>
        <v xml:space="preserve">Middle Aged  </v>
      </c>
      <c r="N11" t="s">
        <v>15</v>
      </c>
    </row>
    <row r="12" spans="1:14" x14ac:dyDescent="0.2">
      <c r="A12">
        <v>22173</v>
      </c>
      <c r="B12" t="s">
        <v>36</v>
      </c>
      <c r="C12" t="s">
        <v>39</v>
      </c>
      <c r="D12" s="3">
        <v>30000</v>
      </c>
      <c r="E12">
        <v>3</v>
      </c>
      <c r="F12" t="s">
        <v>27</v>
      </c>
      <c r="G12" t="s">
        <v>14</v>
      </c>
      <c r="H12" t="s">
        <v>18</v>
      </c>
      <c r="I12">
        <v>2</v>
      </c>
      <c r="J12" t="s">
        <v>26</v>
      </c>
      <c r="K12" t="s">
        <v>24</v>
      </c>
      <c r="L12">
        <v>54</v>
      </c>
      <c r="M12" t="str">
        <f>IF(L12&lt;31, "Young  ", IF(L12&lt;=55, "Middle Aged  ", "Old Aged  "))</f>
        <v xml:space="preserve">Middle Aged  </v>
      </c>
      <c r="N12" t="s">
        <v>15</v>
      </c>
    </row>
    <row r="13" spans="1:14" x14ac:dyDescent="0.2">
      <c r="A13">
        <v>12697</v>
      </c>
      <c r="B13" t="s">
        <v>37</v>
      </c>
      <c r="C13" t="s">
        <v>39</v>
      </c>
      <c r="D13" s="3">
        <v>90000</v>
      </c>
      <c r="E13">
        <v>0</v>
      </c>
      <c r="F13" t="s">
        <v>13</v>
      </c>
      <c r="G13" t="s">
        <v>21</v>
      </c>
      <c r="H13" t="s">
        <v>18</v>
      </c>
      <c r="I13">
        <v>4</v>
      </c>
      <c r="J13" t="s">
        <v>49</v>
      </c>
      <c r="K13" t="s">
        <v>24</v>
      </c>
      <c r="L13">
        <v>36</v>
      </c>
      <c r="M13" t="str">
        <f>IF(L13&lt;31, "Young  ", IF(L13&lt;=55, "Middle Aged  ", "Old Aged  "))</f>
        <v xml:space="preserve">Middle Aged  </v>
      </c>
      <c r="N13" t="s">
        <v>18</v>
      </c>
    </row>
    <row r="14" spans="1:14" x14ac:dyDescent="0.2">
      <c r="A14">
        <v>11434</v>
      </c>
      <c r="B14" t="s">
        <v>36</v>
      </c>
      <c r="C14" t="s">
        <v>38</v>
      </c>
      <c r="D14" s="3">
        <v>170000</v>
      </c>
      <c r="E14">
        <v>5</v>
      </c>
      <c r="F14" t="s">
        <v>19</v>
      </c>
      <c r="G14" t="s">
        <v>21</v>
      </c>
      <c r="H14" t="s">
        <v>15</v>
      </c>
      <c r="I14">
        <v>0</v>
      </c>
      <c r="J14" t="s">
        <v>16</v>
      </c>
      <c r="K14" t="s">
        <v>17</v>
      </c>
      <c r="L14">
        <v>55</v>
      </c>
      <c r="M14" t="str">
        <f>IF(L14&lt;31, "Young  ", IF(L14&lt;=55, "Middle Aged  ", "Old Aged  "))</f>
        <v xml:space="preserve">Middle Aged  </v>
      </c>
      <c r="N14" t="s">
        <v>18</v>
      </c>
    </row>
    <row r="15" spans="1:14" x14ac:dyDescent="0.2">
      <c r="A15">
        <v>25323</v>
      </c>
      <c r="B15" t="s">
        <v>36</v>
      </c>
      <c r="C15" t="s">
        <v>38</v>
      </c>
      <c r="D15" s="3">
        <v>40000</v>
      </c>
      <c r="E15">
        <v>2</v>
      </c>
      <c r="F15" t="s">
        <v>19</v>
      </c>
      <c r="G15" t="s">
        <v>20</v>
      </c>
      <c r="H15" t="s">
        <v>15</v>
      </c>
      <c r="I15">
        <v>1</v>
      </c>
      <c r="J15" t="s">
        <v>26</v>
      </c>
      <c r="K15" t="s">
        <v>17</v>
      </c>
      <c r="L15">
        <v>35</v>
      </c>
      <c r="M15" t="str">
        <f>IF(L15&lt;31, "Young  ", IF(L15&lt;=55, "Middle Aged  ", "Old Aged  "))</f>
        <v xml:space="preserve">Middle Aged  </v>
      </c>
      <c r="N15" t="s">
        <v>15</v>
      </c>
    </row>
    <row r="16" spans="1:14" x14ac:dyDescent="0.2">
      <c r="A16">
        <v>23542</v>
      </c>
      <c r="B16" t="s">
        <v>37</v>
      </c>
      <c r="C16" t="s">
        <v>38</v>
      </c>
      <c r="D16" s="3">
        <v>60000</v>
      </c>
      <c r="E16">
        <v>1</v>
      </c>
      <c r="F16" t="s">
        <v>19</v>
      </c>
      <c r="G16" t="s">
        <v>14</v>
      </c>
      <c r="H16" t="s">
        <v>18</v>
      </c>
      <c r="I16">
        <v>1</v>
      </c>
      <c r="J16" t="s">
        <v>16</v>
      </c>
      <c r="K16" t="s">
        <v>24</v>
      </c>
      <c r="L16">
        <v>45</v>
      </c>
      <c r="M16" t="str">
        <f>IF(L16&lt;31, "Young  ", IF(L16&lt;=55, "Middle Aged  ", "Old Aged  "))</f>
        <v xml:space="preserve">Middle Aged  </v>
      </c>
      <c r="N16" t="s">
        <v>15</v>
      </c>
    </row>
    <row r="17" spans="1:14" x14ac:dyDescent="0.2">
      <c r="A17">
        <v>20870</v>
      </c>
      <c r="B17" t="s">
        <v>37</v>
      </c>
      <c r="C17" t="s">
        <v>39</v>
      </c>
      <c r="D17" s="3">
        <v>10000</v>
      </c>
      <c r="E17">
        <v>2</v>
      </c>
      <c r="F17" t="s">
        <v>27</v>
      </c>
      <c r="G17" t="s">
        <v>25</v>
      </c>
      <c r="H17" t="s">
        <v>15</v>
      </c>
      <c r="I17">
        <v>1</v>
      </c>
      <c r="J17" t="s">
        <v>16</v>
      </c>
      <c r="K17" t="s">
        <v>17</v>
      </c>
      <c r="L17">
        <v>38</v>
      </c>
      <c r="M17" t="str">
        <f>IF(L17&lt;31, "Young  ", IF(L17&lt;=55, "Middle Aged  ", "Old Aged  "))</f>
        <v xml:space="preserve">Middle Aged  </v>
      </c>
      <c r="N17" t="s">
        <v>15</v>
      </c>
    </row>
    <row r="18" spans="1:14" x14ac:dyDescent="0.2">
      <c r="A18">
        <v>23316</v>
      </c>
      <c r="B18" t="s">
        <v>37</v>
      </c>
      <c r="C18" t="s">
        <v>38</v>
      </c>
      <c r="D18" s="3">
        <v>30000</v>
      </c>
      <c r="E18">
        <v>3</v>
      </c>
      <c r="F18" t="s">
        <v>19</v>
      </c>
      <c r="G18" t="s">
        <v>20</v>
      </c>
      <c r="H18" t="s">
        <v>18</v>
      </c>
      <c r="I18">
        <v>2</v>
      </c>
      <c r="J18" t="s">
        <v>26</v>
      </c>
      <c r="K18" t="s">
        <v>24</v>
      </c>
      <c r="L18">
        <v>59</v>
      </c>
      <c r="M18" t="str">
        <f>IF(L18&lt;31, "Young  ", IF(L18&lt;=55, "Middle Aged  ", "Old Aged  "))</f>
        <v xml:space="preserve">Old Aged  </v>
      </c>
      <c r="N18" t="s">
        <v>15</v>
      </c>
    </row>
    <row r="19" spans="1:14" x14ac:dyDescent="0.2">
      <c r="A19">
        <v>12610</v>
      </c>
      <c r="B19" t="s">
        <v>36</v>
      </c>
      <c r="C19" t="s">
        <v>39</v>
      </c>
      <c r="D19" s="3">
        <v>30000</v>
      </c>
      <c r="E19">
        <v>1</v>
      </c>
      <c r="F19" t="s">
        <v>13</v>
      </c>
      <c r="G19" t="s">
        <v>20</v>
      </c>
      <c r="H19" t="s">
        <v>15</v>
      </c>
      <c r="I19">
        <v>0</v>
      </c>
      <c r="J19" t="s">
        <v>16</v>
      </c>
      <c r="K19" t="s">
        <v>17</v>
      </c>
      <c r="L19">
        <v>47</v>
      </c>
      <c r="M19" t="str">
        <f>IF(L19&lt;31, "Young  ", IF(L19&lt;=55, "Middle Aged  ", "Old Aged  "))</f>
        <v xml:space="preserve">Middle Aged  </v>
      </c>
      <c r="N19" t="s">
        <v>18</v>
      </c>
    </row>
    <row r="20" spans="1:14" x14ac:dyDescent="0.2">
      <c r="A20">
        <v>27183</v>
      </c>
      <c r="B20" t="s">
        <v>37</v>
      </c>
      <c r="C20" t="s">
        <v>38</v>
      </c>
      <c r="D20" s="3">
        <v>40000</v>
      </c>
      <c r="E20">
        <v>2</v>
      </c>
      <c r="F20" t="s">
        <v>19</v>
      </c>
      <c r="G20" t="s">
        <v>20</v>
      </c>
      <c r="H20" t="s">
        <v>15</v>
      </c>
      <c r="I20">
        <v>1</v>
      </c>
      <c r="J20" t="s">
        <v>26</v>
      </c>
      <c r="K20" t="s">
        <v>17</v>
      </c>
      <c r="L20">
        <v>35</v>
      </c>
      <c r="M20" t="str">
        <f>IF(L20&lt;31, "Young  ", IF(L20&lt;=55, "Middle Aged  ", "Old Aged  "))</f>
        <v xml:space="preserve">Middle Aged  </v>
      </c>
      <c r="N20" t="s">
        <v>15</v>
      </c>
    </row>
    <row r="21" spans="1:14" x14ac:dyDescent="0.2">
      <c r="A21">
        <v>25940</v>
      </c>
      <c r="B21" t="s">
        <v>37</v>
      </c>
      <c r="C21" t="s">
        <v>38</v>
      </c>
      <c r="D21" s="3">
        <v>20000</v>
      </c>
      <c r="E21">
        <v>2</v>
      </c>
      <c r="F21" t="s">
        <v>29</v>
      </c>
      <c r="G21" t="s">
        <v>20</v>
      </c>
      <c r="H21" t="s">
        <v>15</v>
      </c>
      <c r="I21">
        <v>2</v>
      </c>
      <c r="J21" t="s">
        <v>23</v>
      </c>
      <c r="K21" t="s">
        <v>24</v>
      </c>
      <c r="L21">
        <v>55</v>
      </c>
      <c r="M21" t="str">
        <f>IF(L21&lt;31, "Young  ", IF(L21&lt;=55, "Middle Aged  ", "Old Aged  "))</f>
        <v xml:space="preserve">Middle Aged  </v>
      </c>
      <c r="N21" t="s">
        <v>15</v>
      </c>
    </row>
    <row r="22" spans="1:14" x14ac:dyDescent="0.2">
      <c r="A22">
        <v>25598</v>
      </c>
      <c r="B22" t="s">
        <v>36</v>
      </c>
      <c r="C22" t="s">
        <v>39</v>
      </c>
      <c r="D22" s="3">
        <v>40000</v>
      </c>
      <c r="E22">
        <v>0</v>
      </c>
      <c r="F22" t="s">
        <v>31</v>
      </c>
      <c r="G22" t="s">
        <v>20</v>
      </c>
      <c r="H22" t="s">
        <v>15</v>
      </c>
      <c r="I22">
        <v>0</v>
      </c>
      <c r="J22" t="s">
        <v>16</v>
      </c>
      <c r="K22" t="s">
        <v>17</v>
      </c>
      <c r="L22">
        <v>36</v>
      </c>
      <c r="M22" t="str">
        <f>IF(L22&lt;31, "Young  ", IF(L22&lt;=55, "Middle Aged  ", "Old Aged  "))</f>
        <v xml:space="preserve">Middle Aged  </v>
      </c>
      <c r="N22" t="s">
        <v>15</v>
      </c>
    </row>
    <row r="23" spans="1:14" x14ac:dyDescent="0.2">
      <c r="A23">
        <v>21564</v>
      </c>
      <c r="B23" t="s">
        <v>37</v>
      </c>
      <c r="C23" t="s">
        <v>39</v>
      </c>
      <c r="D23" s="3">
        <v>80000</v>
      </c>
      <c r="E23">
        <v>0</v>
      </c>
      <c r="F23" t="s">
        <v>13</v>
      </c>
      <c r="G23" t="s">
        <v>21</v>
      </c>
      <c r="H23" t="s">
        <v>15</v>
      </c>
      <c r="I23">
        <v>4</v>
      </c>
      <c r="J23" t="s">
        <v>49</v>
      </c>
      <c r="K23" t="s">
        <v>24</v>
      </c>
      <c r="L23">
        <v>35</v>
      </c>
      <c r="M23" t="str">
        <f>IF(L23&lt;31, "Young  ", IF(L23&lt;=55, "Middle Aged  ", "Old Aged  "))</f>
        <v xml:space="preserve">Middle Aged  </v>
      </c>
      <c r="N23" t="s">
        <v>18</v>
      </c>
    </row>
    <row r="24" spans="1:14" x14ac:dyDescent="0.2">
      <c r="A24">
        <v>19193</v>
      </c>
      <c r="B24" t="s">
        <v>37</v>
      </c>
      <c r="C24" t="s">
        <v>38</v>
      </c>
      <c r="D24" s="3">
        <v>40000</v>
      </c>
      <c r="E24">
        <v>2</v>
      </c>
      <c r="F24" t="s">
        <v>19</v>
      </c>
      <c r="G24" t="s">
        <v>20</v>
      </c>
      <c r="H24" t="s">
        <v>15</v>
      </c>
      <c r="I24">
        <v>0</v>
      </c>
      <c r="J24" t="s">
        <v>26</v>
      </c>
      <c r="K24" t="s">
        <v>17</v>
      </c>
      <c r="L24">
        <v>35</v>
      </c>
      <c r="M24" t="str">
        <f>IF(L24&lt;31, "Young  ", IF(L24&lt;=55, "Middle Aged  ", "Old Aged  "))</f>
        <v xml:space="preserve">Middle Aged  </v>
      </c>
      <c r="N24" t="s">
        <v>15</v>
      </c>
    </row>
    <row r="25" spans="1:14" x14ac:dyDescent="0.2">
      <c r="A25">
        <v>26412</v>
      </c>
      <c r="B25" t="s">
        <v>36</v>
      </c>
      <c r="C25" t="s">
        <v>39</v>
      </c>
      <c r="D25" s="3">
        <v>80000</v>
      </c>
      <c r="E25">
        <v>5</v>
      </c>
      <c r="F25" t="s">
        <v>27</v>
      </c>
      <c r="G25" t="s">
        <v>28</v>
      </c>
      <c r="H25" t="s">
        <v>18</v>
      </c>
      <c r="I25">
        <v>3</v>
      </c>
      <c r="J25" t="s">
        <v>23</v>
      </c>
      <c r="K25" t="s">
        <v>17</v>
      </c>
      <c r="L25">
        <v>56</v>
      </c>
      <c r="M25" t="str">
        <f>IF(L25&lt;31, "Young  ", IF(L25&lt;=55, "Middle Aged  ", "Old Aged  "))</f>
        <v xml:space="preserve">Old Aged  </v>
      </c>
      <c r="N25" t="s">
        <v>18</v>
      </c>
    </row>
    <row r="26" spans="1:14" x14ac:dyDescent="0.2">
      <c r="A26">
        <v>27184</v>
      </c>
      <c r="B26" t="s">
        <v>37</v>
      </c>
      <c r="C26" t="s">
        <v>38</v>
      </c>
      <c r="D26" s="3">
        <v>40000</v>
      </c>
      <c r="E26">
        <v>2</v>
      </c>
      <c r="F26" t="s">
        <v>19</v>
      </c>
      <c r="G26" t="s">
        <v>20</v>
      </c>
      <c r="H26" t="s">
        <v>18</v>
      </c>
      <c r="I26">
        <v>1</v>
      </c>
      <c r="J26" t="s">
        <v>16</v>
      </c>
      <c r="K26" t="s">
        <v>17</v>
      </c>
      <c r="L26">
        <v>34</v>
      </c>
      <c r="M26" t="str">
        <f>IF(L26&lt;31, "Young  ", IF(L26&lt;=55, "Middle Aged  ", "Old Aged  "))</f>
        <v xml:space="preserve">Middle Aged  </v>
      </c>
      <c r="N26" t="s">
        <v>18</v>
      </c>
    </row>
    <row r="27" spans="1:14" x14ac:dyDescent="0.2">
      <c r="A27">
        <v>12590</v>
      </c>
      <c r="B27" t="s">
        <v>37</v>
      </c>
      <c r="C27" t="s">
        <v>38</v>
      </c>
      <c r="D27" s="3">
        <v>30000</v>
      </c>
      <c r="E27">
        <v>1</v>
      </c>
      <c r="F27" t="s">
        <v>13</v>
      </c>
      <c r="G27" t="s">
        <v>20</v>
      </c>
      <c r="H27" t="s">
        <v>15</v>
      </c>
      <c r="I27">
        <v>0</v>
      </c>
      <c r="J27" t="s">
        <v>16</v>
      </c>
      <c r="K27" t="s">
        <v>17</v>
      </c>
      <c r="L27">
        <v>63</v>
      </c>
      <c r="M27" t="str">
        <f>IF(L27&lt;31, "Young  ", IF(L27&lt;=55, "Middle Aged  ", "Old Aged  "))</f>
        <v xml:space="preserve">Old Aged  </v>
      </c>
      <c r="N27" t="s">
        <v>18</v>
      </c>
    </row>
    <row r="28" spans="1:14" x14ac:dyDescent="0.2">
      <c r="A28">
        <v>17841</v>
      </c>
      <c r="B28" t="s">
        <v>37</v>
      </c>
      <c r="C28" t="s">
        <v>38</v>
      </c>
      <c r="D28" s="3">
        <v>30000</v>
      </c>
      <c r="E28">
        <v>0</v>
      </c>
      <c r="F28" t="s">
        <v>19</v>
      </c>
      <c r="G28" t="s">
        <v>20</v>
      </c>
      <c r="H28" t="s">
        <v>18</v>
      </c>
      <c r="I28">
        <v>1</v>
      </c>
      <c r="J28" t="s">
        <v>16</v>
      </c>
      <c r="K28" t="s">
        <v>17</v>
      </c>
      <c r="L28">
        <v>29</v>
      </c>
      <c r="M28" t="str">
        <f>IF(L28&lt;31, "Young  ", IF(L28&lt;=55, "Middle Aged  ", "Old Aged  "))</f>
        <v xml:space="preserve">Young  </v>
      </c>
      <c r="N28" t="s">
        <v>15</v>
      </c>
    </row>
    <row r="29" spans="1:14" x14ac:dyDescent="0.2">
      <c r="A29">
        <v>18283</v>
      </c>
      <c r="B29" t="s">
        <v>37</v>
      </c>
      <c r="C29" t="s">
        <v>39</v>
      </c>
      <c r="D29" s="3">
        <v>100000</v>
      </c>
      <c r="E29">
        <v>0</v>
      </c>
      <c r="F29" t="s">
        <v>13</v>
      </c>
      <c r="G29" t="s">
        <v>21</v>
      </c>
      <c r="H29" t="s">
        <v>18</v>
      </c>
      <c r="I29">
        <v>1</v>
      </c>
      <c r="J29" t="s">
        <v>23</v>
      </c>
      <c r="K29" t="s">
        <v>24</v>
      </c>
      <c r="L29">
        <v>40</v>
      </c>
      <c r="M29" t="str">
        <f>IF(L29&lt;31, "Young  ", IF(L29&lt;=55, "Middle Aged  ", "Old Aged  "))</f>
        <v xml:space="preserve">Middle Aged  </v>
      </c>
      <c r="N29" t="s">
        <v>18</v>
      </c>
    </row>
    <row r="30" spans="1:14" x14ac:dyDescent="0.2">
      <c r="A30">
        <v>18299</v>
      </c>
      <c r="B30" t="s">
        <v>36</v>
      </c>
      <c r="C30" t="s">
        <v>38</v>
      </c>
      <c r="D30" s="3">
        <v>70000</v>
      </c>
      <c r="E30">
        <v>5</v>
      </c>
      <c r="F30" t="s">
        <v>19</v>
      </c>
      <c r="G30" t="s">
        <v>14</v>
      </c>
      <c r="H30" t="s">
        <v>15</v>
      </c>
      <c r="I30">
        <v>2</v>
      </c>
      <c r="J30" t="s">
        <v>23</v>
      </c>
      <c r="K30" t="s">
        <v>24</v>
      </c>
      <c r="L30">
        <v>44</v>
      </c>
      <c r="M30" t="str">
        <f>IF(L30&lt;31, "Young  ", IF(L30&lt;=55, "Middle Aged  ", "Old Aged  "))</f>
        <v xml:space="preserve">Middle Aged  </v>
      </c>
      <c r="N30" t="s">
        <v>18</v>
      </c>
    </row>
    <row r="31" spans="1:14" x14ac:dyDescent="0.2">
      <c r="A31">
        <v>16466</v>
      </c>
      <c r="B31" t="s">
        <v>37</v>
      </c>
      <c r="C31" t="s">
        <v>39</v>
      </c>
      <c r="D31" s="3">
        <v>20000</v>
      </c>
      <c r="E31">
        <v>0</v>
      </c>
      <c r="F31" t="s">
        <v>29</v>
      </c>
      <c r="G31" t="s">
        <v>25</v>
      </c>
      <c r="H31" t="s">
        <v>18</v>
      </c>
      <c r="I31">
        <v>2</v>
      </c>
      <c r="J31" t="s">
        <v>16</v>
      </c>
      <c r="K31" t="s">
        <v>17</v>
      </c>
      <c r="L31">
        <v>32</v>
      </c>
      <c r="M31" t="str">
        <f>IF(L31&lt;31, "Young  ", IF(L31&lt;=55, "Middle Aged  ", "Old Aged  "))</f>
        <v xml:space="preserve">Middle Aged  </v>
      </c>
      <c r="N31" t="s">
        <v>15</v>
      </c>
    </row>
    <row r="32" spans="1:14" x14ac:dyDescent="0.2">
      <c r="A32">
        <v>19273</v>
      </c>
      <c r="B32" t="s">
        <v>36</v>
      </c>
      <c r="C32" t="s">
        <v>39</v>
      </c>
      <c r="D32" s="3">
        <v>20000</v>
      </c>
      <c r="E32">
        <v>2</v>
      </c>
      <c r="F32" t="s">
        <v>19</v>
      </c>
      <c r="G32" t="s">
        <v>25</v>
      </c>
      <c r="H32" t="s">
        <v>15</v>
      </c>
      <c r="I32">
        <v>0</v>
      </c>
      <c r="J32" t="s">
        <v>16</v>
      </c>
      <c r="K32" t="s">
        <v>17</v>
      </c>
      <c r="L32">
        <v>63</v>
      </c>
      <c r="M32" t="str">
        <f>IF(L32&lt;31, "Young  ", IF(L32&lt;=55, "Middle Aged  ", "Old Aged  "))</f>
        <v xml:space="preserve">Old Aged  </v>
      </c>
      <c r="N32" t="s">
        <v>18</v>
      </c>
    </row>
    <row r="33" spans="1:14" x14ac:dyDescent="0.2">
      <c r="A33">
        <v>22400</v>
      </c>
      <c r="B33" t="s">
        <v>36</v>
      </c>
      <c r="C33" t="s">
        <v>38</v>
      </c>
      <c r="D33" s="3">
        <v>10000</v>
      </c>
      <c r="E33">
        <v>0</v>
      </c>
      <c r="F33" t="s">
        <v>19</v>
      </c>
      <c r="G33" t="s">
        <v>25</v>
      </c>
      <c r="H33" t="s">
        <v>18</v>
      </c>
      <c r="I33">
        <v>1</v>
      </c>
      <c r="J33" t="s">
        <v>16</v>
      </c>
      <c r="K33" t="s">
        <v>24</v>
      </c>
      <c r="L33">
        <v>26</v>
      </c>
      <c r="M33" t="str">
        <f>IF(L33&lt;31, "Young  ", IF(L33&lt;=55, "Middle Aged  ", "Old Aged  "))</f>
        <v xml:space="preserve">Young  </v>
      </c>
      <c r="N33" t="s">
        <v>15</v>
      </c>
    </row>
    <row r="34" spans="1:14" x14ac:dyDescent="0.2">
      <c r="A34">
        <v>20942</v>
      </c>
      <c r="B34" t="s">
        <v>37</v>
      </c>
      <c r="C34" t="s">
        <v>39</v>
      </c>
      <c r="D34" s="3">
        <v>20000</v>
      </c>
      <c r="E34">
        <v>0</v>
      </c>
      <c r="F34" t="s">
        <v>27</v>
      </c>
      <c r="G34" t="s">
        <v>25</v>
      </c>
      <c r="H34" t="s">
        <v>18</v>
      </c>
      <c r="I34">
        <v>1</v>
      </c>
      <c r="J34" t="s">
        <v>23</v>
      </c>
      <c r="K34" t="s">
        <v>17</v>
      </c>
      <c r="L34">
        <v>31</v>
      </c>
      <c r="M34" t="str">
        <f>IF(L34&lt;31, "Young  ", IF(L34&lt;=55, "Middle Aged  ", "Old Aged  "))</f>
        <v xml:space="preserve">Middle Aged  </v>
      </c>
      <c r="N34" t="s">
        <v>18</v>
      </c>
    </row>
    <row r="35" spans="1:14" x14ac:dyDescent="0.2">
      <c r="A35">
        <v>18484</v>
      </c>
      <c r="B35" t="s">
        <v>37</v>
      </c>
      <c r="C35" t="s">
        <v>38</v>
      </c>
      <c r="D35" s="3">
        <v>80000</v>
      </c>
      <c r="E35">
        <v>2</v>
      </c>
      <c r="F35" t="s">
        <v>27</v>
      </c>
      <c r="G35" t="s">
        <v>14</v>
      </c>
      <c r="H35" t="s">
        <v>18</v>
      </c>
      <c r="I35">
        <v>2</v>
      </c>
      <c r="J35" t="s">
        <v>26</v>
      </c>
      <c r="K35" t="s">
        <v>24</v>
      </c>
      <c r="L35">
        <v>50</v>
      </c>
      <c r="M35" t="str">
        <f>IF(L35&lt;31, "Young  ", IF(L35&lt;=55, "Middle Aged  ", "Old Aged  "))</f>
        <v xml:space="preserve">Middle Aged  </v>
      </c>
      <c r="N35" t="s">
        <v>15</v>
      </c>
    </row>
    <row r="36" spans="1:14" x14ac:dyDescent="0.2">
      <c r="A36">
        <v>12291</v>
      </c>
      <c r="B36" t="s">
        <v>37</v>
      </c>
      <c r="C36" t="s">
        <v>38</v>
      </c>
      <c r="D36" s="3">
        <v>90000</v>
      </c>
      <c r="E36">
        <v>5</v>
      </c>
      <c r="F36" t="s">
        <v>19</v>
      </c>
      <c r="G36" t="s">
        <v>21</v>
      </c>
      <c r="H36" t="s">
        <v>18</v>
      </c>
      <c r="I36">
        <v>2</v>
      </c>
      <c r="J36" t="s">
        <v>22</v>
      </c>
      <c r="K36" t="s">
        <v>17</v>
      </c>
      <c r="L36">
        <v>62</v>
      </c>
      <c r="M36" t="str">
        <f>IF(L36&lt;31, "Young  ", IF(L36&lt;=55, "Middle Aged  ", "Old Aged  "))</f>
        <v xml:space="preserve">Old Aged  </v>
      </c>
      <c r="N36" t="s">
        <v>15</v>
      </c>
    </row>
    <row r="37" spans="1:14" x14ac:dyDescent="0.2">
      <c r="A37">
        <v>28380</v>
      </c>
      <c r="B37" t="s">
        <v>37</v>
      </c>
      <c r="C37" t="s">
        <v>39</v>
      </c>
      <c r="D37" s="3">
        <v>10000</v>
      </c>
      <c r="E37">
        <v>5</v>
      </c>
      <c r="F37" t="s">
        <v>29</v>
      </c>
      <c r="G37" t="s">
        <v>25</v>
      </c>
      <c r="H37" t="s">
        <v>18</v>
      </c>
      <c r="I37">
        <v>2</v>
      </c>
      <c r="J37" t="s">
        <v>16</v>
      </c>
      <c r="K37" t="s">
        <v>17</v>
      </c>
      <c r="L37">
        <v>41</v>
      </c>
      <c r="M37" t="str">
        <f>IF(L37&lt;31, "Young  ", IF(L37&lt;=55, "Middle Aged  ", "Old Aged  "))</f>
        <v xml:space="preserve">Middle Aged  </v>
      </c>
      <c r="N37" t="s">
        <v>18</v>
      </c>
    </row>
    <row r="38" spans="1:14" x14ac:dyDescent="0.2">
      <c r="A38">
        <v>17891</v>
      </c>
      <c r="B38" t="s">
        <v>36</v>
      </c>
      <c r="C38" t="s">
        <v>39</v>
      </c>
      <c r="D38" s="3">
        <v>10000</v>
      </c>
      <c r="E38">
        <v>2</v>
      </c>
      <c r="F38" t="s">
        <v>19</v>
      </c>
      <c r="G38" t="s">
        <v>25</v>
      </c>
      <c r="H38" t="s">
        <v>15</v>
      </c>
      <c r="I38">
        <v>1</v>
      </c>
      <c r="J38" t="s">
        <v>16</v>
      </c>
      <c r="K38" t="s">
        <v>17</v>
      </c>
      <c r="L38">
        <v>50</v>
      </c>
      <c r="M38" t="str">
        <f>IF(L38&lt;31, "Young  ", IF(L38&lt;=55, "Middle Aged  ", "Old Aged  "))</f>
        <v xml:space="preserve">Middle Aged  </v>
      </c>
      <c r="N38" t="s">
        <v>15</v>
      </c>
    </row>
    <row r="39" spans="1:14" x14ac:dyDescent="0.2">
      <c r="A39">
        <v>27832</v>
      </c>
      <c r="B39" t="s">
        <v>37</v>
      </c>
      <c r="C39" t="s">
        <v>39</v>
      </c>
      <c r="D39" s="3">
        <v>30000</v>
      </c>
      <c r="E39">
        <v>0</v>
      </c>
      <c r="F39" t="s">
        <v>19</v>
      </c>
      <c r="G39" t="s">
        <v>20</v>
      </c>
      <c r="H39" t="s">
        <v>18</v>
      </c>
      <c r="I39">
        <v>1</v>
      </c>
      <c r="J39" t="s">
        <v>22</v>
      </c>
      <c r="K39" t="s">
        <v>17</v>
      </c>
      <c r="L39">
        <v>30</v>
      </c>
      <c r="M39" t="str">
        <f>IF(L39&lt;31, "Young  ", IF(L39&lt;=55, "Middle Aged  ", "Old Aged  "))</f>
        <v xml:space="preserve">Young  </v>
      </c>
      <c r="N39" t="s">
        <v>18</v>
      </c>
    </row>
    <row r="40" spans="1:14" x14ac:dyDescent="0.2">
      <c r="A40">
        <v>26863</v>
      </c>
      <c r="B40" t="s">
        <v>37</v>
      </c>
      <c r="C40" t="s">
        <v>38</v>
      </c>
      <c r="D40" s="3">
        <v>20000</v>
      </c>
      <c r="E40">
        <v>0</v>
      </c>
      <c r="F40" t="s">
        <v>27</v>
      </c>
      <c r="G40" t="s">
        <v>25</v>
      </c>
      <c r="H40" t="s">
        <v>18</v>
      </c>
      <c r="I40">
        <v>1</v>
      </c>
      <c r="J40" t="s">
        <v>22</v>
      </c>
      <c r="K40" t="s">
        <v>17</v>
      </c>
      <c r="L40">
        <v>28</v>
      </c>
      <c r="M40" t="str">
        <f>IF(L40&lt;31, "Young  ", IF(L40&lt;=55, "Middle Aged  ", "Old Aged  "))</f>
        <v xml:space="preserve">Young  </v>
      </c>
      <c r="N40" t="s">
        <v>18</v>
      </c>
    </row>
    <row r="41" spans="1:14" x14ac:dyDescent="0.2">
      <c r="A41">
        <v>16259</v>
      </c>
      <c r="B41" t="s">
        <v>37</v>
      </c>
      <c r="C41" t="s">
        <v>39</v>
      </c>
      <c r="D41" s="3">
        <v>10000</v>
      </c>
      <c r="E41">
        <v>4</v>
      </c>
      <c r="F41" t="s">
        <v>29</v>
      </c>
      <c r="G41" t="s">
        <v>25</v>
      </c>
      <c r="H41" t="s">
        <v>15</v>
      </c>
      <c r="I41">
        <v>2</v>
      </c>
      <c r="J41" t="s">
        <v>16</v>
      </c>
      <c r="K41" t="s">
        <v>17</v>
      </c>
      <c r="L41">
        <v>40</v>
      </c>
      <c r="M41" t="str">
        <f>IF(L41&lt;31, "Young  ", IF(L41&lt;=55, "Middle Aged  ", "Old Aged  "))</f>
        <v xml:space="preserve">Middle Aged  </v>
      </c>
      <c r="N41" t="s">
        <v>15</v>
      </c>
    </row>
    <row r="42" spans="1:14" x14ac:dyDescent="0.2">
      <c r="A42">
        <v>27803</v>
      </c>
      <c r="B42" t="s">
        <v>37</v>
      </c>
      <c r="C42" t="s">
        <v>39</v>
      </c>
      <c r="D42" s="3">
        <v>30000</v>
      </c>
      <c r="E42">
        <v>2</v>
      </c>
      <c r="F42" t="s">
        <v>19</v>
      </c>
      <c r="G42" t="s">
        <v>20</v>
      </c>
      <c r="H42" t="s">
        <v>18</v>
      </c>
      <c r="I42">
        <v>0</v>
      </c>
      <c r="J42" t="s">
        <v>16</v>
      </c>
      <c r="K42" t="s">
        <v>17</v>
      </c>
      <c r="L42">
        <v>43</v>
      </c>
      <c r="M42" t="str">
        <f>IF(L42&lt;31, "Young  ", IF(L42&lt;=55, "Middle Aged  ", "Old Aged  "))</f>
        <v xml:space="preserve">Middle Aged  </v>
      </c>
      <c r="N42" t="s">
        <v>18</v>
      </c>
    </row>
    <row r="43" spans="1:14" x14ac:dyDescent="0.2">
      <c r="A43">
        <v>14347</v>
      </c>
      <c r="B43" t="s">
        <v>37</v>
      </c>
      <c r="C43" t="s">
        <v>39</v>
      </c>
      <c r="D43" s="3">
        <v>40000</v>
      </c>
      <c r="E43">
        <v>2</v>
      </c>
      <c r="F43" t="s">
        <v>13</v>
      </c>
      <c r="G43" t="s">
        <v>28</v>
      </c>
      <c r="H43" t="s">
        <v>15</v>
      </c>
      <c r="I43">
        <v>2</v>
      </c>
      <c r="J43" t="s">
        <v>23</v>
      </c>
      <c r="K43" t="s">
        <v>24</v>
      </c>
      <c r="L43">
        <v>65</v>
      </c>
      <c r="M43" t="str">
        <f>IF(L43&lt;31, "Young  ", IF(L43&lt;=55, "Middle Aged  ", "Old Aged  "))</f>
        <v xml:space="preserve">Old Aged  </v>
      </c>
      <c r="N43" t="s">
        <v>15</v>
      </c>
    </row>
    <row r="44" spans="1:14" x14ac:dyDescent="0.2">
      <c r="A44">
        <v>17703</v>
      </c>
      <c r="B44" t="s">
        <v>36</v>
      </c>
      <c r="C44" t="s">
        <v>39</v>
      </c>
      <c r="D44" s="3">
        <v>10000</v>
      </c>
      <c r="E44">
        <v>1</v>
      </c>
      <c r="F44" t="s">
        <v>31</v>
      </c>
      <c r="G44" t="s">
        <v>25</v>
      </c>
      <c r="H44" t="s">
        <v>15</v>
      </c>
      <c r="I44">
        <v>0</v>
      </c>
      <c r="J44" t="s">
        <v>16</v>
      </c>
      <c r="K44" t="s">
        <v>17</v>
      </c>
      <c r="L44">
        <v>40</v>
      </c>
      <c r="M44" t="str">
        <f>IF(L44&lt;31, "Young  ", IF(L44&lt;=55, "Middle Aged  ", "Old Aged  "))</f>
        <v xml:space="preserve">Middle Aged  </v>
      </c>
      <c r="N44" t="s">
        <v>18</v>
      </c>
    </row>
    <row r="45" spans="1:14" x14ac:dyDescent="0.2">
      <c r="A45">
        <v>17185</v>
      </c>
      <c r="B45" t="s">
        <v>36</v>
      </c>
      <c r="C45" t="s">
        <v>39</v>
      </c>
      <c r="D45" s="3">
        <v>170000</v>
      </c>
      <c r="E45">
        <v>4</v>
      </c>
      <c r="F45" t="s">
        <v>19</v>
      </c>
      <c r="G45" t="s">
        <v>21</v>
      </c>
      <c r="H45" t="s">
        <v>18</v>
      </c>
      <c r="I45">
        <v>3</v>
      </c>
      <c r="J45" t="s">
        <v>23</v>
      </c>
      <c r="K45" t="s">
        <v>17</v>
      </c>
      <c r="L45">
        <v>48</v>
      </c>
      <c r="M45" t="str">
        <f>IF(L45&lt;31, "Young  ", IF(L45&lt;=55, "Middle Aged  ", "Old Aged  "))</f>
        <v xml:space="preserve">Middle Aged  </v>
      </c>
      <c r="N45" t="s">
        <v>15</v>
      </c>
    </row>
    <row r="46" spans="1:14" x14ac:dyDescent="0.2">
      <c r="A46">
        <v>29380</v>
      </c>
      <c r="B46" t="s">
        <v>36</v>
      </c>
      <c r="C46" t="s">
        <v>39</v>
      </c>
      <c r="D46" s="3">
        <v>20000</v>
      </c>
      <c r="E46">
        <v>3</v>
      </c>
      <c r="F46" t="s">
        <v>27</v>
      </c>
      <c r="G46" t="s">
        <v>25</v>
      </c>
      <c r="H46" t="s">
        <v>15</v>
      </c>
      <c r="I46">
        <v>0</v>
      </c>
      <c r="J46" t="s">
        <v>16</v>
      </c>
      <c r="K46" t="s">
        <v>17</v>
      </c>
      <c r="L46">
        <v>41</v>
      </c>
      <c r="M46" t="str">
        <f>IF(L46&lt;31, "Young  ", IF(L46&lt;=55, "Middle Aged  ", "Old Aged  "))</f>
        <v xml:space="preserve">Middle Aged  </v>
      </c>
      <c r="N46" t="s">
        <v>15</v>
      </c>
    </row>
    <row r="47" spans="1:14" x14ac:dyDescent="0.2">
      <c r="A47">
        <v>23986</v>
      </c>
      <c r="B47" t="s">
        <v>36</v>
      </c>
      <c r="C47" t="s">
        <v>39</v>
      </c>
      <c r="D47" s="3">
        <v>20000</v>
      </c>
      <c r="E47">
        <v>1</v>
      </c>
      <c r="F47" t="s">
        <v>13</v>
      </c>
      <c r="G47" t="s">
        <v>20</v>
      </c>
      <c r="H47" t="s">
        <v>15</v>
      </c>
      <c r="I47">
        <v>0</v>
      </c>
      <c r="J47" t="s">
        <v>16</v>
      </c>
      <c r="K47" t="s">
        <v>17</v>
      </c>
      <c r="L47">
        <v>66</v>
      </c>
      <c r="M47" t="str">
        <f>IF(L47&lt;31, "Young  ", IF(L47&lt;=55, "Middle Aged  ", "Old Aged  "))</f>
        <v xml:space="preserve">Old Aged  </v>
      </c>
      <c r="N47" t="s">
        <v>15</v>
      </c>
    </row>
    <row r="48" spans="1:14" x14ac:dyDescent="0.2">
      <c r="A48">
        <v>24466</v>
      </c>
      <c r="B48" t="s">
        <v>36</v>
      </c>
      <c r="C48" t="s">
        <v>39</v>
      </c>
      <c r="D48" s="3">
        <v>60000</v>
      </c>
      <c r="E48">
        <v>1</v>
      </c>
      <c r="F48" t="s">
        <v>19</v>
      </c>
      <c r="G48" t="s">
        <v>14</v>
      </c>
      <c r="H48" t="s">
        <v>15</v>
      </c>
      <c r="I48">
        <v>1</v>
      </c>
      <c r="J48" t="s">
        <v>23</v>
      </c>
      <c r="K48" t="s">
        <v>24</v>
      </c>
      <c r="L48">
        <v>46</v>
      </c>
      <c r="M48" t="str">
        <f>IF(L48&lt;31, "Young  ", IF(L48&lt;=55, "Middle Aged  ", "Old Aged  "))</f>
        <v xml:space="preserve">Middle Aged  </v>
      </c>
      <c r="N48" t="s">
        <v>15</v>
      </c>
    </row>
    <row r="49" spans="1:14" x14ac:dyDescent="0.2">
      <c r="A49">
        <v>29097</v>
      </c>
      <c r="B49" t="s">
        <v>37</v>
      </c>
      <c r="C49" t="s">
        <v>39</v>
      </c>
      <c r="D49" s="3">
        <v>40000</v>
      </c>
      <c r="E49">
        <v>2</v>
      </c>
      <c r="F49" t="s">
        <v>19</v>
      </c>
      <c r="G49" t="s">
        <v>14</v>
      </c>
      <c r="H49" t="s">
        <v>15</v>
      </c>
      <c r="I49">
        <v>2</v>
      </c>
      <c r="J49" t="s">
        <v>23</v>
      </c>
      <c r="K49" t="s">
        <v>24</v>
      </c>
      <c r="L49">
        <v>52</v>
      </c>
      <c r="M49" t="str">
        <f>IF(L49&lt;31, "Young  ", IF(L49&lt;=55, "Middle Aged  ", "Old Aged  "))</f>
        <v xml:space="preserve">Middle Aged  </v>
      </c>
      <c r="N49" t="s">
        <v>15</v>
      </c>
    </row>
    <row r="50" spans="1:14" x14ac:dyDescent="0.2">
      <c r="A50">
        <v>19487</v>
      </c>
      <c r="B50" t="s">
        <v>36</v>
      </c>
      <c r="C50" t="s">
        <v>38</v>
      </c>
      <c r="D50" s="3">
        <v>30000</v>
      </c>
      <c r="E50">
        <v>2</v>
      </c>
      <c r="F50" t="s">
        <v>19</v>
      </c>
      <c r="G50" t="s">
        <v>20</v>
      </c>
      <c r="H50" t="s">
        <v>18</v>
      </c>
      <c r="I50">
        <v>2</v>
      </c>
      <c r="J50" t="s">
        <v>16</v>
      </c>
      <c r="K50" t="s">
        <v>17</v>
      </c>
      <c r="L50">
        <v>42</v>
      </c>
      <c r="M50" t="str">
        <f>IF(L50&lt;31, "Young  ", IF(L50&lt;=55, "Middle Aged  ", "Old Aged  "))</f>
        <v xml:space="preserve">Middle Aged  </v>
      </c>
      <c r="N50" t="s">
        <v>18</v>
      </c>
    </row>
    <row r="51" spans="1:14" x14ac:dyDescent="0.2">
      <c r="A51">
        <v>14939</v>
      </c>
      <c r="B51" t="s">
        <v>37</v>
      </c>
      <c r="C51" t="s">
        <v>38</v>
      </c>
      <c r="D51" s="3">
        <v>40000</v>
      </c>
      <c r="E51">
        <v>0</v>
      </c>
      <c r="F51" t="s">
        <v>13</v>
      </c>
      <c r="G51" t="s">
        <v>20</v>
      </c>
      <c r="H51" t="s">
        <v>15</v>
      </c>
      <c r="I51">
        <v>0</v>
      </c>
      <c r="J51" t="s">
        <v>16</v>
      </c>
      <c r="K51" t="s">
        <v>17</v>
      </c>
      <c r="L51">
        <v>39</v>
      </c>
      <c r="M51" t="str">
        <f>IF(L51&lt;31, "Young  ", IF(L51&lt;=55, "Middle Aged  ", "Old Aged  "))</f>
        <v xml:space="preserve">Middle Aged  </v>
      </c>
      <c r="N51" t="s">
        <v>15</v>
      </c>
    </row>
    <row r="52" spans="1:14" x14ac:dyDescent="0.2">
      <c r="A52">
        <v>13826</v>
      </c>
      <c r="B52" t="s">
        <v>37</v>
      </c>
      <c r="C52" t="s">
        <v>39</v>
      </c>
      <c r="D52" s="3">
        <v>30000</v>
      </c>
      <c r="E52">
        <v>0</v>
      </c>
      <c r="F52" t="s">
        <v>19</v>
      </c>
      <c r="G52" t="s">
        <v>20</v>
      </c>
      <c r="H52" t="s">
        <v>18</v>
      </c>
      <c r="I52">
        <v>1</v>
      </c>
      <c r="J52" t="s">
        <v>16</v>
      </c>
      <c r="K52" t="s">
        <v>17</v>
      </c>
      <c r="L52">
        <v>28</v>
      </c>
      <c r="M52" t="str">
        <f>IF(L52&lt;31, "Young  ", IF(L52&lt;=55, "Middle Aged  ", "Old Aged  "))</f>
        <v xml:space="preserve">Young  </v>
      </c>
      <c r="N52" t="s">
        <v>18</v>
      </c>
    </row>
    <row r="53" spans="1:14" x14ac:dyDescent="0.2">
      <c r="A53">
        <v>20619</v>
      </c>
      <c r="B53" t="s">
        <v>37</v>
      </c>
      <c r="C53" t="s">
        <v>38</v>
      </c>
      <c r="D53" s="3">
        <v>80000</v>
      </c>
      <c r="E53">
        <v>0</v>
      </c>
      <c r="F53" t="s">
        <v>13</v>
      </c>
      <c r="G53" t="s">
        <v>21</v>
      </c>
      <c r="H53" t="s">
        <v>18</v>
      </c>
      <c r="I53">
        <v>4</v>
      </c>
      <c r="J53" t="s">
        <v>49</v>
      </c>
      <c r="K53" t="s">
        <v>24</v>
      </c>
      <c r="L53">
        <v>35</v>
      </c>
      <c r="M53" t="str">
        <f>IF(L53&lt;31, "Young  ", IF(L53&lt;=55, "Middle Aged  ", "Old Aged  "))</f>
        <v xml:space="preserve">Middle Aged  </v>
      </c>
      <c r="N53" t="s">
        <v>18</v>
      </c>
    </row>
    <row r="54" spans="1:14" x14ac:dyDescent="0.2">
      <c r="A54">
        <v>12558</v>
      </c>
      <c r="B54" t="s">
        <v>36</v>
      </c>
      <c r="C54" t="s">
        <v>39</v>
      </c>
      <c r="D54" s="3">
        <v>20000</v>
      </c>
      <c r="E54">
        <v>1</v>
      </c>
      <c r="F54" t="s">
        <v>13</v>
      </c>
      <c r="G54" t="s">
        <v>20</v>
      </c>
      <c r="H54" t="s">
        <v>15</v>
      </c>
      <c r="I54">
        <v>0</v>
      </c>
      <c r="J54" t="s">
        <v>16</v>
      </c>
      <c r="K54" t="s">
        <v>17</v>
      </c>
      <c r="L54">
        <v>65</v>
      </c>
      <c r="M54" t="str">
        <f>IF(L54&lt;31, "Young  ", IF(L54&lt;=55, "Middle Aged  ", "Old Aged  "))</f>
        <v xml:space="preserve">Old Aged  </v>
      </c>
      <c r="N54" t="s">
        <v>18</v>
      </c>
    </row>
    <row r="55" spans="1:14" x14ac:dyDescent="0.2">
      <c r="A55">
        <v>24871</v>
      </c>
      <c r="B55" t="s">
        <v>37</v>
      </c>
      <c r="C55" t="s">
        <v>39</v>
      </c>
      <c r="D55" s="3">
        <v>90000</v>
      </c>
      <c r="E55">
        <v>4</v>
      </c>
      <c r="F55" t="s">
        <v>27</v>
      </c>
      <c r="G55" t="s">
        <v>28</v>
      </c>
      <c r="H55" t="s">
        <v>18</v>
      </c>
      <c r="I55">
        <v>3</v>
      </c>
      <c r="J55" t="s">
        <v>23</v>
      </c>
      <c r="K55" t="s">
        <v>17</v>
      </c>
      <c r="L55">
        <v>56</v>
      </c>
      <c r="M55" t="str">
        <f>IF(L55&lt;31, "Young  ", IF(L55&lt;=55, "Middle Aged  ", "Old Aged  "))</f>
        <v xml:space="preserve">Old Aged  </v>
      </c>
      <c r="N55" t="s">
        <v>18</v>
      </c>
    </row>
    <row r="56" spans="1:14" x14ac:dyDescent="0.2">
      <c r="A56">
        <v>17319</v>
      </c>
      <c r="B56" t="s">
        <v>37</v>
      </c>
      <c r="C56" t="s">
        <v>39</v>
      </c>
      <c r="D56" s="3">
        <v>70000</v>
      </c>
      <c r="E56">
        <v>0</v>
      </c>
      <c r="F56" t="s">
        <v>13</v>
      </c>
      <c r="G56" t="s">
        <v>21</v>
      </c>
      <c r="H56" t="s">
        <v>18</v>
      </c>
      <c r="I56">
        <v>1</v>
      </c>
      <c r="J56" t="s">
        <v>23</v>
      </c>
      <c r="K56" t="s">
        <v>24</v>
      </c>
      <c r="L56">
        <v>42</v>
      </c>
      <c r="M56" t="str">
        <f>IF(L56&lt;31, "Young  ", IF(L56&lt;=55, "Middle Aged  ", "Old Aged  "))</f>
        <v xml:space="preserve">Middle Aged  </v>
      </c>
      <c r="N56" t="s">
        <v>18</v>
      </c>
    </row>
    <row r="57" spans="1:14" x14ac:dyDescent="0.2">
      <c r="A57">
        <v>28906</v>
      </c>
      <c r="B57" t="s">
        <v>36</v>
      </c>
      <c r="C57" t="s">
        <v>38</v>
      </c>
      <c r="D57" s="3">
        <v>80000</v>
      </c>
      <c r="E57">
        <v>4</v>
      </c>
      <c r="F57" t="s">
        <v>27</v>
      </c>
      <c r="G57" t="s">
        <v>21</v>
      </c>
      <c r="H57" t="s">
        <v>15</v>
      </c>
      <c r="I57">
        <v>2</v>
      </c>
      <c r="J57" t="s">
        <v>49</v>
      </c>
      <c r="K57" t="s">
        <v>17</v>
      </c>
      <c r="L57">
        <v>54</v>
      </c>
      <c r="M57" t="str">
        <f>IF(L57&lt;31, "Young  ", IF(L57&lt;=55, "Middle Aged  ", "Old Aged  "))</f>
        <v xml:space="preserve">Middle Aged  </v>
      </c>
      <c r="N57" t="s">
        <v>18</v>
      </c>
    </row>
    <row r="58" spans="1:14" x14ac:dyDescent="0.2">
      <c r="A58">
        <v>12808</v>
      </c>
      <c r="B58" t="s">
        <v>36</v>
      </c>
      <c r="C58" t="s">
        <v>38</v>
      </c>
      <c r="D58" s="3">
        <v>40000</v>
      </c>
      <c r="E58">
        <v>0</v>
      </c>
      <c r="F58" t="s">
        <v>13</v>
      </c>
      <c r="G58" t="s">
        <v>20</v>
      </c>
      <c r="H58" t="s">
        <v>15</v>
      </c>
      <c r="I58">
        <v>0</v>
      </c>
      <c r="J58" t="s">
        <v>16</v>
      </c>
      <c r="K58" t="s">
        <v>17</v>
      </c>
      <c r="L58">
        <v>38</v>
      </c>
      <c r="M58" t="str">
        <f>IF(L58&lt;31, "Young  ", IF(L58&lt;=55, "Middle Aged  ", "Old Aged  "))</f>
        <v xml:space="preserve">Middle Aged  </v>
      </c>
      <c r="N58" t="s">
        <v>15</v>
      </c>
    </row>
    <row r="59" spans="1:14" x14ac:dyDescent="0.2">
      <c r="A59">
        <v>20567</v>
      </c>
      <c r="B59" t="s">
        <v>36</v>
      </c>
      <c r="C59" t="s">
        <v>38</v>
      </c>
      <c r="D59" s="3">
        <v>130000</v>
      </c>
      <c r="E59">
        <v>4</v>
      </c>
      <c r="F59" t="s">
        <v>19</v>
      </c>
      <c r="G59" t="s">
        <v>21</v>
      </c>
      <c r="H59" t="s">
        <v>18</v>
      </c>
      <c r="I59">
        <v>4</v>
      </c>
      <c r="J59" t="s">
        <v>23</v>
      </c>
      <c r="K59" t="s">
        <v>17</v>
      </c>
      <c r="L59">
        <v>61</v>
      </c>
      <c r="M59" t="str">
        <f>IF(L59&lt;31, "Young  ", IF(L59&lt;=55, "Middle Aged  ", "Old Aged  "))</f>
        <v xml:space="preserve">Old Aged  </v>
      </c>
      <c r="N59" t="s">
        <v>15</v>
      </c>
    </row>
    <row r="60" spans="1:14" x14ac:dyDescent="0.2">
      <c r="A60">
        <v>25502</v>
      </c>
      <c r="B60" t="s">
        <v>36</v>
      </c>
      <c r="C60" t="s">
        <v>39</v>
      </c>
      <c r="D60" s="3">
        <v>40000</v>
      </c>
      <c r="E60">
        <v>1</v>
      </c>
      <c r="F60" t="s">
        <v>13</v>
      </c>
      <c r="G60" t="s">
        <v>14</v>
      </c>
      <c r="H60" t="s">
        <v>15</v>
      </c>
      <c r="I60">
        <v>0</v>
      </c>
      <c r="J60" t="s">
        <v>16</v>
      </c>
      <c r="K60" t="s">
        <v>17</v>
      </c>
      <c r="L60">
        <v>43</v>
      </c>
      <c r="M60" t="str">
        <f>IF(L60&lt;31, "Young  ", IF(L60&lt;=55, "Middle Aged  ", "Old Aged  "))</f>
        <v xml:space="preserve">Middle Aged  </v>
      </c>
      <c r="N60" t="s">
        <v>15</v>
      </c>
    </row>
    <row r="61" spans="1:14" x14ac:dyDescent="0.2">
      <c r="A61">
        <v>15580</v>
      </c>
      <c r="B61" t="s">
        <v>36</v>
      </c>
      <c r="C61" t="s">
        <v>38</v>
      </c>
      <c r="D61" s="3">
        <v>60000</v>
      </c>
      <c r="E61">
        <v>2</v>
      </c>
      <c r="F61" t="s">
        <v>13</v>
      </c>
      <c r="G61" t="s">
        <v>21</v>
      </c>
      <c r="H61" t="s">
        <v>15</v>
      </c>
      <c r="I61">
        <v>1</v>
      </c>
      <c r="J61" t="s">
        <v>22</v>
      </c>
      <c r="K61" t="s">
        <v>24</v>
      </c>
      <c r="L61">
        <v>38</v>
      </c>
      <c r="M61" t="str">
        <f>IF(L61&lt;31, "Young  ", IF(L61&lt;=55, "Middle Aged  ", "Old Aged  "))</f>
        <v xml:space="preserve">Middle Aged  </v>
      </c>
      <c r="N61" t="s">
        <v>15</v>
      </c>
    </row>
    <row r="62" spans="1:14" x14ac:dyDescent="0.2">
      <c r="A62">
        <v>24185</v>
      </c>
      <c r="B62" t="s">
        <v>37</v>
      </c>
      <c r="C62" t="s">
        <v>39</v>
      </c>
      <c r="D62" s="3">
        <v>10000</v>
      </c>
      <c r="E62">
        <v>1</v>
      </c>
      <c r="F62" t="s">
        <v>27</v>
      </c>
      <c r="G62" t="s">
        <v>25</v>
      </c>
      <c r="H62" t="s">
        <v>18</v>
      </c>
      <c r="I62">
        <v>1</v>
      </c>
      <c r="J62" t="s">
        <v>26</v>
      </c>
      <c r="K62" t="s">
        <v>17</v>
      </c>
      <c r="L62">
        <v>45</v>
      </c>
      <c r="M62" t="str">
        <f>IF(L62&lt;31, "Young  ", IF(L62&lt;=55, "Middle Aged  ", "Old Aged  "))</f>
        <v xml:space="preserve">Middle Aged  </v>
      </c>
      <c r="N62" t="s">
        <v>18</v>
      </c>
    </row>
    <row r="63" spans="1:14" x14ac:dyDescent="0.2">
      <c r="A63">
        <v>19291</v>
      </c>
      <c r="B63" t="s">
        <v>37</v>
      </c>
      <c r="C63" t="s">
        <v>39</v>
      </c>
      <c r="D63" s="3">
        <v>10000</v>
      </c>
      <c r="E63">
        <v>2</v>
      </c>
      <c r="F63" t="s">
        <v>27</v>
      </c>
      <c r="G63" t="s">
        <v>25</v>
      </c>
      <c r="H63" t="s">
        <v>15</v>
      </c>
      <c r="I63">
        <v>0</v>
      </c>
      <c r="J63" t="s">
        <v>16</v>
      </c>
      <c r="K63" t="s">
        <v>17</v>
      </c>
      <c r="L63">
        <v>35</v>
      </c>
      <c r="M63" t="str">
        <f>IF(L63&lt;31, "Young  ", IF(L63&lt;=55, "Middle Aged  ", "Old Aged  "))</f>
        <v xml:space="preserve">Middle Aged  </v>
      </c>
      <c r="N63" t="s">
        <v>18</v>
      </c>
    </row>
    <row r="64" spans="1:14" x14ac:dyDescent="0.2">
      <c r="A64">
        <v>16713</v>
      </c>
      <c r="B64" t="s">
        <v>36</v>
      </c>
      <c r="C64" t="s">
        <v>38</v>
      </c>
      <c r="D64" s="3">
        <v>40000</v>
      </c>
      <c r="E64">
        <v>2</v>
      </c>
      <c r="F64" t="s">
        <v>13</v>
      </c>
      <c r="G64" t="s">
        <v>28</v>
      </c>
      <c r="H64" t="s">
        <v>15</v>
      </c>
      <c r="I64">
        <v>1</v>
      </c>
      <c r="J64" t="s">
        <v>16</v>
      </c>
      <c r="K64" t="s">
        <v>24</v>
      </c>
      <c r="L64">
        <v>52</v>
      </c>
      <c r="M64" t="str">
        <f>IF(L64&lt;31, "Young  ", IF(L64&lt;=55, "Middle Aged  ", "Old Aged  "))</f>
        <v xml:space="preserve">Middle Aged  </v>
      </c>
      <c r="N64" t="s">
        <v>15</v>
      </c>
    </row>
    <row r="65" spans="1:14" x14ac:dyDescent="0.2">
      <c r="A65">
        <v>16185</v>
      </c>
      <c r="B65" t="s">
        <v>37</v>
      </c>
      <c r="C65" t="s">
        <v>38</v>
      </c>
      <c r="D65" s="3">
        <v>60000</v>
      </c>
      <c r="E65">
        <v>4</v>
      </c>
      <c r="F65" t="s">
        <v>13</v>
      </c>
      <c r="G65" t="s">
        <v>21</v>
      </c>
      <c r="H65" t="s">
        <v>15</v>
      </c>
      <c r="I65">
        <v>3</v>
      </c>
      <c r="J65" t="s">
        <v>49</v>
      </c>
      <c r="K65" t="s">
        <v>24</v>
      </c>
      <c r="L65">
        <v>41</v>
      </c>
      <c r="M65" t="str">
        <f>IF(L65&lt;31, "Young  ", IF(L65&lt;=55, "Middle Aged  ", "Old Aged  "))</f>
        <v xml:space="preserve">Middle Aged  </v>
      </c>
      <c r="N65" t="s">
        <v>18</v>
      </c>
    </row>
    <row r="66" spans="1:14" x14ac:dyDescent="0.2">
      <c r="A66">
        <v>14927</v>
      </c>
      <c r="B66" t="s">
        <v>36</v>
      </c>
      <c r="C66" t="s">
        <v>39</v>
      </c>
      <c r="D66" s="3">
        <v>30000</v>
      </c>
      <c r="E66">
        <v>1</v>
      </c>
      <c r="F66" t="s">
        <v>13</v>
      </c>
      <c r="G66" t="s">
        <v>20</v>
      </c>
      <c r="H66" t="s">
        <v>15</v>
      </c>
      <c r="I66">
        <v>0</v>
      </c>
      <c r="J66" t="s">
        <v>16</v>
      </c>
      <c r="K66" t="s">
        <v>17</v>
      </c>
      <c r="L66">
        <v>37</v>
      </c>
      <c r="M66" t="str">
        <f>IF(L66&lt;31, "Young  ", IF(L66&lt;=55, "Middle Aged  ", "Old Aged  "))</f>
        <v xml:space="preserve">Middle Aged  </v>
      </c>
      <c r="N66" t="s">
        <v>15</v>
      </c>
    </row>
    <row r="67" spans="1:14" x14ac:dyDescent="0.2">
      <c r="A67">
        <v>29337</v>
      </c>
      <c r="B67" t="s">
        <v>37</v>
      </c>
      <c r="C67" t="s">
        <v>38</v>
      </c>
      <c r="D67" s="3">
        <v>30000</v>
      </c>
      <c r="E67">
        <v>2</v>
      </c>
      <c r="F67" t="s">
        <v>19</v>
      </c>
      <c r="G67" t="s">
        <v>20</v>
      </c>
      <c r="H67" t="s">
        <v>15</v>
      </c>
      <c r="I67">
        <v>2</v>
      </c>
      <c r="J67" t="s">
        <v>23</v>
      </c>
      <c r="K67" t="s">
        <v>24</v>
      </c>
      <c r="L67">
        <v>68</v>
      </c>
      <c r="M67" t="str">
        <f>IF(L67&lt;31, "Young  ", IF(L67&lt;=55, "Middle Aged  ", "Old Aged  "))</f>
        <v xml:space="preserve">Old Aged  </v>
      </c>
      <c r="N67" t="s">
        <v>18</v>
      </c>
    </row>
    <row r="68" spans="1:14" x14ac:dyDescent="0.2">
      <c r="A68">
        <v>29355</v>
      </c>
      <c r="B68" t="s">
        <v>36</v>
      </c>
      <c r="C68" t="s">
        <v>39</v>
      </c>
      <c r="D68" s="3">
        <v>40000</v>
      </c>
      <c r="E68">
        <v>0</v>
      </c>
      <c r="F68" t="s">
        <v>31</v>
      </c>
      <c r="G68" t="s">
        <v>20</v>
      </c>
      <c r="H68" t="s">
        <v>15</v>
      </c>
      <c r="I68">
        <v>0</v>
      </c>
      <c r="J68" t="s">
        <v>16</v>
      </c>
      <c r="K68" t="s">
        <v>17</v>
      </c>
      <c r="L68">
        <v>37</v>
      </c>
      <c r="M68" t="str">
        <f>IF(L68&lt;31, "Young  ", IF(L68&lt;=55, "Middle Aged  ", "Old Aged  "))</f>
        <v xml:space="preserve">Middle Aged  </v>
      </c>
      <c r="N68" t="s">
        <v>15</v>
      </c>
    </row>
    <row r="69" spans="1:14" x14ac:dyDescent="0.2">
      <c r="A69">
        <v>25303</v>
      </c>
      <c r="B69" t="s">
        <v>37</v>
      </c>
      <c r="C69" t="s">
        <v>38</v>
      </c>
      <c r="D69" s="3">
        <v>30000</v>
      </c>
      <c r="E69">
        <v>0</v>
      </c>
      <c r="F69" t="s">
        <v>27</v>
      </c>
      <c r="G69" t="s">
        <v>25</v>
      </c>
      <c r="H69" t="s">
        <v>15</v>
      </c>
      <c r="I69">
        <v>1</v>
      </c>
      <c r="J69" t="s">
        <v>22</v>
      </c>
      <c r="K69" t="s">
        <v>17</v>
      </c>
      <c r="L69">
        <v>33</v>
      </c>
      <c r="M69" t="str">
        <f>IF(L69&lt;31, "Young  ", IF(L69&lt;=55, "Middle Aged  ", "Old Aged  "))</f>
        <v xml:space="preserve">Middle Aged  </v>
      </c>
      <c r="N69" t="s">
        <v>15</v>
      </c>
    </row>
    <row r="70" spans="1:14" x14ac:dyDescent="0.2">
      <c r="A70">
        <v>14813</v>
      </c>
      <c r="B70" t="s">
        <v>37</v>
      </c>
      <c r="C70" t="s">
        <v>39</v>
      </c>
      <c r="D70" s="3">
        <v>20000</v>
      </c>
      <c r="E70">
        <v>4</v>
      </c>
      <c r="F70" t="s">
        <v>27</v>
      </c>
      <c r="G70" t="s">
        <v>25</v>
      </c>
      <c r="H70" t="s">
        <v>15</v>
      </c>
      <c r="I70">
        <v>1</v>
      </c>
      <c r="J70" t="s">
        <v>16</v>
      </c>
      <c r="K70" t="s">
        <v>17</v>
      </c>
      <c r="L70">
        <v>43</v>
      </c>
      <c r="M70" t="str">
        <f>IF(L70&lt;31, "Young  ", IF(L70&lt;=55, "Middle Aged  ", "Old Aged  "))</f>
        <v xml:space="preserve">Middle Aged  </v>
      </c>
      <c r="N70" t="s">
        <v>15</v>
      </c>
    </row>
    <row r="71" spans="1:14" x14ac:dyDescent="0.2">
      <c r="A71">
        <v>16438</v>
      </c>
      <c r="B71" t="s">
        <v>36</v>
      </c>
      <c r="C71" t="s">
        <v>39</v>
      </c>
      <c r="D71" s="3">
        <v>10000</v>
      </c>
      <c r="E71">
        <v>0</v>
      </c>
      <c r="F71" t="s">
        <v>29</v>
      </c>
      <c r="G71" t="s">
        <v>25</v>
      </c>
      <c r="H71" t="s">
        <v>18</v>
      </c>
      <c r="I71">
        <v>2</v>
      </c>
      <c r="J71" t="s">
        <v>16</v>
      </c>
      <c r="K71" t="s">
        <v>17</v>
      </c>
      <c r="L71">
        <v>30</v>
      </c>
      <c r="M71" t="str">
        <f>IF(L71&lt;31, "Young  ", IF(L71&lt;=55, "Middle Aged  ", "Old Aged  "))</f>
        <v xml:space="preserve">Young  </v>
      </c>
      <c r="N71" t="s">
        <v>18</v>
      </c>
    </row>
    <row r="72" spans="1:14" x14ac:dyDescent="0.2">
      <c r="A72">
        <v>14238</v>
      </c>
      <c r="B72" t="s">
        <v>36</v>
      </c>
      <c r="C72" t="s">
        <v>38</v>
      </c>
      <c r="D72" s="3">
        <v>120000</v>
      </c>
      <c r="E72">
        <v>0</v>
      </c>
      <c r="F72" t="s">
        <v>29</v>
      </c>
      <c r="G72" t="s">
        <v>21</v>
      </c>
      <c r="H72" t="s">
        <v>15</v>
      </c>
      <c r="I72">
        <v>4</v>
      </c>
      <c r="J72" t="s">
        <v>49</v>
      </c>
      <c r="K72" t="s">
        <v>24</v>
      </c>
      <c r="L72">
        <v>36</v>
      </c>
      <c r="M72" t="str">
        <f>IF(L72&lt;31, "Young  ", IF(L72&lt;=55, "Middle Aged  ", "Old Aged  "))</f>
        <v xml:space="preserve">Middle Aged  </v>
      </c>
      <c r="N72" t="s">
        <v>15</v>
      </c>
    </row>
    <row r="73" spans="1:14" x14ac:dyDescent="0.2">
      <c r="A73">
        <v>16200</v>
      </c>
      <c r="B73" t="s">
        <v>37</v>
      </c>
      <c r="C73" t="s">
        <v>39</v>
      </c>
      <c r="D73" s="3">
        <v>10000</v>
      </c>
      <c r="E73">
        <v>0</v>
      </c>
      <c r="F73" t="s">
        <v>29</v>
      </c>
      <c r="G73" t="s">
        <v>25</v>
      </c>
      <c r="H73" t="s">
        <v>18</v>
      </c>
      <c r="I73">
        <v>2</v>
      </c>
      <c r="J73" t="s">
        <v>16</v>
      </c>
      <c r="K73" t="s">
        <v>17</v>
      </c>
      <c r="L73">
        <v>35</v>
      </c>
      <c r="M73" t="str">
        <f>IF(L73&lt;31, "Young  ", IF(L73&lt;=55, "Middle Aged  ", "Old Aged  "))</f>
        <v xml:space="preserve">Middle Aged  </v>
      </c>
      <c r="N73" t="s">
        <v>18</v>
      </c>
    </row>
    <row r="74" spans="1:14" x14ac:dyDescent="0.2">
      <c r="A74">
        <v>24857</v>
      </c>
      <c r="B74" t="s">
        <v>36</v>
      </c>
      <c r="C74" t="s">
        <v>39</v>
      </c>
      <c r="D74" s="3">
        <v>130000</v>
      </c>
      <c r="E74">
        <v>3</v>
      </c>
      <c r="F74" t="s">
        <v>27</v>
      </c>
      <c r="G74" t="s">
        <v>21</v>
      </c>
      <c r="H74" t="s">
        <v>15</v>
      </c>
      <c r="I74">
        <v>4</v>
      </c>
      <c r="J74" t="s">
        <v>16</v>
      </c>
      <c r="K74" t="s">
        <v>17</v>
      </c>
      <c r="L74">
        <v>52</v>
      </c>
      <c r="M74" t="str">
        <f>IF(L74&lt;31, "Young  ", IF(L74&lt;=55, "Middle Aged  ", "Old Aged  "))</f>
        <v xml:space="preserve">Middle Aged  </v>
      </c>
      <c r="N74" t="s">
        <v>18</v>
      </c>
    </row>
    <row r="75" spans="1:14" x14ac:dyDescent="0.2">
      <c r="A75">
        <v>26956</v>
      </c>
      <c r="B75" t="s">
        <v>37</v>
      </c>
      <c r="C75" t="s">
        <v>39</v>
      </c>
      <c r="D75" s="3">
        <v>20000</v>
      </c>
      <c r="E75">
        <v>0</v>
      </c>
      <c r="F75" t="s">
        <v>19</v>
      </c>
      <c r="G75" t="s">
        <v>25</v>
      </c>
      <c r="H75" t="s">
        <v>18</v>
      </c>
      <c r="I75">
        <v>1</v>
      </c>
      <c r="J75" t="s">
        <v>22</v>
      </c>
      <c r="K75" t="s">
        <v>17</v>
      </c>
      <c r="L75">
        <v>36</v>
      </c>
      <c r="M75" t="str">
        <f>IF(L75&lt;31, "Young  ", IF(L75&lt;=55, "Middle Aged  ", "Old Aged  "))</f>
        <v xml:space="preserve">Middle Aged  </v>
      </c>
      <c r="N75" t="s">
        <v>15</v>
      </c>
    </row>
    <row r="76" spans="1:14" x14ac:dyDescent="0.2">
      <c r="A76">
        <v>14517</v>
      </c>
      <c r="B76" t="s">
        <v>36</v>
      </c>
      <c r="C76" t="s">
        <v>39</v>
      </c>
      <c r="D76" s="3">
        <v>20000</v>
      </c>
      <c r="E76">
        <v>3</v>
      </c>
      <c r="F76" t="s">
        <v>27</v>
      </c>
      <c r="G76" t="s">
        <v>14</v>
      </c>
      <c r="H76" t="s">
        <v>18</v>
      </c>
      <c r="I76">
        <v>2</v>
      </c>
      <c r="J76" t="s">
        <v>26</v>
      </c>
      <c r="K76" t="s">
        <v>24</v>
      </c>
      <c r="L76">
        <v>62</v>
      </c>
      <c r="M76" t="str">
        <f>IF(L76&lt;31, "Young  ", IF(L76&lt;=55, "Middle Aged  ", "Old Aged  "))</f>
        <v xml:space="preserve">Old Aged  </v>
      </c>
      <c r="N76" t="s">
        <v>18</v>
      </c>
    </row>
    <row r="77" spans="1:14" x14ac:dyDescent="0.2">
      <c r="A77">
        <v>12678</v>
      </c>
      <c r="B77" t="s">
        <v>37</v>
      </c>
      <c r="C77" t="s">
        <v>39</v>
      </c>
      <c r="D77" s="3">
        <v>130000</v>
      </c>
      <c r="E77">
        <v>4</v>
      </c>
      <c r="F77" t="s">
        <v>27</v>
      </c>
      <c r="G77" t="s">
        <v>28</v>
      </c>
      <c r="H77" t="s">
        <v>15</v>
      </c>
      <c r="I77">
        <v>4</v>
      </c>
      <c r="J77" t="s">
        <v>16</v>
      </c>
      <c r="K77" t="s">
        <v>24</v>
      </c>
      <c r="L77">
        <v>31</v>
      </c>
      <c r="M77" t="str">
        <f>IF(L77&lt;31, "Young  ", IF(L77&lt;=55, "Middle Aged  ", "Old Aged  "))</f>
        <v xml:space="preserve">Middle Aged  </v>
      </c>
      <c r="N77" t="s">
        <v>18</v>
      </c>
    </row>
    <row r="78" spans="1:14" x14ac:dyDescent="0.2">
      <c r="A78">
        <v>16188</v>
      </c>
      <c r="B78" t="s">
        <v>37</v>
      </c>
      <c r="C78" t="s">
        <v>39</v>
      </c>
      <c r="D78" s="3">
        <v>20000</v>
      </c>
      <c r="E78">
        <v>0</v>
      </c>
      <c r="F78" t="s">
        <v>29</v>
      </c>
      <c r="G78" t="s">
        <v>25</v>
      </c>
      <c r="H78" t="s">
        <v>18</v>
      </c>
      <c r="I78">
        <v>2</v>
      </c>
      <c r="J78" t="s">
        <v>26</v>
      </c>
      <c r="K78" t="s">
        <v>17</v>
      </c>
      <c r="L78">
        <v>26</v>
      </c>
      <c r="M78" t="str">
        <f>IF(L78&lt;31, "Young  ", IF(L78&lt;=55, "Middle Aged  ", "Old Aged  "))</f>
        <v xml:space="preserve">Young  </v>
      </c>
      <c r="N78" t="s">
        <v>18</v>
      </c>
    </row>
    <row r="79" spans="1:14" x14ac:dyDescent="0.2">
      <c r="A79">
        <v>27969</v>
      </c>
      <c r="B79" t="s">
        <v>36</v>
      </c>
      <c r="C79" t="s">
        <v>38</v>
      </c>
      <c r="D79" s="3">
        <v>80000</v>
      </c>
      <c r="E79">
        <v>0</v>
      </c>
      <c r="F79" t="s">
        <v>13</v>
      </c>
      <c r="G79" t="s">
        <v>21</v>
      </c>
      <c r="H79" t="s">
        <v>15</v>
      </c>
      <c r="I79">
        <v>2</v>
      </c>
      <c r="J79" t="s">
        <v>49</v>
      </c>
      <c r="K79" t="s">
        <v>24</v>
      </c>
      <c r="L79">
        <v>29</v>
      </c>
      <c r="M79" t="str">
        <f>IF(L79&lt;31, "Young  ", IF(L79&lt;=55, "Middle Aged  ", "Old Aged  "))</f>
        <v xml:space="preserve">Young  </v>
      </c>
      <c r="N79" t="s">
        <v>15</v>
      </c>
    </row>
    <row r="80" spans="1:14" x14ac:dyDescent="0.2">
      <c r="A80">
        <v>15752</v>
      </c>
      <c r="B80" t="s">
        <v>36</v>
      </c>
      <c r="C80" t="s">
        <v>38</v>
      </c>
      <c r="D80" s="3">
        <v>80000</v>
      </c>
      <c r="E80">
        <v>2</v>
      </c>
      <c r="F80" t="s">
        <v>27</v>
      </c>
      <c r="G80" t="s">
        <v>14</v>
      </c>
      <c r="H80" t="s">
        <v>18</v>
      </c>
      <c r="I80">
        <v>2</v>
      </c>
      <c r="J80" t="s">
        <v>26</v>
      </c>
      <c r="K80" t="s">
        <v>24</v>
      </c>
      <c r="L80">
        <v>50</v>
      </c>
      <c r="M80" t="str">
        <f>IF(L80&lt;31, "Young  ", IF(L80&lt;=55, "Middle Aged  ", "Old Aged  "))</f>
        <v xml:space="preserve">Middle Aged  </v>
      </c>
      <c r="N80" t="s">
        <v>15</v>
      </c>
    </row>
    <row r="81" spans="1:14" x14ac:dyDescent="0.2">
      <c r="A81">
        <v>27745</v>
      </c>
      <c r="B81" t="s">
        <v>37</v>
      </c>
      <c r="C81" t="s">
        <v>38</v>
      </c>
      <c r="D81" s="3">
        <v>40000</v>
      </c>
      <c r="E81">
        <v>2</v>
      </c>
      <c r="F81" t="s">
        <v>13</v>
      </c>
      <c r="G81" t="s">
        <v>28</v>
      </c>
      <c r="H81" t="s">
        <v>15</v>
      </c>
      <c r="I81">
        <v>2</v>
      </c>
      <c r="J81" t="s">
        <v>23</v>
      </c>
      <c r="K81" t="s">
        <v>24</v>
      </c>
      <c r="L81">
        <v>63</v>
      </c>
      <c r="M81" t="str">
        <f>IF(L81&lt;31, "Young  ", IF(L81&lt;=55, "Middle Aged  ", "Old Aged  "))</f>
        <v xml:space="preserve">Old Aged  </v>
      </c>
      <c r="N81" t="s">
        <v>15</v>
      </c>
    </row>
    <row r="82" spans="1:14" x14ac:dyDescent="0.2">
      <c r="A82">
        <v>20828</v>
      </c>
      <c r="B82" t="s">
        <v>36</v>
      </c>
      <c r="C82" t="s">
        <v>39</v>
      </c>
      <c r="D82" s="3">
        <v>30000</v>
      </c>
      <c r="E82">
        <v>4</v>
      </c>
      <c r="F82" t="s">
        <v>31</v>
      </c>
      <c r="G82" t="s">
        <v>20</v>
      </c>
      <c r="H82" t="s">
        <v>15</v>
      </c>
      <c r="I82">
        <v>0</v>
      </c>
      <c r="J82" t="s">
        <v>16</v>
      </c>
      <c r="K82" t="s">
        <v>17</v>
      </c>
      <c r="L82">
        <v>45</v>
      </c>
      <c r="M82" t="str">
        <f>IF(L82&lt;31, "Young  ", IF(L82&lt;=55, "Middle Aged  ", "Old Aged  "))</f>
        <v xml:space="preserve">Middle Aged  </v>
      </c>
      <c r="N82" t="s">
        <v>15</v>
      </c>
    </row>
    <row r="83" spans="1:14" x14ac:dyDescent="0.2">
      <c r="A83">
        <v>19461</v>
      </c>
      <c r="B83" t="s">
        <v>37</v>
      </c>
      <c r="C83" t="s">
        <v>39</v>
      </c>
      <c r="D83" s="3">
        <v>10000</v>
      </c>
      <c r="E83">
        <v>4</v>
      </c>
      <c r="F83" t="s">
        <v>29</v>
      </c>
      <c r="G83" t="s">
        <v>25</v>
      </c>
      <c r="H83" t="s">
        <v>15</v>
      </c>
      <c r="I83">
        <v>2</v>
      </c>
      <c r="J83" t="s">
        <v>16</v>
      </c>
      <c r="K83" t="s">
        <v>17</v>
      </c>
      <c r="L83">
        <v>40</v>
      </c>
      <c r="M83" t="str">
        <f>IF(L83&lt;31, "Young  ", IF(L83&lt;=55, "Middle Aged  ", "Old Aged  "))</f>
        <v xml:space="preserve">Middle Aged  </v>
      </c>
      <c r="N83" t="s">
        <v>18</v>
      </c>
    </row>
    <row r="84" spans="1:14" x14ac:dyDescent="0.2">
      <c r="A84">
        <v>26941</v>
      </c>
      <c r="B84" t="s">
        <v>36</v>
      </c>
      <c r="C84" t="s">
        <v>38</v>
      </c>
      <c r="D84" s="3">
        <v>30000</v>
      </c>
      <c r="E84">
        <v>0</v>
      </c>
      <c r="F84" t="s">
        <v>13</v>
      </c>
      <c r="G84" t="s">
        <v>20</v>
      </c>
      <c r="H84" t="s">
        <v>15</v>
      </c>
      <c r="I84">
        <v>0</v>
      </c>
      <c r="J84" t="s">
        <v>16</v>
      </c>
      <c r="K84" t="s">
        <v>17</v>
      </c>
      <c r="L84">
        <v>47</v>
      </c>
      <c r="M84" t="str">
        <f>IF(L84&lt;31, "Young  ", IF(L84&lt;=55, "Middle Aged  ", "Old Aged  "))</f>
        <v xml:space="preserve">Middle Aged  </v>
      </c>
      <c r="N84" t="s">
        <v>15</v>
      </c>
    </row>
    <row r="85" spans="1:14" x14ac:dyDescent="0.2">
      <c r="A85">
        <v>28412</v>
      </c>
      <c r="B85" t="s">
        <v>37</v>
      </c>
      <c r="C85" t="s">
        <v>38</v>
      </c>
      <c r="D85" s="3">
        <v>20000</v>
      </c>
      <c r="E85">
        <v>0</v>
      </c>
      <c r="F85" t="s">
        <v>27</v>
      </c>
      <c r="G85" t="s">
        <v>25</v>
      </c>
      <c r="H85" t="s">
        <v>18</v>
      </c>
      <c r="I85">
        <v>1</v>
      </c>
      <c r="J85" t="s">
        <v>22</v>
      </c>
      <c r="K85" t="s">
        <v>17</v>
      </c>
      <c r="L85">
        <v>29</v>
      </c>
      <c r="M85" t="str">
        <f>IF(L85&lt;31, "Young  ", IF(L85&lt;=55, "Middle Aged  ", "Old Aged  "))</f>
        <v xml:space="preserve">Young  </v>
      </c>
      <c r="N85" t="s">
        <v>18</v>
      </c>
    </row>
    <row r="86" spans="1:14" x14ac:dyDescent="0.2">
      <c r="A86">
        <v>24485</v>
      </c>
      <c r="B86" t="s">
        <v>37</v>
      </c>
      <c r="C86" t="s">
        <v>38</v>
      </c>
      <c r="D86" s="3">
        <v>40000</v>
      </c>
      <c r="E86">
        <v>2</v>
      </c>
      <c r="F86" t="s">
        <v>13</v>
      </c>
      <c r="G86" t="s">
        <v>28</v>
      </c>
      <c r="H86" t="s">
        <v>18</v>
      </c>
      <c r="I86">
        <v>1</v>
      </c>
      <c r="J86" t="s">
        <v>23</v>
      </c>
      <c r="K86" t="s">
        <v>24</v>
      </c>
      <c r="L86">
        <v>52</v>
      </c>
      <c r="M86" t="str">
        <f>IF(L86&lt;31, "Young  ", IF(L86&lt;=55, "Middle Aged  ", "Old Aged  "))</f>
        <v xml:space="preserve">Middle Aged  </v>
      </c>
      <c r="N86" t="s">
        <v>15</v>
      </c>
    </row>
    <row r="87" spans="1:14" x14ac:dyDescent="0.2">
      <c r="A87">
        <v>16514</v>
      </c>
      <c r="B87" t="s">
        <v>37</v>
      </c>
      <c r="C87" t="s">
        <v>38</v>
      </c>
      <c r="D87" s="3">
        <v>10000</v>
      </c>
      <c r="E87">
        <v>0</v>
      </c>
      <c r="F87" t="s">
        <v>19</v>
      </c>
      <c r="G87" t="s">
        <v>25</v>
      </c>
      <c r="H87" t="s">
        <v>15</v>
      </c>
      <c r="I87">
        <v>1</v>
      </c>
      <c r="J87" t="s">
        <v>26</v>
      </c>
      <c r="K87" t="s">
        <v>24</v>
      </c>
      <c r="L87">
        <v>26</v>
      </c>
      <c r="M87" t="str">
        <f>IF(L87&lt;31, "Young  ", IF(L87&lt;=55, "Middle Aged  ", "Old Aged  "))</f>
        <v xml:space="preserve">Young  </v>
      </c>
      <c r="N87" t="s">
        <v>15</v>
      </c>
    </row>
    <row r="88" spans="1:14" x14ac:dyDescent="0.2">
      <c r="A88">
        <v>17191</v>
      </c>
      <c r="B88" t="s">
        <v>37</v>
      </c>
      <c r="C88" t="s">
        <v>38</v>
      </c>
      <c r="D88" s="3">
        <v>130000</v>
      </c>
      <c r="E88">
        <v>3</v>
      </c>
      <c r="F88" t="s">
        <v>19</v>
      </c>
      <c r="G88" t="s">
        <v>21</v>
      </c>
      <c r="H88" t="s">
        <v>18</v>
      </c>
      <c r="I88">
        <v>3</v>
      </c>
      <c r="J88" t="s">
        <v>16</v>
      </c>
      <c r="K88" t="s">
        <v>17</v>
      </c>
      <c r="L88">
        <v>51</v>
      </c>
      <c r="M88" t="str">
        <f>IF(L88&lt;31, "Young  ", IF(L88&lt;=55, "Middle Aged  ", "Old Aged  "))</f>
        <v xml:space="preserve">Middle Aged  </v>
      </c>
      <c r="N88" t="s">
        <v>15</v>
      </c>
    </row>
    <row r="89" spans="1:14" x14ac:dyDescent="0.2">
      <c r="A89">
        <v>19608</v>
      </c>
      <c r="B89" t="s">
        <v>36</v>
      </c>
      <c r="C89" t="s">
        <v>38</v>
      </c>
      <c r="D89" s="3">
        <v>80000</v>
      </c>
      <c r="E89">
        <v>5</v>
      </c>
      <c r="F89" t="s">
        <v>13</v>
      </c>
      <c r="G89" t="s">
        <v>21</v>
      </c>
      <c r="H89" t="s">
        <v>15</v>
      </c>
      <c r="I89">
        <v>4</v>
      </c>
      <c r="J89" t="s">
        <v>26</v>
      </c>
      <c r="K89" t="s">
        <v>24</v>
      </c>
      <c r="L89">
        <v>40</v>
      </c>
      <c r="M89" t="str">
        <f>IF(L89&lt;31, "Young  ", IF(L89&lt;=55, "Middle Aged  ", "Old Aged  "))</f>
        <v xml:space="preserve">Middle Aged  </v>
      </c>
      <c r="N89" t="s">
        <v>18</v>
      </c>
    </row>
    <row r="90" spans="1:14" x14ac:dyDescent="0.2">
      <c r="A90">
        <v>24119</v>
      </c>
      <c r="B90" t="s">
        <v>37</v>
      </c>
      <c r="C90" t="s">
        <v>38</v>
      </c>
      <c r="D90" s="3">
        <v>30000</v>
      </c>
      <c r="E90">
        <v>0</v>
      </c>
      <c r="F90" t="s">
        <v>19</v>
      </c>
      <c r="G90" t="s">
        <v>20</v>
      </c>
      <c r="H90" t="s">
        <v>18</v>
      </c>
      <c r="I90">
        <v>1</v>
      </c>
      <c r="J90" t="s">
        <v>22</v>
      </c>
      <c r="K90" t="s">
        <v>17</v>
      </c>
      <c r="L90">
        <v>29</v>
      </c>
      <c r="M90" t="str">
        <f>IF(L90&lt;31, "Young  ", IF(L90&lt;=55, "Middle Aged  ", "Old Aged  "))</f>
        <v xml:space="preserve">Young  </v>
      </c>
      <c r="N90" t="s">
        <v>18</v>
      </c>
    </row>
    <row r="91" spans="1:14" x14ac:dyDescent="0.2">
      <c r="A91">
        <v>25458</v>
      </c>
      <c r="B91" t="s">
        <v>36</v>
      </c>
      <c r="C91" t="s">
        <v>38</v>
      </c>
      <c r="D91" s="3">
        <v>20000</v>
      </c>
      <c r="E91">
        <v>1</v>
      </c>
      <c r="F91" t="s">
        <v>27</v>
      </c>
      <c r="G91" t="s">
        <v>25</v>
      </c>
      <c r="H91" t="s">
        <v>18</v>
      </c>
      <c r="I91">
        <v>1</v>
      </c>
      <c r="J91" t="s">
        <v>26</v>
      </c>
      <c r="K91" t="s">
        <v>17</v>
      </c>
      <c r="L91">
        <v>40</v>
      </c>
      <c r="M91" t="str">
        <f>IF(L91&lt;31, "Young  ", IF(L91&lt;=55, "Middle Aged  ", "Old Aged  "))</f>
        <v xml:space="preserve">Middle Aged  </v>
      </c>
      <c r="N91" t="s">
        <v>15</v>
      </c>
    </row>
    <row r="92" spans="1:14" x14ac:dyDescent="0.2">
      <c r="A92">
        <v>26886</v>
      </c>
      <c r="B92" t="s">
        <v>37</v>
      </c>
      <c r="C92" t="s">
        <v>39</v>
      </c>
      <c r="D92" s="3">
        <v>30000</v>
      </c>
      <c r="E92">
        <v>0</v>
      </c>
      <c r="F92" t="s">
        <v>19</v>
      </c>
      <c r="G92" t="s">
        <v>20</v>
      </c>
      <c r="H92" t="s">
        <v>18</v>
      </c>
      <c r="I92">
        <v>1</v>
      </c>
      <c r="J92" t="s">
        <v>16</v>
      </c>
      <c r="K92" t="s">
        <v>17</v>
      </c>
      <c r="L92">
        <v>29</v>
      </c>
      <c r="M92" t="str">
        <f>IF(L92&lt;31, "Young  ", IF(L92&lt;=55, "Middle Aged  ", "Old Aged  "))</f>
        <v xml:space="preserve">Young  </v>
      </c>
      <c r="N92" t="s">
        <v>15</v>
      </c>
    </row>
    <row r="93" spans="1:14" x14ac:dyDescent="0.2">
      <c r="A93">
        <v>28436</v>
      </c>
      <c r="B93" t="s">
        <v>37</v>
      </c>
      <c r="C93" t="s">
        <v>38</v>
      </c>
      <c r="D93" s="3">
        <v>30000</v>
      </c>
      <c r="E93">
        <v>0</v>
      </c>
      <c r="F93" t="s">
        <v>19</v>
      </c>
      <c r="G93" t="s">
        <v>20</v>
      </c>
      <c r="H93" t="s">
        <v>18</v>
      </c>
      <c r="I93">
        <v>1</v>
      </c>
      <c r="J93" t="s">
        <v>16</v>
      </c>
      <c r="K93" t="s">
        <v>17</v>
      </c>
      <c r="L93">
        <v>30</v>
      </c>
      <c r="M93" t="str">
        <f>IF(L93&lt;31, "Young  ", IF(L93&lt;=55, "Middle Aged  ", "Old Aged  "))</f>
        <v xml:space="preserve">Young  </v>
      </c>
      <c r="N93" t="s">
        <v>15</v>
      </c>
    </row>
    <row r="94" spans="1:14" x14ac:dyDescent="0.2">
      <c r="A94">
        <v>19562</v>
      </c>
      <c r="B94" t="s">
        <v>37</v>
      </c>
      <c r="C94" t="s">
        <v>39</v>
      </c>
      <c r="D94" s="3">
        <v>60000</v>
      </c>
      <c r="E94">
        <v>2</v>
      </c>
      <c r="F94" t="s">
        <v>13</v>
      </c>
      <c r="G94" t="s">
        <v>21</v>
      </c>
      <c r="H94" t="s">
        <v>15</v>
      </c>
      <c r="I94">
        <v>1</v>
      </c>
      <c r="J94" t="s">
        <v>22</v>
      </c>
      <c r="K94" t="s">
        <v>24</v>
      </c>
      <c r="L94">
        <v>37</v>
      </c>
      <c r="M94" t="str">
        <f>IF(L94&lt;31, "Young  ", IF(L94&lt;=55, "Middle Aged  ", "Old Aged  "))</f>
        <v xml:space="preserve">Middle Aged  </v>
      </c>
      <c r="N94" t="s">
        <v>15</v>
      </c>
    </row>
    <row r="95" spans="1:14" x14ac:dyDescent="0.2">
      <c r="A95">
        <v>15608</v>
      </c>
      <c r="B95" t="s">
        <v>37</v>
      </c>
      <c r="C95" t="s">
        <v>39</v>
      </c>
      <c r="D95" s="3">
        <v>30000</v>
      </c>
      <c r="E95">
        <v>0</v>
      </c>
      <c r="F95" t="s">
        <v>19</v>
      </c>
      <c r="G95" t="s">
        <v>20</v>
      </c>
      <c r="H95" t="s">
        <v>18</v>
      </c>
      <c r="I95">
        <v>1</v>
      </c>
      <c r="J95" t="s">
        <v>22</v>
      </c>
      <c r="K95" t="s">
        <v>17</v>
      </c>
      <c r="L95">
        <v>33</v>
      </c>
      <c r="M95" t="str">
        <f>IF(L95&lt;31, "Young  ", IF(L95&lt;=55, "Middle Aged  ", "Old Aged  "))</f>
        <v xml:space="preserve">Middle Aged  </v>
      </c>
      <c r="N95" t="s">
        <v>18</v>
      </c>
    </row>
    <row r="96" spans="1:14" x14ac:dyDescent="0.2">
      <c r="A96">
        <v>16487</v>
      </c>
      <c r="B96" t="s">
        <v>37</v>
      </c>
      <c r="C96" t="s">
        <v>39</v>
      </c>
      <c r="D96" s="3">
        <v>30000</v>
      </c>
      <c r="E96">
        <v>3</v>
      </c>
      <c r="F96" t="s">
        <v>27</v>
      </c>
      <c r="G96" t="s">
        <v>14</v>
      </c>
      <c r="H96" t="s">
        <v>15</v>
      </c>
      <c r="I96">
        <v>2</v>
      </c>
      <c r="J96" t="s">
        <v>23</v>
      </c>
      <c r="K96" t="s">
        <v>24</v>
      </c>
      <c r="L96">
        <v>55</v>
      </c>
      <c r="M96" t="str">
        <f>IF(L96&lt;31, "Young  ", IF(L96&lt;=55, "Middle Aged  ", "Old Aged  "))</f>
        <v xml:space="preserve">Middle Aged  </v>
      </c>
      <c r="N96" t="s">
        <v>18</v>
      </c>
    </row>
    <row r="97" spans="1:14" x14ac:dyDescent="0.2">
      <c r="A97">
        <v>17197</v>
      </c>
      <c r="B97" t="s">
        <v>37</v>
      </c>
      <c r="C97" t="s">
        <v>39</v>
      </c>
      <c r="D97" s="3">
        <v>90000</v>
      </c>
      <c r="E97">
        <v>5</v>
      </c>
      <c r="F97" t="s">
        <v>19</v>
      </c>
      <c r="G97" t="s">
        <v>21</v>
      </c>
      <c r="H97" t="s">
        <v>15</v>
      </c>
      <c r="I97">
        <v>2</v>
      </c>
      <c r="J97" t="s">
        <v>49</v>
      </c>
      <c r="K97" t="s">
        <v>17</v>
      </c>
      <c r="L97">
        <v>62</v>
      </c>
      <c r="M97" t="str">
        <f>IF(L97&lt;31, "Young  ", IF(L97&lt;=55, "Middle Aged  ", "Old Aged  "))</f>
        <v xml:space="preserve">Old Aged  </v>
      </c>
      <c r="N97" t="s">
        <v>18</v>
      </c>
    </row>
    <row r="98" spans="1:14" x14ac:dyDescent="0.2">
      <c r="A98">
        <v>12507</v>
      </c>
      <c r="B98" t="s">
        <v>36</v>
      </c>
      <c r="C98" t="s">
        <v>38</v>
      </c>
      <c r="D98" s="3">
        <v>30000</v>
      </c>
      <c r="E98">
        <v>1</v>
      </c>
      <c r="F98" t="s">
        <v>19</v>
      </c>
      <c r="G98" t="s">
        <v>20</v>
      </c>
      <c r="H98" t="s">
        <v>15</v>
      </c>
      <c r="I98">
        <v>1</v>
      </c>
      <c r="J98" t="s">
        <v>16</v>
      </c>
      <c r="K98" t="s">
        <v>17</v>
      </c>
      <c r="L98">
        <v>43</v>
      </c>
      <c r="M98" t="str">
        <f>IF(L98&lt;31, "Young  ", IF(L98&lt;=55, "Middle Aged  ", "Old Aged  "))</f>
        <v xml:space="preserve">Middle Aged  </v>
      </c>
      <c r="N98" t="s">
        <v>18</v>
      </c>
    </row>
    <row r="99" spans="1:14" x14ac:dyDescent="0.2">
      <c r="A99">
        <v>23940</v>
      </c>
      <c r="B99" t="s">
        <v>36</v>
      </c>
      <c r="C99" t="s">
        <v>38</v>
      </c>
      <c r="D99" s="3">
        <v>40000</v>
      </c>
      <c r="E99">
        <v>1</v>
      </c>
      <c r="F99" t="s">
        <v>13</v>
      </c>
      <c r="G99" t="s">
        <v>14</v>
      </c>
      <c r="H99" t="s">
        <v>15</v>
      </c>
      <c r="I99">
        <v>1</v>
      </c>
      <c r="J99" t="s">
        <v>16</v>
      </c>
      <c r="K99" t="s">
        <v>17</v>
      </c>
      <c r="L99">
        <v>44</v>
      </c>
      <c r="M99" t="str">
        <f>IF(L99&lt;31, "Young  ", IF(L99&lt;=55, "Middle Aged  ", "Old Aged  "))</f>
        <v xml:space="preserve">Middle Aged  </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IF(L100&lt;31, "Young  ", IF(L100&lt;=55, "Middle Aged  ", "Old Aged  "))</f>
        <v xml:space="preserve">Young  </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IF(L101&lt;31, "Young  ", IF(L101&lt;=55, "Middle Aged  ", "Old Aged  "))</f>
        <v xml:space="preserve">Middle Aged  </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IF(L102&lt;31, "Young  ", IF(L102&lt;=55, "Middle Aged  ", "Old Aged  "))</f>
        <v xml:space="preserve">Middle Aged  </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IF(L103&lt;31, "Young  ", IF(L103&lt;=55, "Middle Aged  ", "Old Aged  "))</f>
        <v xml:space="preserve">Middle Aged  </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IF(L104&lt;31, "Young  ", IF(L104&lt;=55, "Middle Aged  ", "Old Aged  "))</f>
        <v xml:space="preserve">Middle Aged  </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IF(L105&lt;31, "Young  ", IF(L105&lt;=55, "Middle Aged  ", "Old Aged  "))</f>
        <v xml:space="preserve">Middle Aged  </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IF(L106&lt;31, "Young  ", IF(L106&lt;=55, "Middle Aged  ", "Old Aged  "))</f>
        <v xml:space="preserve">Middle Aged  </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IF(L107&lt;31, "Young  ", IF(L107&lt;=55, "Middle Aged  ", "Old Aged  "))</f>
        <v xml:space="preserve">Young  </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IF(L108&lt;31, "Young  ", IF(L108&lt;=55, "Middle Aged  ", "Old Aged  "))</f>
        <v xml:space="preserve">Middle Aged  </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IF(L109&lt;31, "Young  ", IF(L109&lt;=55, "Middle Aged  ", "Old Aged  "))</f>
        <v xml:space="preserve">Middle Aged  </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IF(L110&lt;31, "Young  ", IF(L110&lt;=55, "Middle Aged  ", "Old Aged  "))</f>
        <v xml:space="preserve">Middle Aged  </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IF(L111&lt;31, "Young  ", IF(L111&lt;=55, "Middle Aged  ", "Old Aged  "))</f>
        <v xml:space="preserve">Middle Aged  </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IF(L112&lt;31, "Young  ", IF(L112&lt;=55, "Middle Aged  ", "Old Aged  "))</f>
        <v xml:space="preserve">Middle Aged  </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IF(L113&lt;31, "Young  ", IF(L113&lt;=55, "Middle Aged  ", "Old Aged  "))</f>
        <v xml:space="preserve">Middle Aged  </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IF(L114&lt;31, "Young  ", IF(L114&lt;=55, "Middle Aged  ", "Old Aged  "))</f>
        <v xml:space="preserve">Middle Aged  </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IF(L115&lt;31, "Young  ", IF(L115&lt;=55, "Middle Aged  ", "Old Aged  "))</f>
        <v xml:space="preserve">Middle Aged  </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IF(L116&lt;31, "Young  ", IF(L116&lt;=55, "Middle Aged  ", "Old Aged  "))</f>
        <v xml:space="preserve">Young  </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IF(L117&lt;31, "Young  ", IF(L117&lt;=55, "Middle Aged  ", "Old Aged  "))</f>
        <v xml:space="preserve">Young  </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IF(L118&lt;31, "Young  ", IF(L118&lt;=55, "Middle Aged  ", "Old Aged  "))</f>
        <v xml:space="preserve">Middle Aged  </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IF(L119&lt;31, "Young  ", IF(L119&lt;=55, "Middle Aged  ", "Old Aged  "))</f>
        <v xml:space="preserve">Middle Aged  </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IF(L120&lt;31, "Young  ", IF(L120&lt;=55, "Middle Aged  ", "Old Aged  "))</f>
        <v xml:space="preserve">Old Aged  </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IF(L121&lt;31, "Young  ", IF(L121&lt;=55, "Middle Aged  ", "Old Aged  "))</f>
        <v xml:space="preserve">Young  </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IF(L122&lt;31, "Young  ", IF(L122&lt;=55, "Middle Aged  ", "Old Aged  "))</f>
        <v xml:space="preserve">Old Aged  </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IF(L123&lt;31, "Young  ", IF(L123&lt;=55, "Middle Aged  ", "Old Aged  "))</f>
        <v xml:space="preserve">Middle Aged  </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IF(L124&lt;31, "Young  ", IF(L124&lt;=55, "Middle Aged  ", "Old Aged  "))</f>
        <v xml:space="preserve">Middle Aged  </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IF(L125&lt;31, "Young  ", IF(L125&lt;=55, "Middle Aged  ", "Old Aged  "))</f>
        <v xml:space="preserve">Old Aged  </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IF(L126&lt;31, "Young  ", IF(L126&lt;=55, "Middle Aged  ", "Old Aged  "))</f>
        <v xml:space="preserve">Middle Aged  </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IF(L127&lt;31, "Young  ", IF(L127&lt;=55, "Middle Aged  ", "Old Aged  "))</f>
        <v xml:space="preserve">Middle Aged  </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IF(L128&lt;31, "Young  ", IF(L128&lt;=55, "Middle Aged  ", "Old Aged  "))</f>
        <v xml:space="preserve">Middle Aged  </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IF(L129&lt;31, "Young  ", IF(L129&lt;=55, "Middle Aged  ", "Old Aged  "))</f>
        <v xml:space="preserve">Middle Aged  </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IF(L130&lt;31, "Young  ", IF(L130&lt;=55, "Middle Aged  ", "Old Aged  "))</f>
        <v xml:space="preserve">Middle Aged  </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IF(L131&lt;31, "Young  ", IF(L131&lt;=55, "Middle Aged  ", "Old Aged  "))</f>
        <v xml:space="preserve">Middle Aged  </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IF(L132&lt;31, "Young  ", IF(L132&lt;=55, "Middle Aged  ", "Old Aged  "))</f>
        <v xml:space="preserve">Middle Aged  </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IF(L133&lt;31, "Young  ", IF(L133&lt;=55, "Middle Aged  ", "Old Aged  "))</f>
        <v xml:space="preserve">Old Aged  </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IF(L134&lt;31, "Young  ", IF(L134&lt;=55, "Middle Aged  ", "Old Aged  "))</f>
        <v xml:space="preserve">Middle Aged  </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IF(L135&lt;31, "Young  ", IF(L135&lt;=55, "Middle Aged  ", "Old Aged  "))</f>
        <v xml:space="preserve">Old Aged  </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IF(L136&lt;31, "Young  ", IF(L136&lt;=55, "Middle Aged  ", "Old Aged  "))</f>
        <v xml:space="preserve">Middle Aged  </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IF(L137&lt;31, "Young  ", IF(L137&lt;=55, "Middle Aged  ", "Old Aged  "))</f>
        <v xml:space="preserve">Middle Aged  </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IF(L138&lt;31, "Young  ", IF(L138&lt;=55, "Middle Aged  ", "Old Aged  "))</f>
        <v xml:space="preserve">Middle Aged  </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IF(L139&lt;31, "Young  ", IF(L139&lt;=55, "Middle Aged  ", "Old Aged  "))</f>
        <v xml:space="preserve">Middle Aged  </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IF(L140&lt;31, "Young  ", IF(L140&lt;=55, "Middle Aged  ", "Old Aged  "))</f>
        <v xml:space="preserve">Middle Aged  </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IF(L141&lt;31, "Young  ", IF(L141&lt;=55, "Middle Aged  ", "Old Aged  "))</f>
        <v xml:space="preserve">Old Aged  </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IF(L142&lt;31, "Young  ", IF(L142&lt;=55, "Middle Aged  ", "Old Aged  "))</f>
        <v xml:space="preserve">Middle Aged  </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IF(L143&lt;31, "Young  ", IF(L143&lt;=55, "Middle Aged  ", "Old Aged  "))</f>
        <v xml:space="preserve">Young  </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IF(L144&lt;31, "Young  ", IF(L144&lt;=55, "Middle Aged  ", "Old Aged  "))</f>
        <v xml:space="preserve">Middle Aged  </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IF(L145&lt;31, "Young  ", IF(L145&lt;=55, "Middle Aged  ", "Old Aged  "))</f>
        <v xml:space="preserve">Middle Aged  </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IF(L146&lt;31, "Young  ", IF(L146&lt;=55, "Middle Aged  ", "Old Aged  "))</f>
        <v xml:space="preserve">Middle Aged  </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IF(L147&lt;31, "Young  ", IF(L147&lt;=55, "Middle Aged  ", "Old Aged  "))</f>
        <v xml:space="preserve">Middle Aged  </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IF(L148&lt;31, "Young  ", IF(L148&lt;=55, "Middle Aged  ", "Old Aged  "))</f>
        <v xml:space="preserve">Middle Aged  </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IF(L149&lt;31, "Young  ", IF(L149&lt;=55, "Middle Aged  ", "Old Aged  "))</f>
        <v xml:space="preserve">Middle Aged  </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IF(L150&lt;31, "Young  ", IF(L150&lt;=55, "Middle Aged  ", "Old Aged  "))</f>
        <v xml:space="preserve">Old Aged  </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IF(L151&lt;31, "Young  ", IF(L151&lt;=55, "Middle Aged  ", "Old Aged  "))</f>
        <v xml:space="preserve">Young  </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IF(L152&lt;31, "Young  ", IF(L152&lt;=55, "Middle Aged  ", "Old Aged  "))</f>
        <v xml:space="preserve">Middle Aged  </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IF(L153&lt;31, "Young  ", IF(L153&lt;=55, "Middle Aged  ", "Old Aged  "))</f>
        <v xml:space="preserve">Middle Aged  </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IF(L154&lt;31, "Young  ", IF(L154&lt;=55, "Middle Aged  ", "Old Aged  "))</f>
        <v xml:space="preserve">Middle Aged  </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IF(L155&lt;31, "Young  ", IF(L155&lt;=55, "Middle Aged  ", "Old Aged  "))</f>
        <v xml:space="preserve">Middle Aged  </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IF(L156&lt;31, "Young  ", IF(L156&lt;=55, "Middle Aged  ", "Old Aged  "))</f>
        <v xml:space="preserve">Middle Aged  </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IF(L157&lt;31, "Young  ", IF(L157&lt;=55, "Middle Aged  ", "Old Aged  "))</f>
        <v xml:space="preserve">Middle Aged  </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IF(L158&lt;31, "Young  ", IF(L158&lt;=55, "Middle Aged  ", "Old Aged  "))</f>
        <v xml:space="preserve">Old Aged  </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IF(L159&lt;31, "Young  ", IF(L159&lt;=55, "Middle Aged  ", "Old Aged  "))</f>
        <v xml:space="preserve">Middle Aged  </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IF(L160&lt;31, "Young  ", IF(L160&lt;=55, "Middle Aged  ", "Old Aged  "))</f>
        <v xml:space="preserve">Middle Aged  </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IF(L161&lt;31, "Young  ", IF(L161&lt;=55, "Middle Aged  ", "Old Aged  "))</f>
        <v xml:space="preserve">Middle Aged  </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IF(L162&lt;31, "Young  ", IF(L162&lt;=55, "Middle Aged  ", "Old Aged  "))</f>
        <v xml:space="preserve">Middle Aged  </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IF(L163&lt;31, "Young  ", IF(L163&lt;=55, "Middle Aged  ", "Old Aged  "))</f>
        <v xml:space="preserve">Middle Aged  </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IF(L164&lt;31, "Young  ", IF(L164&lt;=55, "Middle Aged  ", "Old Aged  "))</f>
        <v xml:space="preserve">Middle Aged  </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IF(L165&lt;31, "Young  ", IF(L165&lt;=55, "Middle Aged  ", "Old Aged  "))</f>
        <v xml:space="preserve">Middle Aged  </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IF(L166&lt;31, "Young  ", IF(L166&lt;=55, "Middle Aged  ", "Old Aged  "))</f>
        <v xml:space="preserve">Young  </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IF(L167&lt;31, "Young  ", IF(L167&lt;=55, "Middle Aged  ", "Old Aged  "))</f>
        <v xml:space="preserve">Young  </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IF(L168&lt;31, "Young  ", IF(L168&lt;=55, "Middle Aged  ", "Old Aged  "))</f>
        <v xml:space="preserve">Middle Aged  </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IF(L169&lt;31, "Young  ", IF(L169&lt;=55, "Middle Aged  ", "Old Aged  "))</f>
        <v xml:space="preserve">Middle Aged  </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IF(L170&lt;31, "Young  ", IF(L170&lt;=55, "Middle Aged  ", "Old Aged  "))</f>
        <v xml:space="preserve">Middle Aged  </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IF(L171&lt;31, "Young  ", IF(L171&lt;=55, "Middle Aged  ", "Old Aged  "))</f>
        <v xml:space="preserve">Middle Aged  </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IF(L172&lt;31, "Young  ", IF(L172&lt;=55, "Middle Aged  ", "Old Aged  "))</f>
        <v xml:space="preserve">Old Aged  </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IF(L173&lt;31, "Young  ", IF(L173&lt;=55, "Middle Aged  ", "Old Aged  "))</f>
        <v xml:space="preserve">Old Aged  </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IF(L174&lt;31, "Young  ", IF(L174&lt;=55, "Middle Aged  ", "Old Aged  "))</f>
        <v xml:space="preserve">Middle Aged  </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IF(L175&lt;31, "Young  ", IF(L175&lt;=55, "Middle Aged  ", "Old Aged  "))</f>
        <v xml:space="preserve">Young  </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IF(L176&lt;31, "Young  ", IF(L176&lt;=55, "Middle Aged  ", "Old Aged  "))</f>
        <v xml:space="preserve">Middle Aged  </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IF(L177&lt;31, "Young  ", IF(L177&lt;=55, "Middle Aged  ", "Old Aged  "))</f>
        <v xml:space="preserve">Middle Aged  </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IF(L178&lt;31, "Young  ", IF(L178&lt;=55, "Middle Aged  ", "Old Aged  "))</f>
        <v xml:space="preserve">Young  </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IF(L179&lt;31, "Young  ", IF(L179&lt;=55, "Middle Aged  ", "Old Aged  "))</f>
        <v xml:space="preserve">Middle Aged  </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IF(L180&lt;31, "Young  ", IF(L180&lt;=55, "Middle Aged  ", "Old Aged  "))</f>
        <v xml:space="preserve">Middle Aged  </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IF(L181&lt;31, "Young  ", IF(L181&lt;=55, "Middle Aged  ", "Old Aged  "))</f>
        <v xml:space="preserve">Middle Aged  </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IF(L182&lt;31, "Young  ", IF(L182&lt;=55, "Middle Aged  ", "Old Aged  "))</f>
        <v xml:space="preserve">Middle Aged  </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IF(L183&lt;31, "Young  ", IF(L183&lt;=55, "Middle Aged  ", "Old Aged  "))</f>
        <v xml:space="preserve">Middle Aged  </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IF(L184&lt;31, "Young  ", IF(L184&lt;=55, "Middle Aged  ", "Old Aged  "))</f>
        <v xml:space="preserve">Middle Aged  </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IF(L185&lt;31, "Young  ", IF(L185&lt;=55, "Middle Aged  ", "Old Aged  "))</f>
        <v xml:space="preserve">Old Aged  </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IF(L186&lt;31, "Young  ", IF(L186&lt;=55, "Middle Aged  ", "Old Aged  "))</f>
        <v xml:space="preserve">Old Aged  </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IF(L187&lt;31, "Young  ", IF(L187&lt;=55, "Middle Aged  ", "Old Aged  "))</f>
        <v xml:space="preserve">Middle Aged  </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IF(L188&lt;31, "Young  ", IF(L188&lt;=55, "Middle Aged  ", "Old Aged  "))</f>
        <v xml:space="preserve">Old Aged  </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IF(L189&lt;31, "Young  ", IF(L189&lt;=55, "Middle Aged  ", "Old Aged  "))</f>
        <v xml:space="preserve">Old Aged  </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IF(L190&lt;31, "Young  ", IF(L190&lt;=55, "Middle Aged  ", "Old Aged  "))</f>
        <v xml:space="preserve">Middle Aged  </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IF(L191&lt;31, "Young  ", IF(L191&lt;=55, "Middle Aged  ", "Old Aged  "))</f>
        <v xml:space="preserve">Middle Aged  </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IF(L192&lt;31, "Young  ", IF(L192&lt;=55, "Middle Aged  ", "Old Aged  "))</f>
        <v xml:space="preserve">Middle Aged  </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IF(L193&lt;31, "Young  ", IF(L193&lt;=55, "Middle Aged  ", "Old Aged  "))</f>
        <v xml:space="preserve">Middle Aged  </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IF(L194&lt;31, "Young  ", IF(L194&lt;=55, "Middle Aged  ", "Old Aged  "))</f>
        <v xml:space="preserve">Old Aged  </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IF(L195&lt;31, "Young  ", IF(L195&lt;=55, "Middle Aged  ", "Old Aged  "))</f>
        <v xml:space="preserve">Middle Aged  </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IF(L196&lt;31, "Young  ", IF(L196&lt;=55, "Middle Aged  ", "Old Aged  "))</f>
        <v xml:space="preserve">Middle Aged  </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IF(L197&lt;31, "Young  ", IF(L197&lt;=55, "Middle Aged  ", "Old Aged  "))</f>
        <v xml:space="preserve">Young  </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IF(L198&lt;31, "Young  ", IF(L198&lt;=55, "Middle Aged  ", "Old Aged  "))</f>
        <v xml:space="preserve">Middle Aged  </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IF(L199&lt;31, "Young  ", IF(L199&lt;=55, "Middle Aged  ", "Old Aged  "))</f>
        <v xml:space="preserve">Old Aged  </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IF(L200&lt;31, "Young  ", IF(L200&lt;=55, "Middle Aged  ", "Old Aged  "))</f>
        <v xml:space="preserve">Middle Aged  </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IF(L201&lt;31, "Young  ", IF(L201&lt;=55, "Middle Aged  ", "Old Aged  "))</f>
        <v xml:space="preserve">Middle Aged  </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IF(L202&lt;31, "Young  ", IF(L202&lt;=55, "Middle Aged  ", "Old Aged  "))</f>
        <v xml:space="preserve">Middle Aged  </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IF(L203&lt;31, "Young  ", IF(L203&lt;=55, "Middle Aged  ", "Old Aged  "))</f>
        <v xml:space="preserve">Young  </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IF(L204&lt;31, "Young  ", IF(L204&lt;=55, "Middle Aged  ", "Old Aged  "))</f>
        <v xml:space="preserve">Middle Aged  </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IF(L205&lt;31, "Young  ", IF(L205&lt;=55, "Middle Aged  ", "Old Aged  "))</f>
        <v xml:space="preserve">Middle Aged  </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IF(L206&lt;31, "Young  ", IF(L206&lt;=55, "Middle Aged  ", "Old Aged  "))</f>
        <v xml:space="preserve">Middle Aged  </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IF(L207&lt;31, "Young  ", IF(L207&lt;=55, "Middle Aged  ", "Old Aged  "))</f>
        <v xml:space="preserve">Middle Aged  </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IF(L208&lt;31, "Young  ", IF(L208&lt;=55, "Middle Aged  ", "Old Aged  "))</f>
        <v xml:space="preserve">Old Aged  </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IF(L209&lt;31, "Young  ", IF(L209&lt;=55, "Middle Aged  ", "Old Aged  "))</f>
        <v xml:space="preserve">Young  </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IF(L210&lt;31, "Young  ", IF(L210&lt;=55, "Middle Aged  ", "Old Aged  "))</f>
        <v xml:space="preserve">Middle Aged  </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IF(L211&lt;31, "Young  ", IF(L211&lt;=55, "Middle Aged  ", "Old Aged  "))</f>
        <v xml:space="preserve">Middle Aged  </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IF(L212&lt;31, "Young  ", IF(L212&lt;=55, "Middle Aged  ", "Old Aged  "))</f>
        <v xml:space="preserve">Middle Aged  </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IF(L213&lt;31, "Young  ", IF(L213&lt;=55, "Middle Aged  ", "Old Aged  "))</f>
        <v xml:space="preserve">Middle Aged  </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IF(L214&lt;31, "Young  ", IF(L214&lt;=55, "Middle Aged  ", "Old Aged  "))</f>
        <v xml:space="preserve">Young  </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IF(L215&lt;31, "Young  ", IF(L215&lt;=55, "Middle Aged  ", "Old Aged  "))</f>
        <v xml:space="preserve">Middle Aged  </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IF(L216&lt;31, "Young  ", IF(L216&lt;=55, "Middle Aged  ", "Old Aged  "))</f>
        <v xml:space="preserve">Old Aged  </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IF(L217&lt;31, "Young  ", IF(L217&lt;=55, "Middle Aged  ", "Old Aged  "))</f>
        <v xml:space="preserve">Middle Aged  </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IF(L218&lt;31, "Young  ", IF(L218&lt;=55, "Middle Aged  ", "Old Aged  "))</f>
        <v xml:space="preserve">Middle Aged  </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IF(L219&lt;31, "Young  ", IF(L219&lt;=55, "Middle Aged  ", "Old Aged  "))</f>
        <v xml:space="preserve">Young  </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IF(L220&lt;31, "Young  ", IF(L220&lt;=55, "Middle Aged  ", "Old Aged  "))</f>
        <v xml:space="preserve">Middle Aged  </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IF(L221&lt;31, "Young  ", IF(L221&lt;=55, "Middle Aged  ", "Old Aged  "))</f>
        <v xml:space="preserve">Young  </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IF(L222&lt;31, "Young  ", IF(L222&lt;=55, "Middle Aged  ", "Old Aged  "))</f>
        <v xml:space="preserve">Middle Aged  </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IF(L223&lt;31, "Young  ", IF(L223&lt;=55, "Middle Aged  ", "Old Aged  "))</f>
        <v xml:space="preserve">Middle Aged  </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IF(L224&lt;31, "Young  ", IF(L224&lt;=55, "Middle Aged  ", "Old Aged  "))</f>
        <v xml:space="preserve">Middle Aged  </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IF(L225&lt;31, "Young  ", IF(L225&lt;=55, "Middle Aged  ", "Old Aged  "))</f>
        <v xml:space="preserve">Middle Aged  </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IF(L226&lt;31, "Young  ", IF(L226&lt;=55, "Middle Aged  ", "Old Aged  "))</f>
        <v xml:space="preserve">Old Aged  </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IF(L227&lt;31, "Young  ", IF(L227&lt;=55, "Middle Aged  ", "Old Aged  "))</f>
        <v xml:space="preserve">Middle Aged  </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IF(L228&lt;31, "Young  ", IF(L228&lt;=55, "Middle Aged  ", "Old Aged  "))</f>
        <v xml:space="preserve">Middle Aged  </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IF(L229&lt;31, "Young  ", IF(L229&lt;=55, "Middle Aged  ", "Old Aged  "))</f>
        <v xml:space="preserve">Middle Aged  </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IF(L230&lt;31, "Young  ", IF(L230&lt;=55, "Middle Aged  ", "Old Aged  "))</f>
        <v xml:space="preserve">Middle Aged  </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IF(L231&lt;31, "Young  ", IF(L231&lt;=55, "Middle Aged  ", "Old Aged  "))</f>
        <v xml:space="preserve">Old Aged  </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IF(L232&lt;31, "Young  ", IF(L232&lt;=55, "Middle Aged  ", "Old Aged  "))</f>
        <v xml:space="preserve">Old Aged  </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IF(L233&lt;31, "Young  ", IF(L233&lt;=55, "Middle Aged  ", "Old Aged  "))</f>
        <v xml:space="preserve">Middle Aged  </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IF(L234&lt;31, "Young  ", IF(L234&lt;=55, "Middle Aged  ", "Old Aged  "))</f>
        <v xml:space="preserve">Middle Aged  </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IF(L235&lt;31, "Young  ", IF(L235&lt;=55, "Middle Aged  ", "Old Aged  "))</f>
        <v xml:space="preserve">Young  </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IF(L236&lt;31, "Young  ", IF(L236&lt;=55, "Middle Aged  ", "Old Aged  "))</f>
        <v xml:space="preserve">Middle Aged  </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IF(L237&lt;31, "Young  ", IF(L237&lt;=55, "Middle Aged  ", "Old Aged  "))</f>
        <v xml:space="preserve">Old Aged  </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IF(L238&lt;31, "Young  ", IF(L238&lt;=55, "Middle Aged  ", "Old Aged  "))</f>
        <v xml:space="preserve">Middle Aged  </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IF(L239&lt;31, "Young  ", IF(L239&lt;=55, "Middle Aged  ", "Old Aged  "))</f>
        <v xml:space="preserve">Young  </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IF(L240&lt;31, "Young  ", IF(L240&lt;=55, "Middle Aged  ", "Old Aged  "))</f>
        <v xml:space="preserve">Middle Aged  </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IF(L241&lt;31, "Young  ", IF(L241&lt;=55, "Middle Aged  ", "Old Aged  "))</f>
        <v xml:space="preserve">Middle Aged  </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IF(L242&lt;31, "Young  ", IF(L242&lt;=55, "Middle Aged  ", "Old Aged  "))</f>
        <v xml:space="preserve">Middle Aged  </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IF(L243&lt;31, "Young  ", IF(L243&lt;=55, "Middle Aged  ", "Old Aged  "))</f>
        <v xml:space="preserve">Young  </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IF(L244&lt;31, "Young  ", IF(L244&lt;=55, "Middle Aged  ", "Old Aged  "))</f>
        <v xml:space="preserve">Middle Aged  </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IF(L245&lt;31, "Young  ", IF(L245&lt;=55, "Middle Aged  ", "Old Aged  "))</f>
        <v xml:space="preserve">Young  </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IF(L246&lt;31, "Young  ", IF(L246&lt;=55, "Middle Aged  ", "Old Aged  "))</f>
        <v xml:space="preserve">Middle Aged  </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IF(L247&lt;31, "Young  ", IF(L247&lt;=55, "Middle Aged  ", "Old Aged  "))</f>
        <v xml:space="preserve">Middle Aged  </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IF(L248&lt;31, "Young  ", IF(L248&lt;=55, "Middle Aged  ", "Old Aged  "))</f>
        <v xml:space="preserve">Middle Aged  </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IF(L249&lt;31, "Young  ", IF(L249&lt;=55, "Middle Aged  ", "Old Aged  "))</f>
        <v xml:space="preserve">Middle Aged  </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IF(L250&lt;31, "Young  ", IF(L250&lt;=55, "Middle Aged  ", "Old Aged  "))</f>
        <v xml:space="preserve">Old Aged  </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IF(L251&lt;31, "Young  ", IF(L251&lt;=55, "Middle Aged  ", "Old Aged  "))</f>
        <v xml:space="preserve">Middle Aged  </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IF(L252&lt;31, "Young  ", IF(L252&lt;=55, "Middle Aged  ", "Old Aged  "))</f>
        <v xml:space="preserve">Old Aged  </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IF(L253&lt;31, "Young  ", IF(L253&lt;=55, "Middle Aged  ", "Old Aged  "))</f>
        <v xml:space="preserve">Middle Aged  </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IF(L254&lt;31, "Young  ", IF(L254&lt;=55, "Middle Aged  ", "Old Aged  "))</f>
        <v xml:space="preserve">Middle Aged  </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IF(L255&lt;31, "Young  ", IF(L255&lt;=55, "Middle Aged  ", "Old Aged  "))</f>
        <v xml:space="preserve">Old Aged  </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IF(L256&lt;31, "Young  ", IF(L256&lt;=55, "Middle Aged  ", "Old Aged  "))</f>
        <v xml:space="preserve">Old Aged  </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IF(L257&lt;31, "Young  ", IF(L257&lt;=55, "Middle Aged  ", "Old Aged  "))</f>
        <v xml:space="preserve">Middle Aged  </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IF(L258&lt;31, "Young  ", IF(L258&lt;=55, "Middle Aged  ", "Old Aged  "))</f>
        <v xml:space="preserve">Middle Aged  </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IF(L259&lt;31, "Young  ", IF(L259&lt;=55, "Middle Aged  ", "Old Aged  "))</f>
        <v xml:space="preserve">Middle Aged  </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IF(L260&lt;31, "Young  ", IF(L260&lt;=55, "Middle Aged  ", "Old Aged  "))</f>
        <v xml:space="preserve">Old Aged  </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IF(L261&lt;31, "Young  ", IF(L261&lt;=55, "Middle Aged  ", "Old Aged  "))</f>
        <v xml:space="preserve">Middle Aged  </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IF(L262&lt;31, "Young  ", IF(L262&lt;=55, "Middle Aged  ", "Old Aged  "))</f>
        <v xml:space="preserve">Middle Aged  </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IF(L263&lt;31, "Young  ", IF(L263&lt;=55, "Middle Aged  ", "Old Aged  "))</f>
        <v xml:space="preserve">Middle Aged  </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IF(L264&lt;31, "Young  ", IF(L264&lt;=55, "Middle Aged  ", "Old Aged  "))</f>
        <v xml:space="preserve">Middle Aged  </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IF(L265&lt;31, "Young  ", IF(L265&lt;=55, "Middle Aged  ", "Old Aged  "))</f>
        <v xml:space="preserve">Middle Aged  </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IF(L266&lt;31, "Young  ", IF(L266&lt;=55, "Middle Aged  ", "Old Aged  "))</f>
        <v xml:space="preserve">Middle Aged  </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IF(L267&lt;31, "Young  ", IF(L267&lt;=55, "Middle Aged  ", "Old Aged  "))</f>
        <v xml:space="preserve">Middle Aged  </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IF(L268&lt;31, "Young  ", IF(L268&lt;=55, "Middle Aged  ", "Old Aged  "))</f>
        <v xml:space="preserve">Young  </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IF(L269&lt;31, "Young  ", IF(L269&lt;=55, "Middle Aged  ", "Old Aged  "))</f>
        <v xml:space="preserve">Middle Aged  </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IF(L270&lt;31, "Young  ", IF(L270&lt;=55, "Middle Aged  ", "Old Aged  "))</f>
        <v xml:space="preserve">Middle Aged  </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IF(L271&lt;31, "Young  ", IF(L271&lt;=55, "Middle Aged  ", "Old Aged  "))</f>
        <v xml:space="preserve">Middle Aged  </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IF(L272&lt;31, "Young  ", IF(L272&lt;=55, "Middle Aged  ", "Old Aged  "))</f>
        <v xml:space="preserve">Middle Aged  </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IF(L273&lt;31, "Young  ", IF(L273&lt;=55, "Middle Aged  ", "Old Aged  "))</f>
        <v xml:space="preserve">Young  </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IF(L274&lt;31, "Young  ", IF(L274&lt;=55, "Middle Aged  ", "Old Aged  "))</f>
        <v xml:space="preserve">Middle Aged  </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IF(L275&lt;31, "Young  ", IF(L275&lt;=55, "Middle Aged  ", "Old Aged  "))</f>
        <v xml:space="preserve">Young  </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IF(L276&lt;31, "Young  ", IF(L276&lt;=55, "Middle Aged  ", "Old Aged  "))</f>
        <v xml:space="preserve">Middle Aged  </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IF(L277&lt;31, "Young  ", IF(L277&lt;=55, "Middle Aged  ", "Old Aged  "))</f>
        <v xml:space="preserve">Middle Aged  </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IF(L278&lt;31, "Young  ", IF(L278&lt;=55, "Middle Aged  ", "Old Aged  "))</f>
        <v xml:space="preserve">Middle Aged  </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IF(L279&lt;31, "Young  ", IF(L279&lt;=55, "Middle Aged  ", "Old Aged  "))</f>
        <v xml:space="preserve">Middle Aged  </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IF(L280&lt;31, "Young  ", IF(L280&lt;=55, "Middle Aged  ", "Old Aged  "))</f>
        <v xml:space="preserve">Middle Aged  </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IF(L281&lt;31, "Young  ", IF(L281&lt;=55, "Middle Aged  ", "Old Aged  "))</f>
        <v xml:space="preserve">Middle Aged  </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IF(L282&lt;31, "Young  ", IF(L282&lt;=55, "Middle Aged  ", "Old Aged  "))</f>
        <v xml:space="preserve">Middle Aged  </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IF(L283&lt;31, "Young  ", IF(L283&lt;=55, "Middle Aged  ", "Old Aged  "))</f>
        <v xml:space="preserve">Middle Aged  </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IF(L284&lt;31, "Young  ", IF(L284&lt;=55, "Middle Aged  ", "Old Aged  "))</f>
        <v xml:space="preserve">Middle Aged  </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IF(L285&lt;31, "Young  ", IF(L285&lt;=55, "Middle Aged  ", "Old Aged  "))</f>
        <v xml:space="preserve">Middle Aged  </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IF(L286&lt;31, "Young  ", IF(L286&lt;=55, "Middle Aged  ", "Old Aged  "))</f>
        <v xml:space="preserve">Middle Aged  </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IF(L287&lt;31, "Young  ", IF(L287&lt;=55, "Middle Aged  ", "Old Aged  "))</f>
        <v xml:space="preserve">Middle Aged  </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IF(L288&lt;31, "Young  ", IF(L288&lt;=55, "Middle Aged  ", "Old Aged  "))</f>
        <v xml:space="preserve">Middle Aged  </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IF(L289&lt;31, "Young  ", IF(L289&lt;=55, "Middle Aged  ", "Old Aged  "))</f>
        <v xml:space="preserve">Middle Aged  </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IF(L290&lt;31, "Young  ", IF(L290&lt;=55, "Middle Aged  ", "Old Aged  "))</f>
        <v xml:space="preserve">Middle Aged  </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IF(L291&lt;31, "Young  ", IF(L291&lt;=55, "Middle Aged  ", "Old Aged  "))</f>
        <v xml:space="preserve">Middle Aged  </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IF(L292&lt;31, "Young  ", IF(L292&lt;=55, "Middle Aged  ", "Old Aged  "))</f>
        <v xml:space="preserve">Middle Aged  </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IF(L293&lt;31, "Young  ", IF(L293&lt;=55, "Middle Aged  ", "Old Aged  "))</f>
        <v xml:space="preserve">Middle Aged  </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IF(L294&lt;31, "Young  ", IF(L294&lt;=55, "Middle Aged  ", "Old Aged  "))</f>
        <v xml:space="preserve">Middle Aged  </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IF(L295&lt;31, "Young  ", IF(L295&lt;=55, "Middle Aged  ", "Old Aged  "))</f>
        <v xml:space="preserve">Middle Aged  </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IF(L296&lt;31, "Young  ", IF(L296&lt;=55, "Middle Aged  ", "Old Aged  "))</f>
        <v xml:space="preserve">Middle Aged  </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IF(L297&lt;31, "Young  ", IF(L297&lt;=55, "Middle Aged  ", "Old Aged  "))</f>
        <v xml:space="preserve">Middle Aged  </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IF(L298&lt;31, "Young  ", IF(L298&lt;=55, "Middle Aged  ", "Old Aged  "))</f>
        <v xml:space="preserve">Middle Aged  </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IF(L299&lt;31, "Young  ", IF(L299&lt;=55, "Middle Aged  ", "Old Aged  "))</f>
        <v xml:space="preserve">Middle Aged  </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IF(L300&lt;31, "Young  ", IF(L300&lt;=55, "Middle Aged  ", "Old Aged  "))</f>
        <v xml:space="preserve">Middle Aged  </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IF(L301&lt;31, "Young  ", IF(L301&lt;=55, "Middle Aged  ", "Old Aged  "))</f>
        <v xml:space="preserve">Old Aged  </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IF(L302&lt;31, "Young  ", IF(L302&lt;=55, "Middle Aged  ", "Old Aged  "))</f>
        <v xml:space="preserve">Old Aged  </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IF(L303&lt;31, "Young  ", IF(L303&lt;=55, "Middle Aged  ", "Old Aged  "))</f>
        <v xml:space="preserve">Young  </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IF(L304&lt;31, "Young  ", IF(L304&lt;=55, "Middle Aged  ", "Old Aged  "))</f>
        <v xml:space="preserve">Old Aged  </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IF(L305&lt;31, "Young  ", IF(L305&lt;=55, "Middle Aged  ", "Old Aged  "))</f>
        <v xml:space="preserve">Middle Aged  </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IF(L306&lt;31, "Young  ", IF(L306&lt;=55, "Middle Aged  ", "Old Aged  "))</f>
        <v xml:space="preserve">Middle Aged  </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IF(L307&lt;31, "Young  ", IF(L307&lt;=55, "Middle Aged  ", "Old Aged  "))</f>
        <v xml:space="preserve">Old Aged  </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IF(L308&lt;31, "Young  ", IF(L308&lt;=55, "Middle Aged  ", "Old Aged  "))</f>
        <v xml:space="preserve">Middle Aged  </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IF(L309&lt;31, "Young  ", IF(L309&lt;=55, "Middle Aged  ", "Old Aged  "))</f>
        <v xml:space="preserve">Old Aged  </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IF(L310&lt;31, "Young  ", IF(L310&lt;=55, "Middle Aged  ", "Old Aged  "))</f>
        <v xml:space="preserve">Middle Aged  </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IF(L311&lt;31, "Young  ", IF(L311&lt;=55, "Middle Aged  ", "Old Aged  "))</f>
        <v xml:space="preserve">Middle Aged  </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IF(L312&lt;31, "Young  ", IF(L312&lt;=55, "Middle Aged  ", "Old Aged  "))</f>
        <v xml:space="preserve">Middle Aged  </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IF(L313&lt;31, "Young  ", IF(L313&lt;=55, "Middle Aged  ", "Old Aged  "))</f>
        <v xml:space="preserve">Middle Aged  </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IF(L314&lt;31, "Young  ", IF(L314&lt;=55, "Middle Aged  ", "Old Aged  "))</f>
        <v xml:space="preserve">Old Aged  </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IF(L315&lt;31, "Young  ", IF(L315&lt;=55, "Middle Aged  ", "Old Aged  "))</f>
        <v xml:space="preserve">Middle Aged  </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IF(L316&lt;31, "Young  ", IF(L316&lt;=55, "Middle Aged  ", "Old Aged  "))</f>
        <v xml:space="preserve">Middle Aged  </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IF(L317&lt;31, "Young  ", IF(L317&lt;=55, "Middle Aged  ", "Old Aged  "))</f>
        <v xml:space="preserve">Middle Aged  </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IF(L318&lt;31, "Young  ", IF(L318&lt;=55, "Middle Aged  ", "Old Aged  "))</f>
        <v xml:space="preserve">Old Aged  </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IF(L319&lt;31, "Young  ", IF(L319&lt;=55, "Middle Aged  ", "Old Aged  "))</f>
        <v xml:space="preserve">Middle Aged  </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IF(L320&lt;31, "Young  ", IF(L320&lt;=55, "Middle Aged  ", "Old Aged  "))</f>
        <v xml:space="preserve">Middle Aged  </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IF(L321&lt;31, "Young  ", IF(L321&lt;=55, "Middle Aged  ", "Old Aged  "))</f>
        <v xml:space="preserve">Middle Aged  </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IF(L322&lt;31, "Young  ", IF(L322&lt;=55, "Middle Aged  ", "Old Aged  "))</f>
        <v xml:space="preserve">Middle Aged  </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IF(L323&lt;31, "Young  ", IF(L323&lt;=55, "Middle Aged  ", "Old Aged  "))</f>
        <v xml:space="preserve">Middle Aged  </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IF(L324&lt;31, "Young  ", IF(L324&lt;=55, "Middle Aged  ", "Old Aged  "))</f>
        <v xml:space="preserve">Middle Aged  </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IF(L325&lt;31, "Young  ", IF(L325&lt;=55, "Middle Aged  ", "Old Aged  "))</f>
        <v xml:space="preserve">Middle Aged  </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IF(L326&lt;31, "Young  ", IF(L326&lt;=55, "Middle Aged  ", "Old Aged  "))</f>
        <v xml:space="preserve">Middle Aged  </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IF(L327&lt;31, "Young  ", IF(L327&lt;=55, "Middle Aged  ", "Old Aged  "))</f>
        <v xml:space="preserve">Middle Aged  </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IF(L328&lt;31, "Young  ", IF(L328&lt;=55, "Middle Aged  ", "Old Aged  "))</f>
        <v xml:space="preserve">Young  </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IF(L329&lt;31, "Young  ", IF(L329&lt;=55, "Middle Aged  ", "Old Aged  "))</f>
        <v xml:space="preserve">Middle Aged  </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IF(L330&lt;31, "Young  ", IF(L330&lt;=55, "Middle Aged  ", "Old Aged  "))</f>
        <v xml:space="preserve">Middle Aged  </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IF(L331&lt;31, "Young  ", IF(L331&lt;=55, "Middle Aged  ", "Old Aged  "))</f>
        <v xml:space="preserve">Old Aged  </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IF(L332&lt;31, "Young  ", IF(L332&lt;=55, "Middle Aged  ", "Old Aged  "))</f>
        <v xml:space="preserve">Middle Aged  </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IF(L333&lt;31, "Young  ", IF(L333&lt;=55, "Middle Aged  ", "Old Aged  "))</f>
        <v xml:space="preserve">Young  </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IF(L334&lt;31, "Young  ", IF(L334&lt;=55, "Middle Aged  ", "Old Aged  "))</f>
        <v xml:space="preserve">Middle Aged  </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IF(L335&lt;31, "Young  ", IF(L335&lt;=55, "Middle Aged  ", "Old Aged  "))</f>
        <v xml:space="preserve">Middle Aged  </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IF(L336&lt;31, "Young  ", IF(L336&lt;=55, "Middle Aged  ", "Old Aged  "))</f>
        <v xml:space="preserve">Middle Aged  </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IF(L337&lt;31, "Young  ", IF(L337&lt;=55, "Middle Aged  ", "Old Aged  "))</f>
        <v xml:space="preserve">Middle Aged  </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IF(L338&lt;31, "Young  ", IF(L338&lt;=55, "Middle Aged  ", "Old Aged  "))</f>
        <v xml:space="preserve">Middle Aged  </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IF(L339&lt;31, "Young  ", IF(L339&lt;=55, "Middle Aged  ", "Old Aged  "))</f>
        <v xml:space="preserve">Middle Aged  </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IF(L340&lt;31, "Young  ", IF(L340&lt;=55, "Middle Aged  ", "Old Aged  "))</f>
        <v xml:space="preserve">Middle Aged  </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IF(L341&lt;31, "Young  ", IF(L341&lt;=55, "Middle Aged  ", "Old Aged  "))</f>
        <v xml:space="preserve">Old Aged  </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IF(L342&lt;31, "Young  ", IF(L342&lt;=55, "Middle Aged  ", "Old Aged  "))</f>
        <v xml:space="preserve">Young  </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IF(L343&lt;31, "Young  ", IF(L343&lt;=55, "Middle Aged  ", "Old Aged  "))</f>
        <v xml:space="preserve">Middle Aged  </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IF(L344&lt;31, "Young  ", IF(L344&lt;=55, "Middle Aged  ", "Old Aged  "))</f>
        <v xml:space="preserve">Middle Aged  </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IF(L345&lt;31, "Young  ", IF(L345&lt;=55, "Middle Aged  ", "Old Aged  "))</f>
        <v xml:space="preserve">Middle Aged  </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IF(L346&lt;31, "Young  ", IF(L346&lt;=55, "Middle Aged  ", "Old Aged  "))</f>
        <v xml:space="preserve">Middle Aged  </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IF(L347&lt;31, "Young  ", IF(L347&lt;=55, "Middle Aged  ", "Old Aged  "))</f>
        <v xml:space="preserve">Middle Aged  </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IF(L348&lt;31, "Young  ", IF(L348&lt;=55, "Middle Aged  ", "Old Aged  "))</f>
        <v xml:space="preserve">Middle Aged  </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IF(L349&lt;31, "Young  ", IF(L349&lt;=55, "Middle Aged  ", "Old Aged  "))</f>
        <v xml:space="preserve">Middle Aged  </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IF(L350&lt;31, "Young  ", IF(L350&lt;=55, "Middle Aged  ", "Old Aged  "))</f>
        <v xml:space="preserve">Middle Aged  </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IF(L351&lt;31, "Young  ", IF(L351&lt;=55, "Middle Aged  ", "Old Aged  "))</f>
        <v xml:space="preserve">Young  </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IF(L352&lt;31, "Young  ", IF(L352&lt;=55, "Middle Aged  ", "Old Aged  "))</f>
        <v xml:space="preserve">Young  </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IF(L353&lt;31, "Young  ", IF(L353&lt;=55, "Middle Aged  ", "Old Aged  "))</f>
        <v xml:space="preserve">Middle Aged  </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IF(L354&lt;31, "Young  ", IF(L354&lt;=55, "Middle Aged  ", "Old Aged  "))</f>
        <v xml:space="preserve">Middle Aged  </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IF(L355&lt;31, "Young  ", IF(L355&lt;=55, "Middle Aged  ", "Old Aged  "))</f>
        <v xml:space="preserve">Middle Aged  </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IF(L356&lt;31, "Young  ", IF(L356&lt;=55, "Middle Aged  ", "Old Aged  "))</f>
        <v xml:space="preserve">Middle Aged  </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IF(L357&lt;31, "Young  ", IF(L357&lt;=55, "Middle Aged  ", "Old Aged  "))</f>
        <v xml:space="preserve">Middle Aged  </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IF(L358&lt;31, "Young  ", IF(L358&lt;=55, "Middle Aged  ", "Old Aged  "))</f>
        <v xml:space="preserve">Middle Aged  </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IF(L359&lt;31, "Young  ", IF(L359&lt;=55, "Middle Aged  ", "Old Aged  "))</f>
        <v xml:space="preserve">Middle Aged  </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IF(L360&lt;31, "Young  ", IF(L360&lt;=55, "Middle Aged  ", "Old Aged  "))</f>
        <v xml:space="preserve">Old Aged  </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IF(L361&lt;31, "Young  ", IF(L361&lt;=55, "Middle Aged  ", "Old Aged  "))</f>
        <v xml:space="preserve">Young  </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IF(L362&lt;31, "Young  ", IF(L362&lt;=55, "Middle Aged  ", "Old Aged  "))</f>
        <v xml:space="preserve">Middle Aged  </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IF(L363&lt;31, "Young  ", IF(L363&lt;=55, "Middle Aged  ", "Old Aged  "))</f>
        <v xml:space="preserve">Young  </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IF(L364&lt;31, "Young  ", IF(L364&lt;=55, "Middle Aged  ", "Old Aged  "))</f>
        <v xml:space="preserve">Middle Aged  </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IF(L365&lt;31, "Young  ", IF(L365&lt;=55, "Middle Aged  ", "Old Aged  "))</f>
        <v xml:space="preserve">Old Aged  </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IF(L366&lt;31, "Young  ", IF(L366&lt;=55, "Middle Aged  ", "Old Aged  "))</f>
        <v xml:space="preserve">Middle Aged  </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IF(L367&lt;31, "Young  ", IF(L367&lt;=55, "Middle Aged  ", "Old Aged  "))</f>
        <v xml:space="preserve">Middle Aged  </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IF(L368&lt;31, "Young  ", IF(L368&lt;=55, "Middle Aged  ", "Old Aged  "))</f>
        <v xml:space="preserve">Middle Aged  </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IF(L369&lt;31, "Young  ", IF(L369&lt;=55, "Middle Aged  ", "Old Aged  "))</f>
        <v xml:space="preserve">Middle Aged  </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IF(L370&lt;31, "Young  ", IF(L370&lt;=55, "Middle Aged  ", "Old Aged  "))</f>
        <v xml:space="preserve">Old Aged  </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IF(L371&lt;31, "Young  ", IF(L371&lt;=55, "Middle Aged  ", "Old Aged  "))</f>
        <v xml:space="preserve">Middle Aged  </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IF(L372&lt;31, "Young  ", IF(L372&lt;=55, "Middle Aged  ", "Old Aged  "))</f>
        <v xml:space="preserve">Middle Aged  </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IF(L373&lt;31, "Young  ", IF(L373&lt;=55, "Middle Aged  ", "Old Aged  "))</f>
        <v xml:space="preserve">Middle Aged  </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IF(L374&lt;31, "Young  ", IF(L374&lt;=55, "Middle Aged  ", "Old Aged  "))</f>
        <v xml:space="preserve">Middle Aged  </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IF(L375&lt;31, "Young  ", IF(L375&lt;=55, "Middle Aged  ", "Old Aged  "))</f>
        <v xml:space="preserve">Young  </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IF(L376&lt;31, "Young  ", IF(L376&lt;=55, "Middle Aged  ", "Old Aged  "))</f>
        <v xml:space="preserve">Middle Aged  </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IF(L377&lt;31, "Young  ", IF(L377&lt;=55, "Middle Aged  ", "Old Aged  "))</f>
        <v xml:space="preserve">Old Aged  </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IF(L378&lt;31, "Young  ", IF(L378&lt;=55, "Middle Aged  ", "Old Aged  "))</f>
        <v xml:space="preserve">Old Aged  </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IF(L379&lt;31, "Young  ", IF(L379&lt;=55, "Middle Aged  ", "Old Aged  "))</f>
        <v xml:space="preserve">Middle Aged  </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IF(L380&lt;31, "Young  ", IF(L380&lt;=55, "Middle Aged  ", "Old Aged  "))</f>
        <v xml:space="preserve">Old Aged  </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IF(L381&lt;31, "Young  ", IF(L381&lt;=55, "Middle Aged  ", "Old Aged  "))</f>
        <v xml:space="preserve">Middle Aged  </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IF(L382&lt;31, "Young  ", IF(L382&lt;=55, "Middle Aged  ", "Old Aged  "))</f>
        <v xml:space="preserve">Young  </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IF(L383&lt;31, "Young  ", IF(L383&lt;=55, "Middle Aged  ", "Old Aged  "))</f>
        <v xml:space="preserve">Old Aged  </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IF(L384&lt;31, "Young  ", IF(L384&lt;=55, "Middle Aged  ", "Old Aged  "))</f>
        <v xml:space="preserve">Middle Aged  </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IF(L385&lt;31, "Young  ", IF(L385&lt;=55, "Middle Aged  ", "Old Aged  "))</f>
        <v xml:space="preserve">Middle Aged  </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IF(L386&lt;31, "Young  ", IF(L386&lt;=55, "Middle Aged  ", "Old Aged  "))</f>
        <v xml:space="preserve">Young  </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IF(L387&lt;31, "Young  ", IF(L387&lt;=55, "Middle Aged  ", "Old Aged  "))</f>
        <v xml:space="preserve">Middle Aged  </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IF(L388&lt;31, "Young  ", IF(L388&lt;=55, "Middle Aged  ", "Old Aged  "))</f>
        <v xml:space="preserve">Middle Aged  </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IF(L389&lt;31, "Young  ", IF(L389&lt;=55, "Middle Aged  ", "Old Aged  "))</f>
        <v xml:space="preserve">Middle Aged  </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IF(L390&lt;31, "Young  ", IF(L390&lt;=55, "Middle Aged  ", "Old Aged  "))</f>
        <v xml:space="preserve">Old Aged  </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IF(L391&lt;31, "Young  ", IF(L391&lt;=55, "Middle Aged  ", "Old Aged  "))</f>
        <v xml:space="preserve">Middle Aged  </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IF(L392&lt;31, "Young  ", IF(L392&lt;=55, "Middle Aged  ", "Old Aged  "))</f>
        <v xml:space="preserve">Middle Aged  </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IF(L393&lt;31, "Young  ", IF(L393&lt;=55, "Middle Aged  ", "Old Aged  "))</f>
        <v xml:space="preserve">Middle Aged  </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IF(L394&lt;31, "Young  ", IF(L394&lt;=55, "Middle Aged  ", "Old Aged  "))</f>
        <v xml:space="preserve">Middle Aged  </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IF(L395&lt;31, "Young  ", IF(L395&lt;=55, "Middle Aged  ", "Old Aged  "))</f>
        <v xml:space="preserve">Middle Aged  </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IF(L396&lt;31, "Young  ", IF(L396&lt;=55, "Middle Aged  ", "Old Aged  "))</f>
        <v xml:space="preserve">Middle Aged  </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IF(L397&lt;31, "Young  ", IF(L397&lt;=55, "Middle Aged  ", "Old Aged  "))</f>
        <v xml:space="preserve">Middle Aged  </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IF(L398&lt;31, "Young  ", IF(L398&lt;=55, "Middle Aged  ", "Old Aged  "))</f>
        <v xml:space="preserve">Middle Aged  </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IF(L399&lt;31, "Young  ", IF(L399&lt;=55, "Middle Aged  ", "Old Aged  "))</f>
        <v xml:space="preserve">Old Aged  </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IF(L400&lt;31, "Young  ", IF(L400&lt;=55, "Middle Aged  ", "Old Aged  "))</f>
        <v xml:space="preserve">Middle Aged  </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IF(L401&lt;31, "Young  ", IF(L401&lt;=55, "Middle Aged  ", "Old Aged  "))</f>
        <v xml:space="preserve">Middle Aged  </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IF(L402&lt;31, "Young  ", IF(L402&lt;=55, "Middle Aged  ", "Old Aged  "))</f>
        <v xml:space="preserve">Middle Aged  </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IF(L403&lt;31, "Young  ", IF(L403&lt;=55, "Middle Aged  ", "Old Aged  "))</f>
        <v xml:space="preserve">Old Aged  </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IF(L404&lt;31, "Young  ", IF(L404&lt;=55, "Middle Aged  ", "Old Aged  "))</f>
        <v xml:space="preserve">Middle Aged  </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IF(L405&lt;31, "Young  ", IF(L405&lt;=55, "Middle Aged  ", "Old Aged  "))</f>
        <v xml:space="preserve">Middle Aged  </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IF(L406&lt;31, "Young  ", IF(L406&lt;=55, "Middle Aged  ", "Old Aged  "))</f>
        <v xml:space="preserve">Middle Aged  </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IF(L407&lt;31, "Young  ", IF(L407&lt;=55, "Middle Aged  ", "Old Aged  "))</f>
        <v xml:space="preserve">Middle Aged  </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IF(L408&lt;31, "Young  ", IF(L408&lt;=55, "Middle Aged  ", "Old Aged  "))</f>
        <v xml:space="preserve">Middle Aged  </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IF(L409&lt;31, "Young  ", IF(L409&lt;=55, "Middle Aged  ", "Old Aged  "))</f>
        <v xml:space="preserve">Middle Aged  </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IF(L410&lt;31, "Young  ", IF(L410&lt;=55, "Middle Aged  ", "Old Aged  "))</f>
        <v xml:space="preserve">Middle Aged  </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IF(L411&lt;31, "Young  ", IF(L411&lt;=55, "Middle Aged  ", "Old Aged  "))</f>
        <v xml:space="preserve">Middle Aged  </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IF(L412&lt;31, "Young  ", IF(L412&lt;=55, "Middle Aged  ", "Old Aged  "))</f>
        <v xml:space="preserve">Middle Aged  </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IF(L413&lt;31, "Young  ", IF(L413&lt;=55, "Middle Aged  ", "Old Aged  "))</f>
        <v xml:space="preserve">Middle Aged  </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IF(L414&lt;31, "Young  ", IF(L414&lt;=55, "Middle Aged  ", "Old Aged  "))</f>
        <v xml:space="preserve">Middle Aged  </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IF(L415&lt;31, "Young  ", IF(L415&lt;=55, "Middle Aged  ", "Old Aged  "))</f>
        <v xml:space="preserve">Old Aged  </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IF(L416&lt;31, "Young  ", IF(L416&lt;=55, "Middle Aged  ", "Old Aged  "))</f>
        <v xml:space="preserve">Middle Aged  </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IF(L417&lt;31, "Young  ", IF(L417&lt;=55, "Middle Aged  ", "Old Aged  "))</f>
        <v xml:space="preserve">Middle Aged  </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IF(L418&lt;31, "Young  ", IF(L418&lt;=55, "Middle Aged  ", "Old Aged  "))</f>
        <v xml:space="preserve">Middle Aged  </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IF(L419&lt;31, "Young  ", IF(L419&lt;=55, "Middle Aged  ", "Old Aged  "))</f>
        <v xml:space="preserve">Old Aged  </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IF(L420&lt;31, "Young  ", IF(L420&lt;=55, "Middle Aged  ", "Old Aged  "))</f>
        <v xml:space="preserve">Middle Aged  </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IF(L421&lt;31, "Young  ", IF(L421&lt;=55, "Middle Aged  ", "Old Aged  "))</f>
        <v xml:space="preserve">Middle Aged  </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IF(L422&lt;31, "Young  ", IF(L422&lt;=55, "Middle Aged  ", "Old Aged  "))</f>
        <v xml:space="preserve">Old Aged  </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IF(L423&lt;31, "Young  ", IF(L423&lt;=55, "Middle Aged  ", "Old Aged  "))</f>
        <v xml:space="preserve">Middle Aged  </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IF(L424&lt;31, "Young  ", IF(L424&lt;=55, "Middle Aged  ", "Old Aged  "))</f>
        <v xml:space="preserve">Middle Aged  </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IF(L425&lt;31, "Young  ", IF(L425&lt;=55, "Middle Aged  ", "Old Aged  "))</f>
        <v xml:space="preserve">Middle Aged  </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IF(L426&lt;31, "Young  ", IF(L426&lt;=55, "Middle Aged  ", "Old Aged  "))</f>
        <v xml:space="preserve">Middle Aged  </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IF(L427&lt;31, "Young  ", IF(L427&lt;=55, "Middle Aged  ", "Old Aged  "))</f>
        <v xml:space="preserve">Old Aged  </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IF(L428&lt;31, "Young  ", IF(L428&lt;=55, "Middle Aged  ", "Old Aged  "))</f>
        <v xml:space="preserve">Young  </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IF(L429&lt;31, "Young  ", IF(L429&lt;=55, "Middle Aged  ", "Old Aged  "))</f>
        <v xml:space="preserve">Middle Aged  </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IF(L430&lt;31, "Young  ", IF(L430&lt;=55, "Middle Aged  ", "Old Aged  "))</f>
        <v xml:space="preserve">Middle Aged  </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IF(L431&lt;31, "Young  ", IF(L431&lt;=55, "Middle Aged  ", "Old Aged  "))</f>
        <v xml:space="preserve">Middle Aged  </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IF(L432&lt;31, "Young  ", IF(L432&lt;=55, "Middle Aged  ", "Old Aged  "))</f>
        <v xml:space="preserve">Middle Aged  </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IF(L433&lt;31, "Young  ", IF(L433&lt;=55, "Middle Aged  ", "Old Aged  "))</f>
        <v xml:space="preserve">Young  </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IF(L434&lt;31, "Young  ", IF(L434&lt;=55, "Middle Aged  ", "Old Aged  "))</f>
        <v xml:space="preserve">Middle Aged  </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IF(L435&lt;31, "Young  ", IF(L435&lt;=55, "Middle Aged  ", "Old Aged  "))</f>
        <v xml:space="preserve">Young  </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IF(L436&lt;31, "Young  ", IF(L436&lt;=55, "Middle Aged  ", "Old Aged  "))</f>
        <v xml:space="preserve">Middle Aged  </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IF(L437&lt;31, "Young  ", IF(L437&lt;=55, "Middle Aged  ", "Old Aged  "))</f>
        <v xml:space="preserve">Old Aged  </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IF(L438&lt;31, "Young  ", IF(L438&lt;=55, "Middle Aged  ", "Old Aged  "))</f>
        <v xml:space="preserve">Middle Aged  </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IF(L439&lt;31, "Young  ", IF(L439&lt;=55, "Middle Aged  ", "Old Aged  "))</f>
        <v xml:space="preserve">Young  </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IF(L440&lt;31, "Young  ", IF(L440&lt;=55, "Middle Aged  ", "Old Aged  "))</f>
        <v xml:space="preserve">Middle Aged  </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IF(L441&lt;31, "Young  ", IF(L441&lt;=55, "Middle Aged  ", "Old Aged  "))</f>
        <v xml:space="preserve">Middle Aged  </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IF(L442&lt;31, "Young  ", IF(L442&lt;=55, "Middle Aged  ", "Old Aged  "))</f>
        <v xml:space="preserve">Middle Aged  </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IF(L443&lt;31, "Young  ", IF(L443&lt;=55, "Middle Aged  ", "Old Aged  "))</f>
        <v xml:space="preserve">Middle Aged  </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IF(L444&lt;31, "Young  ", IF(L444&lt;=55, "Middle Aged  ", "Old Aged  "))</f>
        <v xml:space="preserve">Middle Aged  </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IF(L445&lt;31, "Young  ", IF(L445&lt;=55, "Middle Aged  ", "Old Aged  "))</f>
        <v xml:space="preserve">Middle Aged  </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IF(L446&lt;31, "Young  ", IF(L446&lt;=55, "Middle Aged  ", "Old Aged  "))</f>
        <v xml:space="preserve">Middle Aged  </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IF(L447&lt;31, "Young  ", IF(L447&lt;=55, "Middle Aged  ", "Old Aged  "))</f>
        <v xml:space="preserve">Middle Aged  </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IF(L448&lt;31, "Young  ", IF(L448&lt;=55, "Middle Aged  ", "Old Aged  "))</f>
        <v xml:space="preserve">Middle Aged  </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IF(L449&lt;31, "Young  ", IF(L449&lt;=55, "Middle Aged  ", "Old Aged  "))</f>
        <v xml:space="preserve">Middle Aged  </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IF(L450&lt;31, "Young  ", IF(L450&lt;=55, "Middle Aged  ", "Old Aged  "))</f>
        <v xml:space="preserve">Middle Aged  </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IF(L451&lt;31, "Young  ", IF(L451&lt;=55, "Middle Aged  ", "Old Aged  "))</f>
        <v xml:space="preserve">Middle Aged  </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IF(L452&lt;31, "Young  ", IF(L452&lt;=55, "Middle Aged  ", "Old Aged  "))</f>
        <v xml:space="preserve">Middle Aged  </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IF(L453&lt;31, "Young  ", IF(L453&lt;=55, "Middle Aged  ", "Old Aged  "))</f>
        <v xml:space="preserve">Middle Aged  </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IF(L454&lt;31, "Young  ", IF(L454&lt;=55, "Middle Aged  ", "Old Aged  "))</f>
        <v xml:space="preserve">Old Aged  </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IF(L455&lt;31, "Young  ", IF(L455&lt;=55, "Middle Aged  ", "Old Aged  "))</f>
        <v xml:space="preserve">Middle Aged  </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IF(L456&lt;31, "Young  ", IF(L456&lt;=55, "Middle Aged  ", "Old Aged  "))</f>
        <v xml:space="preserve">Middle Aged  </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IF(L457&lt;31, "Young  ", IF(L457&lt;=55, "Middle Aged  ", "Old Aged  "))</f>
        <v xml:space="preserve">Middle Aged  </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IF(L458&lt;31, "Young  ", IF(L458&lt;=55, "Middle Aged  ", "Old Aged  "))</f>
        <v xml:space="preserve">Middle Aged  </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IF(L459&lt;31, "Young  ", IF(L459&lt;=55, "Middle Aged  ", "Old Aged  "))</f>
        <v xml:space="preserve">Old Aged  </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IF(L460&lt;31, "Young  ", IF(L460&lt;=55, "Middle Aged  ", "Old Aged  "))</f>
        <v xml:space="preserve">Middle Aged  </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IF(L461&lt;31, "Young  ", IF(L461&lt;=55, "Middle Aged  ", "Old Aged  "))</f>
        <v xml:space="preserve">Middle Aged  </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IF(L462&lt;31, "Young  ", IF(L462&lt;=55, "Middle Aged  ", "Old Aged  "))</f>
        <v xml:space="preserve">Middle Aged  </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IF(L463&lt;31, "Young  ", IF(L463&lt;=55, "Middle Aged  ", "Old Aged  "))</f>
        <v xml:space="preserve">Middle Aged  </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IF(L464&lt;31, "Young  ", IF(L464&lt;=55, "Middle Aged  ", "Old Aged  "))</f>
        <v xml:space="preserve">Middle Aged  </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IF(L465&lt;31, "Young  ", IF(L465&lt;=55, "Middle Aged  ", "Old Aged  "))</f>
        <v xml:space="preserve">Middle Aged  </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IF(L466&lt;31, "Young  ", IF(L466&lt;=55, "Middle Aged  ", "Old Aged  "))</f>
        <v xml:space="preserve">Middle Aged  </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IF(L467&lt;31, "Young  ", IF(L467&lt;=55, "Middle Aged  ", "Old Aged  "))</f>
        <v xml:space="preserve">Old Aged  </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IF(L468&lt;31, "Young  ", IF(L468&lt;=55, "Middle Aged  ", "Old Aged  "))</f>
        <v xml:space="preserve">Middle Aged  </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IF(L469&lt;31, "Young  ", IF(L469&lt;=55, "Middle Aged  ", "Old Aged  "))</f>
        <v xml:space="preserve">Middle Aged  </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IF(L470&lt;31, "Young  ", IF(L470&lt;=55, "Middle Aged  ", "Old Aged  "))</f>
        <v xml:space="preserve">Middle Aged  </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IF(L471&lt;31, "Young  ", IF(L471&lt;=55, "Middle Aged  ", "Old Aged  "))</f>
        <v xml:space="preserve">Old Aged  </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IF(L472&lt;31, "Young  ", IF(L472&lt;=55, "Middle Aged  ", "Old Aged  "))</f>
        <v xml:space="preserve">Young  </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IF(L473&lt;31, "Young  ", IF(L473&lt;=55, "Middle Aged  ", "Old Aged  "))</f>
        <v xml:space="preserve">Middle Aged  </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IF(L474&lt;31, "Young  ", IF(L474&lt;=55, "Middle Aged  ", "Old Aged  "))</f>
        <v xml:space="preserve">Middle Aged  </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IF(L475&lt;31, "Young  ", IF(L475&lt;=55, "Middle Aged  ", "Old Aged  "))</f>
        <v xml:space="preserve">Middle Aged  </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IF(L476&lt;31, "Young  ", IF(L476&lt;=55, "Middle Aged  ", "Old Aged  "))</f>
        <v xml:space="preserve">Middle Aged  </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IF(L477&lt;31, "Young  ", IF(L477&lt;=55, "Middle Aged  ", "Old Aged  "))</f>
        <v xml:space="preserve">Old Aged  </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IF(L478&lt;31, "Young  ", IF(L478&lt;=55, "Middle Aged  ", "Old Aged  "))</f>
        <v xml:space="preserve">Middle Aged  </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IF(L479&lt;31, "Young  ", IF(L479&lt;=55, "Middle Aged  ", "Old Aged  "))</f>
        <v xml:space="preserve">Middle Aged  </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IF(L480&lt;31, "Young  ", IF(L480&lt;=55, "Middle Aged  ", "Old Aged  "))</f>
        <v xml:space="preserve">Middle Aged  </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IF(L481&lt;31, "Young  ", IF(L481&lt;=55, "Middle Aged  ", "Old Aged  "))</f>
        <v xml:space="preserve">Middle Aged  </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IF(L482&lt;31, "Young  ", IF(L482&lt;=55, "Middle Aged  ", "Old Aged  "))</f>
        <v xml:space="preserve">Middle Aged  </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IF(L483&lt;31, "Young  ", IF(L483&lt;=55, "Middle Aged  ", "Old Aged  "))</f>
        <v xml:space="preserve">Middle Aged  </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IF(L484&lt;31, "Young  ", IF(L484&lt;=55, "Middle Aged  ", "Old Aged  "))</f>
        <v xml:space="preserve">Middle Aged  </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IF(L485&lt;31, "Young  ", IF(L485&lt;=55, "Middle Aged  ", "Old Aged  "))</f>
        <v xml:space="preserve">Old Aged  </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IF(L486&lt;31, "Young  ", IF(L486&lt;=55, "Middle Aged  ", "Old Aged  "))</f>
        <v xml:space="preserve">Middle Aged  </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IF(L487&lt;31, "Young  ", IF(L487&lt;=55, "Middle Aged  ", "Old Aged  "))</f>
        <v xml:space="preserve">Middle Aged  </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IF(L488&lt;31, "Young  ", IF(L488&lt;=55, "Middle Aged  ", "Old Aged  "))</f>
        <v xml:space="preserve">Old Aged  </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IF(L489&lt;31, "Young  ", IF(L489&lt;=55, "Middle Aged  ", "Old Aged  "))</f>
        <v xml:space="preserve">Middle Aged  </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IF(L490&lt;31, "Young  ", IF(L490&lt;=55, "Middle Aged  ", "Old Aged  "))</f>
        <v xml:space="preserve">Middle Aged  </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IF(L491&lt;31, "Young  ", IF(L491&lt;=55, "Middle Aged  ", "Old Aged  "))</f>
        <v xml:space="preserve">Middle Aged  </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IF(L492&lt;31, "Young  ", IF(L492&lt;=55, "Middle Aged  ", "Old Aged  "))</f>
        <v xml:space="preserve">Middle Aged  </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IF(L493&lt;31, "Young  ", IF(L493&lt;=55, "Middle Aged  ", "Old Aged  "))</f>
        <v xml:space="preserve">Middle Aged  </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IF(L494&lt;31, "Young  ", IF(L494&lt;=55, "Middle Aged  ", "Old Aged  "))</f>
        <v xml:space="preserve">Middle Aged  </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IF(L495&lt;31, "Young  ", IF(L495&lt;=55, "Middle Aged  ", "Old Aged  "))</f>
        <v xml:space="preserve">Old Aged  </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IF(L496&lt;31, "Young  ", IF(L496&lt;=55, "Middle Aged  ", "Old Aged  "))</f>
        <v xml:space="preserve">Middle Aged  </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IF(L497&lt;31, "Young  ", IF(L497&lt;=55, "Middle Aged  ", "Old Aged  "))</f>
        <v xml:space="preserve">Old Aged  </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IF(L498&lt;31, "Young  ", IF(L498&lt;=55, "Middle Aged  ", "Old Aged  "))</f>
        <v xml:space="preserve">Middle Aged  </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IF(L499&lt;31, "Young  ", IF(L499&lt;=55, "Middle Aged  ", "Old Aged  "))</f>
        <v xml:space="preserve">Middle Aged  </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IF(L500&lt;31, "Young  ", IF(L500&lt;=55, "Middle Aged  ", "Old Aged  "))</f>
        <v xml:space="preserve">Middle Aged  </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IF(L501&lt;31, "Young  ", IF(L501&lt;=55, "Middle Aged  ", "Old Aged  "))</f>
        <v xml:space="preserve">Middle Aged  </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IF(L502&lt;31, "Young  ", IF(L502&lt;=55, "Middle Aged  ", "Old Aged  "))</f>
        <v xml:space="preserve">Middle Aged  </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IF(L503&lt;31, "Young  ", IF(L503&lt;=55, "Middle Aged  ", "Old Aged  "))</f>
        <v xml:space="preserve">Middle Aged  </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IF(L504&lt;31, "Young  ", IF(L504&lt;=55, "Middle Aged  ", "Old Aged  "))</f>
        <v xml:space="preserve">Young  </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IF(L505&lt;31, "Young  ", IF(L505&lt;=55, "Middle Aged  ", "Old Aged  "))</f>
        <v xml:space="preserve">Middle Aged  </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IF(L506&lt;31, "Young  ", IF(L506&lt;=55, "Middle Aged  ", "Old Aged  "))</f>
        <v xml:space="preserve">Middle Aged  </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IF(L507&lt;31, "Young  ", IF(L507&lt;=55, "Middle Aged  ", "Old Aged  "))</f>
        <v xml:space="preserve">Middle Aged  </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IF(L508&lt;31, "Young  ", IF(L508&lt;=55, "Middle Aged  ", "Old Aged  "))</f>
        <v xml:space="preserve">Middle Aged  </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IF(L509&lt;31, "Young  ", IF(L509&lt;=55, "Middle Aged  ", "Old Aged  "))</f>
        <v xml:space="preserve">Middle Aged  </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IF(L510&lt;31, "Young  ", IF(L510&lt;=55, "Middle Aged  ", "Old Aged  "))</f>
        <v xml:space="preserve">Young  </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IF(L511&lt;31, "Young  ", IF(L511&lt;=55, "Middle Aged  ", "Old Aged  "))</f>
        <v xml:space="preserve">Middle Aged  </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IF(L512&lt;31, "Young  ", IF(L512&lt;=55, "Middle Aged  ", "Old Aged  "))</f>
        <v xml:space="preserve">Middle Aged  </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IF(L513&lt;31, "Young  ", IF(L513&lt;=55, "Middle Aged  ", "Old Aged  "))</f>
        <v xml:space="preserve">Old Aged  </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IF(L514&lt;31, "Young  ", IF(L514&lt;=55, "Middle Aged  ", "Old Aged  "))</f>
        <v xml:space="preserve">Middle Aged  </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IF(L515&lt;31, "Young  ", IF(L515&lt;=55, "Middle Aged  ", "Old Aged  "))</f>
        <v xml:space="preserve">Old Aged  </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IF(L516&lt;31, "Young  ", IF(L516&lt;=55, "Middle Aged  ", "Old Aged  "))</f>
        <v xml:space="preserve">Middle Aged  </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IF(L517&lt;31, "Young  ", IF(L517&lt;=55, "Middle Aged  ", "Old Aged  "))</f>
        <v xml:space="preserve">Middle Aged  </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IF(L518&lt;31, "Young  ", IF(L518&lt;=55, "Middle Aged  ", "Old Aged  "))</f>
        <v xml:space="preserve">Middle Aged  </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IF(L519&lt;31, "Young  ", IF(L519&lt;=55, "Middle Aged  ", "Old Aged  "))</f>
        <v xml:space="preserve">Middle Aged  </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IF(L520&lt;31, "Young  ", IF(L520&lt;=55, "Middle Aged  ", "Old Aged  "))</f>
        <v xml:space="preserve">Middle Aged  </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IF(L521&lt;31, "Young  ", IF(L521&lt;=55, "Middle Aged  ", "Old Aged  "))</f>
        <v xml:space="preserve">Old Aged  </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IF(L522&lt;31, "Young  ", IF(L522&lt;=55, "Middle Aged  ", "Old Aged  "))</f>
        <v xml:space="preserve">Middle Aged  </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IF(L523&lt;31, "Young  ", IF(L523&lt;=55, "Middle Aged  ", "Old Aged  "))</f>
        <v xml:space="preserve">Old Aged  </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IF(L524&lt;31, "Young  ", IF(L524&lt;=55, "Middle Aged  ", "Old Aged  "))</f>
        <v xml:space="preserve">Middle Aged  </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IF(L525&lt;31, "Young  ", IF(L525&lt;=55, "Middle Aged  ", "Old Aged  "))</f>
        <v xml:space="preserve">Middle Aged  </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IF(L526&lt;31, "Young  ", IF(L526&lt;=55, "Middle Aged  ", "Old Aged  "))</f>
        <v xml:space="preserve">Old Aged  </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IF(L527&lt;31, "Young  ", IF(L527&lt;=55, "Middle Aged  ", "Old Aged  "))</f>
        <v xml:space="preserve">Old Aged  </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IF(L528&lt;31, "Young  ", IF(L528&lt;=55, "Middle Aged  ", "Old Aged  "))</f>
        <v xml:space="preserve">Middle Aged  </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IF(L529&lt;31, "Young  ", IF(L529&lt;=55, "Middle Aged  ", "Old Aged  "))</f>
        <v xml:space="preserve">Middle Aged  </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IF(L530&lt;31, "Young  ", IF(L530&lt;=55, "Middle Aged  ", "Old Aged  "))</f>
        <v xml:space="preserve">Young  </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IF(L531&lt;31, "Young  ", IF(L531&lt;=55, "Middle Aged  ", "Old Aged  "))</f>
        <v xml:space="preserve">Old Aged  </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IF(L532&lt;31, "Young  ", IF(L532&lt;=55, "Middle Aged  ", "Old Aged  "))</f>
        <v xml:space="preserve">Young  </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IF(L533&lt;31, "Young  ", IF(L533&lt;=55, "Middle Aged  ", "Old Aged  "))</f>
        <v xml:space="preserve">Young  </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IF(L534&lt;31, "Young  ", IF(L534&lt;=55, "Middle Aged  ", "Old Aged  "))</f>
        <v xml:space="preserve">Middle Aged  </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IF(L535&lt;31, "Young  ", IF(L535&lt;=55, "Middle Aged  ", "Old Aged  "))</f>
        <v xml:space="preserve">Old Aged  </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IF(L536&lt;31, "Young  ", IF(L536&lt;=55, "Middle Aged  ", "Old Aged  "))</f>
        <v xml:space="preserve">Old Aged  </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IF(L537&lt;31, "Young  ", IF(L537&lt;=55, "Middle Aged  ", "Old Aged  "))</f>
        <v xml:space="preserve">Middle Aged  </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IF(L538&lt;31, "Young  ", IF(L538&lt;=55, "Middle Aged  ", "Old Aged  "))</f>
        <v xml:space="preserve">Middle Aged  </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IF(L539&lt;31, "Young  ", IF(L539&lt;=55, "Middle Aged  ", "Old Aged  "))</f>
        <v xml:space="preserve">Middle Aged  </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IF(L540&lt;31, "Young  ", IF(L540&lt;=55, "Middle Aged  ", "Old Aged  "))</f>
        <v xml:space="preserve">Middle Aged  </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IF(L541&lt;31, "Young  ", IF(L541&lt;=55, "Middle Aged  ", "Old Aged  "))</f>
        <v xml:space="preserve">Middle Aged  </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IF(L542&lt;31, "Young  ", IF(L542&lt;=55, "Middle Aged  ", "Old Aged  "))</f>
        <v xml:space="preserve">Middle Aged  </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IF(L543&lt;31, "Young  ", IF(L543&lt;=55, "Middle Aged  ", "Old Aged  "))</f>
        <v xml:space="preserve">Middle Aged  </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IF(L544&lt;31, "Young  ", IF(L544&lt;=55, "Middle Aged  ", "Old Aged  "))</f>
        <v xml:space="preserve">Young  </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IF(L545&lt;31, "Young  ", IF(L545&lt;=55, "Middle Aged  ", "Old Aged  "))</f>
        <v xml:space="preserve">Middle Aged  </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IF(L546&lt;31, "Young  ", IF(L546&lt;=55, "Middle Aged  ", "Old Aged  "))</f>
        <v xml:space="preserve">Middle Aged  </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IF(L547&lt;31, "Young  ", IF(L547&lt;=55, "Middle Aged  ", "Old Aged  "))</f>
        <v xml:space="preserve">Young  </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IF(L548&lt;31, "Young  ", IF(L548&lt;=55, "Middle Aged  ", "Old Aged  "))</f>
        <v xml:space="preserve">Middle Aged  </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IF(L549&lt;31, "Young  ", IF(L549&lt;=55, "Middle Aged  ", "Old Aged  "))</f>
        <v xml:space="preserve">Middle Aged  </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IF(L550&lt;31, "Young  ", IF(L550&lt;=55, "Middle Aged  ", "Old Aged  "))</f>
        <v xml:space="preserve">Middle Aged  </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IF(L551&lt;31, "Young  ", IF(L551&lt;=55, "Middle Aged  ", "Old Aged  "))</f>
        <v xml:space="preserve">Middle Aged  </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IF(L552&lt;31, "Young  ", IF(L552&lt;=55, "Middle Aged  ", "Old Aged  "))</f>
        <v xml:space="preserve">Middle Aged  </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IF(L553&lt;31, "Young  ", IF(L553&lt;=55, "Middle Aged  ", "Old Aged  "))</f>
        <v xml:space="preserve">Old Aged  </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IF(L554&lt;31, "Young  ", IF(L554&lt;=55, "Middle Aged  ", "Old Aged  "))</f>
        <v xml:space="preserve">Middle Aged  </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IF(L555&lt;31, "Young  ", IF(L555&lt;=55, "Middle Aged  ", "Old Aged  "))</f>
        <v xml:space="preserve">Old Aged  </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IF(L556&lt;31, "Young  ", IF(L556&lt;=55, "Middle Aged  ", "Old Aged  "))</f>
        <v xml:space="preserve">Middle Aged  </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IF(L557&lt;31, "Young  ", IF(L557&lt;=55, "Middle Aged  ", "Old Aged  "))</f>
        <v xml:space="preserve">Middle Aged  </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IF(L558&lt;31, "Young  ", IF(L558&lt;=55, "Middle Aged  ", "Old Aged  "))</f>
        <v xml:space="preserve">Middle Aged  </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IF(L559&lt;31, "Young  ", IF(L559&lt;=55, "Middle Aged  ", "Old Aged  "))</f>
        <v xml:space="preserve">Middle Aged  </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IF(L560&lt;31, "Young  ", IF(L560&lt;=55, "Middle Aged  ", "Old Aged  "))</f>
        <v xml:space="preserve">Middle Aged  </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IF(L561&lt;31, "Young  ", IF(L561&lt;=55, "Middle Aged  ", "Old Aged  "))</f>
        <v xml:space="preserve">Old Aged  </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IF(L562&lt;31, "Young  ", IF(L562&lt;=55, "Middle Aged  ", "Old Aged  "))</f>
        <v xml:space="preserve">Middle Aged  </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IF(L563&lt;31, "Young  ", IF(L563&lt;=55, "Middle Aged  ", "Old Aged  "))</f>
        <v xml:space="preserve">Middle Aged  </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IF(L564&lt;31, "Young  ", IF(L564&lt;=55, "Middle Aged  ", "Old Aged  "))</f>
        <v xml:space="preserve">Middle Aged  </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IF(L565&lt;31, "Young  ", IF(L565&lt;=55, "Middle Aged  ", "Old Aged  "))</f>
        <v xml:space="preserve">Young  </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IF(L566&lt;31, "Young  ", IF(L566&lt;=55, "Middle Aged  ", "Old Aged  "))</f>
        <v xml:space="preserve">Young  </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IF(L567&lt;31, "Young  ", IF(L567&lt;=55, "Middle Aged  ", "Old Aged  "))</f>
        <v xml:space="preserve">Middle Aged  </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IF(L568&lt;31, "Young  ", IF(L568&lt;=55, "Middle Aged  ", "Old Aged  "))</f>
        <v xml:space="preserve">Old Aged  </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IF(L569&lt;31, "Young  ", IF(L569&lt;=55, "Middle Aged  ", "Old Aged  "))</f>
        <v xml:space="preserve">Middle Aged  </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IF(L570&lt;31, "Young  ", IF(L570&lt;=55, "Middle Aged  ", "Old Aged  "))</f>
        <v xml:space="preserve">Middle Aged  </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IF(L571&lt;31, "Young  ", IF(L571&lt;=55, "Middle Aged  ", "Old Aged  "))</f>
        <v xml:space="preserve">Old Aged  </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IF(L572&lt;31, "Young  ", IF(L572&lt;=55, "Middle Aged  ", "Old Aged  "))</f>
        <v xml:space="preserve">Middle Aged  </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IF(L573&lt;31, "Young  ", IF(L573&lt;=55, "Middle Aged  ", "Old Aged  "))</f>
        <v xml:space="preserve">Middle Aged  </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IF(L574&lt;31, "Young  ", IF(L574&lt;=55, "Middle Aged  ", "Old Aged  "))</f>
        <v xml:space="preserve">Young  </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IF(L575&lt;31, "Young  ", IF(L575&lt;=55, "Middle Aged  ", "Old Aged  "))</f>
        <v xml:space="preserve">Old Aged  </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IF(L576&lt;31, "Young  ", IF(L576&lt;=55, "Middle Aged  ", "Old Aged  "))</f>
        <v xml:space="preserve">Middle Aged  </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IF(L577&lt;31, "Young  ", IF(L577&lt;=55, "Middle Aged  ", "Old Aged  "))</f>
        <v xml:space="preserve">Old Aged  </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IF(L578&lt;31, "Young  ", IF(L578&lt;=55, "Middle Aged  ", "Old Aged  "))</f>
        <v xml:space="preserve">Middle Aged  </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IF(L579&lt;31, "Young  ", IF(L579&lt;=55, "Middle Aged  ", "Old Aged  "))</f>
        <v xml:space="preserve">Middle Aged  </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IF(L580&lt;31, "Young  ", IF(L580&lt;=55, "Middle Aged  ", "Old Aged  "))</f>
        <v xml:space="preserve">Old Aged  </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IF(L581&lt;31, "Young  ", IF(L581&lt;=55, "Middle Aged  ", "Old Aged  "))</f>
        <v xml:space="preserve">Middle Aged  </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IF(L582&lt;31, "Young  ", IF(L582&lt;=55, "Middle Aged  ", "Old Aged  "))</f>
        <v xml:space="preserve">Old Aged  </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IF(L583&lt;31, "Young  ", IF(L583&lt;=55, "Middle Aged  ", "Old Aged  "))</f>
        <v xml:space="preserve">Young  </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IF(L584&lt;31, "Young  ", IF(L584&lt;=55, "Middle Aged  ", "Old Aged  "))</f>
        <v xml:space="preserve">Middle Aged  </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IF(L585&lt;31, "Young  ", IF(L585&lt;=55, "Middle Aged  ", "Old Aged  "))</f>
        <v xml:space="preserve">Old Aged  </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IF(L586&lt;31, "Young  ", IF(L586&lt;=55, "Middle Aged  ", "Old Aged  "))</f>
        <v xml:space="preserve">Middle Aged  </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IF(L587&lt;31, "Young  ", IF(L587&lt;=55, "Middle Aged  ", "Old Aged  "))</f>
        <v xml:space="preserve">Middle Aged  </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IF(L588&lt;31, "Young  ", IF(L588&lt;=55, "Middle Aged  ", "Old Aged  "))</f>
        <v xml:space="preserve">Middle Aged  </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IF(L589&lt;31, "Young  ", IF(L589&lt;=55, "Middle Aged  ", "Old Aged  "))</f>
        <v xml:space="preserve">Middle Aged  </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IF(L590&lt;31, "Young  ", IF(L590&lt;=55, "Middle Aged  ", "Old Aged  "))</f>
        <v xml:space="preserve">Middle Aged  </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IF(L591&lt;31, "Young  ", IF(L591&lt;=55, "Middle Aged  ", "Old Aged  "))</f>
        <v xml:space="preserve">Old Aged  </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IF(L592&lt;31, "Young  ", IF(L592&lt;=55, "Middle Aged  ", "Old Aged  "))</f>
        <v xml:space="preserve">Middle Aged  </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IF(L593&lt;31, "Young  ", IF(L593&lt;=55, "Middle Aged  ", "Old Aged  "))</f>
        <v xml:space="preserve">Old Aged  </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IF(L594&lt;31, "Young  ", IF(L594&lt;=55, "Middle Aged  ", "Old Aged  "))</f>
        <v xml:space="preserve">Middle Aged  </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IF(L595&lt;31, "Young  ", IF(L595&lt;=55, "Middle Aged  ", "Old Aged  "))</f>
        <v xml:space="preserve">Middle Aged  </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IF(L596&lt;31, "Young  ", IF(L596&lt;=55, "Middle Aged  ", "Old Aged  "))</f>
        <v xml:space="preserve">Old Aged  </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IF(L597&lt;31, "Young  ", IF(L597&lt;=55, "Middle Aged  ", "Old Aged  "))</f>
        <v xml:space="preserve">Old Aged  </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IF(L598&lt;31, "Young  ", IF(L598&lt;=55, "Middle Aged  ", "Old Aged  "))</f>
        <v xml:space="preserve">Middle Aged  </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IF(L599&lt;31, "Young  ", IF(L599&lt;=55, "Middle Aged  ", "Old Aged  "))</f>
        <v xml:space="preserve">Old Aged  </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IF(L600&lt;31, "Young  ", IF(L600&lt;=55, "Middle Aged  ", "Old Aged  "))</f>
        <v xml:space="preserve">Middle Aged  </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IF(L601&lt;31, "Young  ", IF(L601&lt;=55, "Middle Aged  ", "Old Aged  "))</f>
        <v xml:space="preserve">Old Aged  </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IF(L602&lt;31, "Young  ", IF(L602&lt;=55, "Middle Aged  ", "Old Aged  "))</f>
        <v xml:space="preserve">Middle Aged  </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IF(L603&lt;31, "Young  ", IF(L603&lt;=55, "Middle Aged  ", "Old Aged  "))</f>
        <v xml:space="preserve">Middle Aged  </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IF(L604&lt;31, "Young  ", IF(L604&lt;=55, "Middle Aged  ", "Old Aged  "))</f>
        <v xml:space="preserve">Middle Aged  </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IF(L605&lt;31, "Young  ", IF(L605&lt;=55, "Middle Aged  ", "Old Aged  "))</f>
        <v xml:space="preserve">Middle Aged  </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IF(L606&lt;31, "Young  ", IF(L606&lt;=55, "Middle Aged  ", "Old Aged  "))</f>
        <v xml:space="preserve">Young  </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IF(L607&lt;31, "Young  ", IF(L607&lt;=55, "Middle Aged  ", "Old Aged  "))</f>
        <v xml:space="preserve">Middle Aged  </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IF(L608&lt;31, "Young  ", IF(L608&lt;=55, "Middle Aged  ", "Old Aged  "))</f>
        <v xml:space="preserve">Middle Aged  </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IF(L609&lt;31, "Young  ", IF(L609&lt;=55, "Middle Aged  ", "Old Aged  "))</f>
        <v xml:space="preserve">Middle Aged  </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IF(L610&lt;31, "Young  ", IF(L610&lt;=55, "Middle Aged  ", "Old Aged  "))</f>
        <v xml:space="preserve">Middle Aged  </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IF(L611&lt;31, "Young  ", IF(L611&lt;=55, "Middle Aged  ", "Old Aged  "))</f>
        <v xml:space="preserve">Middle Aged  </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IF(L612&lt;31, "Young  ", IF(L612&lt;=55, "Middle Aged  ", "Old Aged  "))</f>
        <v xml:space="preserve">Middle Aged  </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IF(L613&lt;31, "Young  ", IF(L613&lt;=55, "Middle Aged  ", "Old Aged  "))</f>
        <v xml:space="preserve">Middle Aged  </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IF(L614&lt;31, "Young  ", IF(L614&lt;=55, "Middle Aged  ", "Old Aged  "))</f>
        <v xml:space="preserve">Young  </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IF(L615&lt;31, "Young  ", IF(L615&lt;=55, "Middle Aged  ", "Old Aged  "))</f>
        <v xml:space="preserve">Middle Aged  </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IF(L616&lt;31, "Young  ", IF(L616&lt;=55, "Middle Aged  ", "Old Aged  "))</f>
        <v xml:space="preserve">Middle Aged  </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IF(L617&lt;31, "Young  ", IF(L617&lt;=55, "Middle Aged  ", "Old Aged  "))</f>
        <v xml:space="preserve">Middle Aged  </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IF(L618&lt;31, "Young  ", IF(L618&lt;=55, "Middle Aged  ", "Old Aged  "))</f>
        <v xml:space="preserve">Middle Aged  </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IF(L619&lt;31, "Young  ", IF(L619&lt;=55, "Middle Aged  ", "Old Aged  "))</f>
        <v xml:space="preserve">Middle Aged  </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IF(L620&lt;31, "Young  ", IF(L620&lt;=55, "Middle Aged  ", "Old Aged  "))</f>
        <v xml:space="preserve">Middle Aged  </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IF(L621&lt;31, "Young  ", IF(L621&lt;=55, "Middle Aged  ", "Old Aged  "))</f>
        <v xml:space="preserve">Young  </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IF(L622&lt;31, "Young  ", IF(L622&lt;=55, "Middle Aged  ", "Old Aged  "))</f>
        <v xml:space="preserve">Middle Aged  </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IF(L623&lt;31, "Young  ", IF(L623&lt;=55, "Middle Aged  ", "Old Aged  "))</f>
        <v xml:space="preserve">Old Aged  </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IF(L624&lt;31, "Young  ", IF(L624&lt;=55, "Middle Aged  ", "Old Aged  "))</f>
        <v xml:space="preserve">Middle Aged  </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IF(L625&lt;31, "Young  ", IF(L625&lt;=55, "Middle Aged  ", "Old Aged  "))</f>
        <v xml:space="preserve">Middle Aged  </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IF(L626&lt;31, "Young  ", IF(L626&lt;=55, "Middle Aged  ", "Old Aged  "))</f>
        <v xml:space="preserve">Young  </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IF(L627&lt;31, "Young  ", IF(L627&lt;=55, "Middle Aged  ", "Old Aged  "))</f>
        <v xml:space="preserve">Old Aged  </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IF(L628&lt;31, "Young  ", IF(L628&lt;=55, "Middle Aged  ", "Old Aged  "))</f>
        <v xml:space="preserve">Young  </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IF(L629&lt;31, "Young  ", IF(L629&lt;=55, "Middle Aged  ", "Old Aged  "))</f>
        <v xml:space="preserve">Old Aged  </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IF(L630&lt;31, "Young  ", IF(L630&lt;=55, "Middle Aged  ", "Old Aged  "))</f>
        <v xml:space="preserve">Middle Aged  </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IF(L631&lt;31, "Young  ", IF(L631&lt;=55, "Middle Aged  ", "Old Aged  "))</f>
        <v xml:space="preserve">Middle Aged  </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IF(L632&lt;31, "Young  ", IF(L632&lt;=55, "Middle Aged  ", "Old Aged  "))</f>
        <v xml:space="preserve">Young  </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IF(L633&lt;31, "Young  ", IF(L633&lt;=55, "Middle Aged  ", "Old Aged  "))</f>
        <v xml:space="preserve">Middle Aged  </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IF(L634&lt;31, "Young  ", IF(L634&lt;=55, "Middle Aged  ", "Old Aged  "))</f>
        <v xml:space="preserve">Middle Aged  </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IF(L635&lt;31, "Young  ", IF(L635&lt;=55, "Middle Aged  ", "Old Aged  "))</f>
        <v xml:space="preserve">Middle Aged  </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IF(L636&lt;31, "Young  ", IF(L636&lt;=55, "Middle Aged  ", "Old Aged  "))</f>
        <v xml:space="preserve">Old Aged  </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IF(L637&lt;31, "Young  ", IF(L637&lt;=55, "Middle Aged  ", "Old Aged  "))</f>
        <v xml:space="preserve">Middle Aged  </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IF(L638&lt;31, "Young  ", IF(L638&lt;=55, "Middle Aged  ", "Old Aged  "))</f>
        <v xml:space="preserve">Middle Aged  </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IF(L639&lt;31, "Young  ", IF(L639&lt;=55, "Middle Aged  ", "Old Aged  "))</f>
        <v xml:space="preserve">Young  </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IF(L640&lt;31, "Young  ", IF(L640&lt;=55, "Middle Aged  ", "Old Aged  "))</f>
        <v xml:space="preserve">Old Aged  </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IF(L641&lt;31, "Young  ", IF(L641&lt;=55, "Middle Aged  ", "Old Aged  "))</f>
        <v xml:space="preserve">Old Aged  </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IF(L642&lt;31, "Young  ", IF(L642&lt;=55, "Middle Aged  ", "Old Aged  "))</f>
        <v xml:space="preserve">Old Aged  </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IF(L643&lt;31, "Young  ", IF(L643&lt;=55, "Middle Aged  ", "Old Aged  "))</f>
        <v xml:space="preserve">Old Aged  </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IF(L644&lt;31, "Young  ", IF(L644&lt;=55, "Middle Aged  ", "Old Aged  "))</f>
        <v xml:space="preserve">Middle Aged  </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IF(L645&lt;31, "Young  ", IF(L645&lt;=55, "Middle Aged  ", "Old Aged  "))</f>
        <v xml:space="preserve">Middle Aged  </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IF(L646&lt;31, "Young  ", IF(L646&lt;=55, "Middle Aged  ", "Old Aged  "))</f>
        <v xml:space="preserve">Middle Aged  </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IF(L647&lt;31, "Young  ", IF(L647&lt;=55, "Middle Aged  ", "Old Aged  "))</f>
        <v xml:space="preserve">Middle Aged  </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IF(L648&lt;31, "Young  ", IF(L648&lt;=55, "Middle Aged  ", "Old Aged  "))</f>
        <v xml:space="preserve">Middle Aged  </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IF(L649&lt;31, "Young  ", IF(L649&lt;=55, "Middle Aged  ", "Old Aged  "))</f>
        <v xml:space="preserve">Middle Aged  </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IF(L650&lt;31, "Young  ", IF(L650&lt;=55, "Middle Aged  ", "Old Aged  "))</f>
        <v xml:space="preserve">Old Aged  </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IF(L651&lt;31, "Young  ", IF(L651&lt;=55, "Middle Aged  ", "Old Aged  "))</f>
        <v xml:space="preserve">Middle Aged  </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IF(L652&lt;31, "Young  ", IF(L652&lt;=55, "Middle Aged  ", "Old Aged  "))</f>
        <v xml:space="preserve">Old Aged  </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IF(L653&lt;31, "Young  ", IF(L653&lt;=55, "Middle Aged  ", "Old Aged  "))</f>
        <v xml:space="preserve">Middle Aged  </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IF(L654&lt;31, "Young  ", IF(L654&lt;=55, "Middle Aged  ", "Old Aged  "))</f>
        <v xml:space="preserve">Middle Aged  </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IF(L655&lt;31, "Young  ", IF(L655&lt;=55, "Middle Aged  ", "Old Aged  "))</f>
        <v xml:space="preserve">Middle Aged  </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IF(L656&lt;31, "Young  ", IF(L656&lt;=55, "Middle Aged  ", "Old Aged  "))</f>
        <v xml:space="preserve">Middle Aged  </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IF(L657&lt;31, "Young  ", IF(L657&lt;=55, "Middle Aged  ", "Old Aged  "))</f>
        <v xml:space="preserve">Middle Aged  </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IF(L658&lt;31, "Young  ", IF(L658&lt;=55, "Middle Aged  ", "Old Aged  "))</f>
        <v xml:space="preserve">Middle Aged  </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IF(L659&lt;31, "Young  ", IF(L659&lt;=55, "Middle Aged  ", "Old Aged  "))</f>
        <v xml:space="preserve">Middle Aged  </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IF(L660&lt;31, "Young  ", IF(L660&lt;=55, "Middle Aged  ", "Old Aged  "))</f>
        <v xml:space="preserve">Middle Aged  </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IF(L661&lt;31, "Young  ", IF(L661&lt;=55, "Middle Aged  ", "Old Aged  "))</f>
        <v xml:space="preserve">Old Aged  </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IF(L662&lt;31, "Young  ", IF(L662&lt;=55, "Middle Aged  ", "Old Aged  "))</f>
        <v xml:space="preserve">Middle Aged  </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IF(L663&lt;31, "Young  ", IF(L663&lt;=55, "Middle Aged  ", "Old Aged  "))</f>
        <v xml:space="preserve">Young  </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IF(L664&lt;31, "Young  ", IF(L664&lt;=55, "Middle Aged  ", "Old Aged  "))</f>
        <v xml:space="preserve">Middle Aged  </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IF(L665&lt;31, "Young  ", IF(L665&lt;=55, "Middle Aged  ", "Old Aged  "))</f>
        <v xml:space="preserve">Middle Aged  </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IF(L666&lt;31, "Young  ", IF(L666&lt;=55, "Middle Aged  ", "Old Aged  "))</f>
        <v xml:space="preserve">Middle Aged  </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IF(L667&lt;31, "Young  ", IF(L667&lt;=55, "Middle Aged  ", "Old Aged  "))</f>
        <v xml:space="preserve">Middle Aged  </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IF(L668&lt;31, "Young  ", IF(L668&lt;=55, "Middle Aged  ", "Old Aged  "))</f>
        <v xml:space="preserve">Middle Aged  </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IF(L669&lt;31, "Young  ", IF(L669&lt;=55, "Middle Aged  ", "Old Aged  "))</f>
        <v xml:space="preserve">Old Aged  </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IF(L670&lt;31, "Young  ", IF(L670&lt;=55, "Middle Aged  ", "Old Aged  "))</f>
        <v xml:space="preserve">Middle Aged  </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IF(L671&lt;31, "Young  ", IF(L671&lt;=55, "Middle Aged  ", "Old Aged  "))</f>
        <v xml:space="preserve">Middle Aged  </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IF(L672&lt;31, "Young  ", IF(L672&lt;=55, "Middle Aged  ", "Old Aged  "))</f>
        <v xml:space="preserve">Old Aged  </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IF(L673&lt;31, "Young  ", IF(L673&lt;=55, "Middle Aged  ", "Old Aged  "))</f>
        <v xml:space="preserve">Middle Aged  </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IF(L674&lt;31, "Young  ", IF(L674&lt;=55, "Middle Aged  ", "Old Aged  "))</f>
        <v xml:space="preserve">Young  </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IF(L675&lt;31, "Young  ", IF(L675&lt;=55, "Middle Aged  ", "Old Aged  "))</f>
        <v xml:space="preserve">Middle Aged  </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IF(L676&lt;31, "Young  ", IF(L676&lt;=55, "Middle Aged  ", "Old Aged  "))</f>
        <v xml:space="preserve">Middle Aged  </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IF(L677&lt;31, "Young  ", IF(L677&lt;=55, "Middle Aged  ", "Old Aged  "))</f>
        <v xml:space="preserve">Middle Aged  </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IF(L678&lt;31, "Young  ", IF(L678&lt;=55, "Middle Aged  ", "Old Aged  "))</f>
        <v xml:space="preserve">Middle Aged  </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IF(L679&lt;31, "Young  ", IF(L679&lt;=55, "Middle Aged  ", "Old Aged  "))</f>
        <v xml:space="preserve">Middle Aged  </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IF(L680&lt;31, "Young  ", IF(L680&lt;=55, "Middle Aged  ", "Old Aged  "))</f>
        <v xml:space="preserve">Old Aged  </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IF(L681&lt;31, "Young  ", IF(L681&lt;=55, "Middle Aged  ", "Old Aged  "))</f>
        <v xml:space="preserve">Old Aged  </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IF(L682&lt;31, "Young  ", IF(L682&lt;=55, "Middle Aged  ", "Old Aged  "))</f>
        <v xml:space="preserve">Middle Aged  </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IF(L683&lt;31, "Young  ", IF(L683&lt;=55, "Middle Aged  ", "Old Aged  "))</f>
        <v xml:space="preserve">Middle Aged  </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IF(L684&lt;31, "Young  ", IF(L684&lt;=55, "Middle Aged  ", "Old Aged  "))</f>
        <v xml:space="preserve">Middle Aged  </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IF(L685&lt;31, "Young  ", IF(L685&lt;=55, "Middle Aged  ", "Old Aged  "))</f>
        <v xml:space="preserve">Middle Aged  </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IF(L686&lt;31, "Young  ", IF(L686&lt;=55, "Middle Aged  ", "Old Aged  "))</f>
        <v xml:space="preserve">Middle Aged  </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IF(L687&lt;31, "Young  ", IF(L687&lt;=55, "Middle Aged  ", "Old Aged  "))</f>
        <v xml:space="preserve">Middle Aged  </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IF(L688&lt;31, "Young  ", IF(L688&lt;=55, "Middle Aged  ", "Old Aged  "))</f>
        <v xml:space="preserve">Middle Aged  </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IF(L689&lt;31, "Young  ", IF(L689&lt;=55, "Middle Aged  ", "Old Aged  "))</f>
        <v xml:space="preserve">Young  </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IF(L690&lt;31, "Young  ", IF(L690&lt;=55, "Middle Aged  ", "Old Aged  "))</f>
        <v xml:space="preserve">Young  </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IF(L691&lt;31, "Young  ", IF(L691&lt;=55, "Middle Aged  ", "Old Aged  "))</f>
        <v xml:space="preserve">Young  </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IF(L692&lt;31, "Young  ", IF(L692&lt;=55, "Middle Aged  ", "Old Aged  "))</f>
        <v xml:space="preserve">Middle Aged  </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IF(L693&lt;31, "Young  ", IF(L693&lt;=55, "Middle Aged  ", "Old Aged  "))</f>
        <v xml:space="preserve">Middle Aged  </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IF(L694&lt;31, "Young  ", IF(L694&lt;=55, "Middle Aged  ", "Old Aged  "))</f>
        <v xml:space="preserve">Middle Aged  </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IF(L695&lt;31, "Young  ", IF(L695&lt;=55, "Middle Aged  ", "Old Aged  "))</f>
        <v xml:space="preserve">Middle Aged  </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IF(L696&lt;31, "Young  ", IF(L696&lt;=55, "Middle Aged  ", "Old Aged  "))</f>
        <v xml:space="preserve">Middle Aged  </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IF(L697&lt;31, "Young  ", IF(L697&lt;=55, "Middle Aged  ", "Old Aged  "))</f>
        <v xml:space="preserve">Middle Aged  </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IF(L698&lt;31, "Young  ", IF(L698&lt;=55, "Middle Aged  ", "Old Aged  "))</f>
        <v xml:space="preserve">Young  </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IF(L699&lt;31, "Young  ", IF(L699&lt;=55, "Middle Aged  ", "Old Aged  "))</f>
        <v xml:space="preserve">Young  </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IF(L700&lt;31, "Young  ", IF(L700&lt;=55, "Middle Aged  ", "Old Aged  "))</f>
        <v xml:space="preserve">Middle Aged  </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IF(L701&lt;31, "Young  ", IF(L701&lt;=55, "Middle Aged  ", "Old Aged  "))</f>
        <v xml:space="preserve">Middle Aged  </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IF(L702&lt;31, "Young  ", IF(L702&lt;=55, "Middle Aged  ", "Old Aged  "))</f>
        <v xml:space="preserve">Old Aged  </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IF(L703&lt;31, "Young  ", IF(L703&lt;=55, "Middle Aged  ", "Old Aged  "))</f>
        <v xml:space="preserve">Young  </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IF(L704&lt;31, "Young  ", IF(L704&lt;=55, "Middle Aged  ", "Old Aged  "))</f>
        <v xml:space="preserve">Middle Aged  </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IF(L705&lt;31, "Young  ", IF(L705&lt;=55, "Middle Aged  ", "Old Aged  "))</f>
        <v xml:space="preserve">Middle Aged  </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IF(L706&lt;31, "Young  ", IF(L706&lt;=55, "Middle Aged  ", "Old Aged  "))</f>
        <v xml:space="preserve">Middle Aged  </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IF(L707&lt;31, "Young  ", IF(L707&lt;=55, "Middle Aged  ", "Old Aged  "))</f>
        <v xml:space="preserve">Old Aged  </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IF(L708&lt;31, "Young  ", IF(L708&lt;=55, "Middle Aged  ", "Old Aged  "))</f>
        <v xml:space="preserve">Middle Aged  </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IF(L709&lt;31, "Young  ", IF(L709&lt;=55, "Middle Aged  ", "Old Aged  "))</f>
        <v xml:space="preserve">Middle Aged  </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IF(L710&lt;31, "Young  ", IF(L710&lt;=55, "Middle Aged  ", "Old Aged  "))</f>
        <v xml:space="preserve">Old Aged  </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IF(L711&lt;31, "Young  ", IF(L711&lt;=55, "Middle Aged  ", "Old Aged  "))</f>
        <v xml:space="preserve">Old Aged  </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IF(L712&lt;31, "Young  ", IF(L712&lt;=55, "Middle Aged  ", "Old Aged  "))</f>
        <v xml:space="preserve">Middle Aged  </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IF(L713&lt;31, "Young  ", IF(L713&lt;=55, "Middle Aged  ", "Old Aged  "))</f>
        <v xml:space="preserve">Old Aged  </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IF(L714&lt;31, "Young  ", IF(L714&lt;=55, "Middle Aged  ", "Old Aged  "))</f>
        <v xml:space="preserve">Old Aged  </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IF(L715&lt;31, "Young  ", IF(L715&lt;=55, "Middle Aged  ", "Old Aged  "))</f>
        <v xml:space="preserve">Middle Aged  </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IF(L716&lt;31, "Young  ", IF(L716&lt;=55, "Middle Aged  ", "Old Aged  "))</f>
        <v xml:space="preserve">Young  </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IF(L717&lt;31, "Young  ", IF(L717&lt;=55, "Middle Aged  ", "Old Aged  "))</f>
        <v xml:space="preserve">Middle Aged  </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IF(L718&lt;31, "Young  ", IF(L718&lt;=55, "Middle Aged  ", "Old Aged  "))</f>
        <v xml:space="preserve">Middle Aged  </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IF(L719&lt;31, "Young  ", IF(L719&lt;=55, "Middle Aged  ", "Old Aged  "))</f>
        <v xml:space="preserve">Middle Aged  </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IF(L720&lt;31, "Young  ", IF(L720&lt;=55, "Middle Aged  ", "Old Aged  "))</f>
        <v xml:space="preserve">Middle Aged  </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IF(L721&lt;31, "Young  ", IF(L721&lt;=55, "Middle Aged  ", "Old Aged  "))</f>
        <v xml:space="preserve">Middle Aged  </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IF(L722&lt;31, "Young  ", IF(L722&lt;=55, "Middle Aged  ", "Old Aged  "))</f>
        <v xml:space="preserve">Old Aged  </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IF(L723&lt;31, "Young  ", IF(L723&lt;=55, "Middle Aged  ", "Old Aged  "))</f>
        <v xml:space="preserve">Middle Aged  </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IF(L724&lt;31, "Young  ", IF(L724&lt;=55, "Middle Aged  ", "Old Aged  "))</f>
        <v xml:space="preserve">Middle Aged  </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IF(L725&lt;31, "Young  ", IF(L725&lt;=55, "Middle Aged  ", "Old Aged  "))</f>
        <v xml:space="preserve">Middle Aged  </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IF(L726&lt;31, "Young  ", IF(L726&lt;=55, "Middle Aged  ", "Old Aged  "))</f>
        <v xml:space="preserve">Middle Aged  </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IF(L727&lt;31, "Young  ", IF(L727&lt;=55, "Middle Aged  ", "Old Aged  "))</f>
        <v xml:space="preserve">Middle Aged  </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IF(L728&lt;31, "Young  ", IF(L728&lt;=55, "Middle Aged  ", "Old Aged  "))</f>
        <v xml:space="preserve">Middle Aged  </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IF(L729&lt;31, "Young  ", IF(L729&lt;=55, "Middle Aged  ", "Old Aged  "))</f>
        <v xml:space="preserve">Middle Aged  </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IF(L730&lt;31, "Young  ", IF(L730&lt;=55, "Middle Aged  ", "Old Aged  "))</f>
        <v xml:space="preserve">Young  </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IF(L731&lt;31, "Young  ", IF(L731&lt;=55, "Middle Aged  ", "Old Aged  "))</f>
        <v xml:space="preserve">Middle Aged  </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IF(L732&lt;31, "Young  ", IF(L732&lt;=55, "Middle Aged  ", "Old Aged  "))</f>
        <v xml:space="preserve">Middle Aged  </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IF(L733&lt;31, "Young  ", IF(L733&lt;=55, "Middle Aged  ", "Old Aged  "))</f>
        <v xml:space="preserve">Middle Aged  </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IF(L734&lt;31, "Young  ", IF(L734&lt;=55, "Middle Aged  ", "Old Aged  "))</f>
        <v xml:space="preserve">Middle Aged  </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IF(L735&lt;31, "Young  ", IF(L735&lt;=55, "Middle Aged  ", "Old Aged  "))</f>
        <v xml:space="preserve">Middle Aged  </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IF(L736&lt;31, "Young  ", IF(L736&lt;=55, "Middle Aged  ", "Old Aged  "))</f>
        <v xml:space="preserve">Middle Aged  </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IF(L737&lt;31, "Young  ", IF(L737&lt;=55, "Middle Aged  ", "Old Aged  "))</f>
        <v xml:space="preserve">Young  </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IF(L738&lt;31, "Young  ", IF(L738&lt;=55, "Middle Aged  ", "Old Aged  "))</f>
        <v xml:space="preserve">Middle Aged  </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IF(L739&lt;31, "Young  ", IF(L739&lt;=55, "Middle Aged  ", "Old Aged  "))</f>
        <v xml:space="preserve">Middle Aged  </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IF(L740&lt;31, "Young  ", IF(L740&lt;=55, "Middle Aged  ", "Old Aged  "))</f>
        <v xml:space="preserve">Middle Aged  </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IF(L741&lt;31, "Young  ", IF(L741&lt;=55, "Middle Aged  ", "Old Aged  "))</f>
        <v xml:space="preserve">Middle Aged  </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IF(L742&lt;31, "Young  ", IF(L742&lt;=55, "Middle Aged  ", "Old Aged  "))</f>
        <v xml:space="preserve">Young  </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IF(L743&lt;31, "Young  ", IF(L743&lt;=55, "Middle Aged  ", "Old Aged  "))</f>
        <v xml:space="preserve">Middle Aged  </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IF(L744&lt;31, "Young  ", IF(L744&lt;=55, "Middle Aged  ", "Old Aged  "))</f>
        <v xml:space="preserve">Young  </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IF(L745&lt;31, "Young  ", IF(L745&lt;=55, "Middle Aged  ", "Old Aged  "))</f>
        <v xml:space="preserve">Middle Aged  </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IF(L746&lt;31, "Young  ", IF(L746&lt;=55, "Middle Aged  ", "Old Aged  "))</f>
        <v xml:space="preserve">Old Aged  </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IF(L747&lt;31, "Young  ", IF(L747&lt;=55, "Middle Aged  ", "Old Aged  "))</f>
        <v xml:space="preserve">Middle Aged  </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IF(L748&lt;31, "Young  ", IF(L748&lt;=55, "Middle Aged  ", "Old Aged  "))</f>
        <v xml:space="preserve">Old Aged  </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IF(L749&lt;31, "Young  ", IF(L749&lt;=55, "Middle Aged  ", "Old Aged  "))</f>
        <v xml:space="preserve">Middle Aged  </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IF(L750&lt;31, "Young  ", IF(L750&lt;=55, "Middle Aged  ", "Old Aged  "))</f>
        <v xml:space="preserve">Old Aged  </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IF(L751&lt;31, "Young  ", IF(L751&lt;=55, "Middle Aged  ", "Old Aged  "))</f>
        <v xml:space="preserve">Old Aged  </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IF(L752&lt;31, "Young  ", IF(L752&lt;=55, "Middle Aged  ", "Old Aged  "))</f>
        <v xml:space="preserve">Middle Aged  </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IF(L753&lt;31, "Young  ", IF(L753&lt;=55, "Middle Aged  ", "Old Aged  "))</f>
        <v xml:space="preserve">Middle Aged  </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IF(L754&lt;31, "Young  ", IF(L754&lt;=55, "Middle Aged  ", "Old Aged  "))</f>
        <v xml:space="preserve">Middle Aged  </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IF(L755&lt;31, "Young  ", IF(L755&lt;=55, "Middle Aged  ", "Old Aged  "))</f>
        <v xml:space="preserve">Young  </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IF(L756&lt;31, "Young  ", IF(L756&lt;=55, "Middle Aged  ", "Old Aged  "))</f>
        <v xml:space="preserve">Old Aged  </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IF(L757&lt;31, "Young  ", IF(L757&lt;=55, "Middle Aged  ", "Old Aged  "))</f>
        <v xml:space="preserve">Middle Aged  </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IF(L758&lt;31, "Young  ", IF(L758&lt;=55, "Middle Aged  ", "Old Aged  "))</f>
        <v xml:space="preserve">Middle Aged  </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IF(L759&lt;31, "Young  ", IF(L759&lt;=55, "Middle Aged  ", "Old Aged  "))</f>
        <v xml:space="preserve">Middle Aged  </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IF(L760&lt;31, "Young  ", IF(L760&lt;=55, "Middle Aged  ", "Old Aged  "))</f>
        <v xml:space="preserve">Middle Aged  </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IF(L761&lt;31, "Young  ", IF(L761&lt;=55, "Middle Aged  ", "Old Aged  "))</f>
        <v xml:space="preserve">Middle Aged  </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IF(L762&lt;31, "Young  ", IF(L762&lt;=55, "Middle Aged  ", "Old Aged  "))</f>
        <v xml:space="preserve">Middle Aged  </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IF(L763&lt;31, "Young  ", IF(L763&lt;=55, "Middle Aged  ", "Old Aged  "))</f>
        <v xml:space="preserve">Old Aged  </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IF(L764&lt;31, "Young  ", IF(L764&lt;=55, "Middle Aged  ", "Old Aged  "))</f>
        <v xml:space="preserve">Middle Aged  </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IF(L765&lt;31, "Young  ", IF(L765&lt;=55, "Middle Aged  ", "Old Aged  "))</f>
        <v xml:space="preserve">Middle Aged  </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IF(L766&lt;31, "Young  ", IF(L766&lt;=55, "Middle Aged  ", "Old Aged  "))</f>
        <v xml:space="preserve">Young  </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IF(L767&lt;31, "Young  ", IF(L767&lt;=55, "Middle Aged  ", "Old Aged  "))</f>
        <v xml:space="preserve">Middle Aged  </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IF(L768&lt;31, "Young  ", IF(L768&lt;=55, "Middle Aged  ", "Old Aged  "))</f>
        <v xml:space="preserve">Middle Aged  </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IF(L769&lt;31, "Young  ", IF(L769&lt;=55, "Middle Aged  ", "Old Aged  "))</f>
        <v xml:space="preserve">Old Aged  </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IF(L770&lt;31, "Young  ", IF(L770&lt;=55, "Middle Aged  ", "Old Aged  "))</f>
        <v xml:space="preserve">Middle Aged  </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IF(L771&lt;31, "Young  ", IF(L771&lt;=55, "Middle Aged  ", "Old Aged  "))</f>
        <v xml:space="preserve">Middle Aged  </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IF(L772&lt;31, "Young  ", IF(L772&lt;=55, "Middle Aged  ", "Old Aged  "))</f>
        <v xml:space="preserve">Middle Aged  </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IF(L773&lt;31, "Young  ", IF(L773&lt;=55, "Middle Aged  ", "Old Aged  "))</f>
        <v xml:space="preserve">Middle Aged  </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IF(L774&lt;31, "Young  ", IF(L774&lt;=55, "Middle Aged  ", "Old Aged  "))</f>
        <v xml:space="preserve">Middle Aged  </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IF(L775&lt;31, "Young  ", IF(L775&lt;=55, "Middle Aged  ", "Old Aged  "))</f>
        <v xml:space="preserve">Middle Aged  </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IF(L776&lt;31, "Young  ", IF(L776&lt;=55, "Middle Aged  ", "Old Aged  "))</f>
        <v xml:space="preserve">Middle Aged  </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IF(L777&lt;31, "Young  ", IF(L777&lt;=55, "Middle Aged  ", "Old Aged  "))</f>
        <v xml:space="preserve">Middle Aged  </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IF(L778&lt;31, "Young  ", IF(L778&lt;=55, "Middle Aged  ", "Old Aged  "))</f>
        <v xml:space="preserve">Old Aged  </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IF(L779&lt;31, "Young  ", IF(L779&lt;=55, "Middle Aged  ", "Old Aged  "))</f>
        <v xml:space="preserve">Young  </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IF(L780&lt;31, "Young  ", IF(L780&lt;=55, "Middle Aged  ", "Old Aged  "))</f>
        <v xml:space="preserve">Middle Aged  </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IF(L781&lt;31, "Young  ", IF(L781&lt;=55, "Middle Aged  ", "Old Aged  "))</f>
        <v xml:space="preserve">Middle Aged  </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IF(L782&lt;31, "Young  ", IF(L782&lt;=55, "Middle Aged  ", "Old Aged  "))</f>
        <v xml:space="preserve">Middle Aged  </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IF(L783&lt;31, "Young  ", IF(L783&lt;=55, "Middle Aged  ", "Old Aged  "))</f>
        <v xml:space="preserve">Middle Aged  </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IF(L784&lt;31, "Young  ", IF(L784&lt;=55, "Middle Aged  ", "Old Aged  "))</f>
        <v xml:space="preserve">Middle Aged  </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IF(L785&lt;31, "Young  ", IF(L785&lt;=55, "Middle Aged  ", "Old Aged  "))</f>
        <v xml:space="preserve">Middle Aged  </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IF(L786&lt;31, "Young  ", IF(L786&lt;=55, "Middle Aged  ", "Old Aged  "))</f>
        <v xml:space="preserve">Middle Aged  </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IF(L787&lt;31, "Young  ", IF(L787&lt;=55, "Middle Aged  ", "Old Aged  "))</f>
        <v xml:space="preserve">Young  </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IF(L788&lt;31, "Young  ", IF(L788&lt;=55, "Middle Aged  ", "Old Aged  "))</f>
        <v xml:space="preserve">Middle Aged  </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IF(L789&lt;31, "Young  ", IF(L789&lt;=55, "Middle Aged  ", "Old Aged  "))</f>
        <v xml:space="preserve">Old Aged  </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IF(L790&lt;31, "Young  ", IF(L790&lt;=55, "Middle Aged  ", "Old Aged  "))</f>
        <v xml:space="preserve">Middle Aged  </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IF(L791&lt;31, "Young  ", IF(L791&lt;=55, "Middle Aged  ", "Old Aged  "))</f>
        <v xml:space="preserve">Middle Aged  </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IF(L792&lt;31, "Young  ", IF(L792&lt;=55, "Middle Aged  ", "Old Aged  "))</f>
        <v xml:space="preserve">Middle Aged  </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IF(L793&lt;31, "Young  ", IF(L793&lt;=55, "Middle Aged  ", "Old Aged  "))</f>
        <v xml:space="preserve">Young  </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IF(L794&lt;31, "Young  ", IF(L794&lt;=55, "Middle Aged  ", "Old Aged  "))</f>
        <v xml:space="preserve">Middle Aged  </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IF(L795&lt;31, "Young  ", IF(L795&lt;=55, "Middle Aged  ", "Old Aged  "))</f>
        <v xml:space="preserve">Middle Aged  </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IF(L796&lt;31, "Young  ", IF(L796&lt;=55, "Middle Aged  ", "Old Aged  "))</f>
        <v xml:space="preserve">Old Aged  </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IF(L797&lt;31, "Young  ", IF(L797&lt;=55, "Middle Aged  ", "Old Aged  "))</f>
        <v xml:space="preserve">Middle Aged  </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IF(L798&lt;31, "Young  ", IF(L798&lt;=55, "Middle Aged  ", "Old Aged  "))</f>
        <v xml:space="preserve">Old Aged  </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IF(L799&lt;31, "Young  ", IF(L799&lt;=55, "Middle Aged  ", "Old Aged  "))</f>
        <v xml:space="preserve">Young  </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IF(L800&lt;31, "Young  ", IF(L800&lt;=55, "Middle Aged  ", "Old Aged  "))</f>
        <v xml:space="preserve">Young  </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IF(L801&lt;31, "Young  ", IF(L801&lt;=55, "Middle Aged  ", "Old Aged  "))</f>
        <v xml:space="preserve">Middle Aged  </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IF(L802&lt;31, "Young  ", IF(L802&lt;=55, "Middle Aged  ", "Old Aged  "))</f>
        <v xml:space="preserve">Middle Aged  </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IF(L803&lt;31, "Young  ", IF(L803&lt;=55, "Middle Aged  ", "Old Aged  "))</f>
        <v xml:space="preserve">Old Aged  </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IF(L804&lt;31, "Young  ", IF(L804&lt;=55, "Middle Aged  ", "Old Aged  "))</f>
        <v xml:space="preserve">Young  </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IF(L805&lt;31, "Young  ", IF(L805&lt;=55, "Middle Aged  ", "Old Aged  "))</f>
        <v xml:space="preserve">Young  </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IF(L806&lt;31, "Young  ", IF(L806&lt;=55, "Middle Aged  ", "Old Aged  "))</f>
        <v xml:space="preserve">Young  </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IF(L807&lt;31, "Young  ", IF(L807&lt;=55, "Middle Aged  ", "Old Aged  "))</f>
        <v xml:space="preserve">Middle Aged  </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IF(L808&lt;31, "Young  ", IF(L808&lt;=55, "Middle Aged  ", "Old Aged  "))</f>
        <v xml:space="preserve">Middle Aged  </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IF(L809&lt;31, "Young  ", IF(L809&lt;=55, "Middle Aged  ", "Old Aged  "))</f>
        <v xml:space="preserve">Middle Aged  </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IF(L810&lt;31, "Young  ", IF(L810&lt;=55, "Middle Aged  ", "Old Aged  "))</f>
        <v xml:space="preserve">Middle Aged  </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IF(L811&lt;31, "Young  ", IF(L811&lt;=55, "Middle Aged  ", "Old Aged  "))</f>
        <v xml:space="preserve">Old Aged  </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IF(L812&lt;31, "Young  ", IF(L812&lt;=55, "Middle Aged  ", "Old Aged  "))</f>
        <v xml:space="preserve">Middle Aged  </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IF(L813&lt;31, "Young  ", IF(L813&lt;=55, "Middle Aged  ", "Old Aged  "))</f>
        <v xml:space="preserve">Middle Aged  </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IF(L814&lt;31, "Young  ", IF(L814&lt;=55, "Middle Aged  ", "Old Aged  "))</f>
        <v xml:space="preserve">Old Aged  </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IF(L815&lt;31, "Young  ", IF(L815&lt;=55, "Middle Aged  ", "Old Aged  "))</f>
        <v xml:space="preserve">Middle Aged  </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IF(L816&lt;31, "Young  ", IF(L816&lt;=55, "Middle Aged  ", "Old Aged  "))</f>
        <v xml:space="preserve">Old Aged  </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IF(L817&lt;31, "Young  ", IF(L817&lt;=55, "Middle Aged  ", "Old Aged  "))</f>
        <v xml:space="preserve">Young  </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IF(L818&lt;31, "Young  ", IF(L818&lt;=55, "Middle Aged  ", "Old Aged  "))</f>
        <v xml:space="preserve">Middle Aged  </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IF(L819&lt;31, "Young  ", IF(L819&lt;=55, "Middle Aged  ", "Old Aged  "))</f>
        <v xml:space="preserve">Middle Aged  </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IF(L820&lt;31, "Young  ", IF(L820&lt;=55, "Middle Aged  ", "Old Aged  "))</f>
        <v xml:space="preserve">Young  </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IF(L821&lt;31, "Young  ", IF(L821&lt;=55, "Middle Aged  ", "Old Aged  "))</f>
        <v xml:space="preserve">Young  </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IF(L822&lt;31, "Young  ", IF(L822&lt;=55, "Middle Aged  ", "Old Aged  "))</f>
        <v xml:space="preserve">Middle Aged  </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IF(L823&lt;31, "Young  ", IF(L823&lt;=55, "Middle Aged  ", "Old Aged  "))</f>
        <v xml:space="preserve">Middle Aged  </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IF(L824&lt;31, "Young  ", IF(L824&lt;=55, "Middle Aged  ", "Old Aged  "))</f>
        <v xml:space="preserve">Middle Aged  </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IF(L825&lt;31, "Young  ", IF(L825&lt;=55, "Middle Aged  ", "Old Aged  "))</f>
        <v xml:space="preserve">Middle Aged  </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IF(L826&lt;31, "Young  ", IF(L826&lt;=55, "Middle Aged  ", "Old Aged  "))</f>
        <v xml:space="preserve">Middle Aged  </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IF(L827&lt;31, "Young  ", IF(L827&lt;=55, "Middle Aged  ", "Old Aged  "))</f>
        <v xml:space="preserve">Middle Aged  </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IF(L828&lt;31, "Young  ", IF(L828&lt;=55, "Middle Aged  ", "Old Aged  "))</f>
        <v xml:space="preserve">Middle Aged  </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IF(L829&lt;31, "Young  ", IF(L829&lt;=55, "Middle Aged  ", "Old Aged  "))</f>
        <v xml:space="preserve">Middle Aged  </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IF(L830&lt;31, "Young  ", IF(L830&lt;=55, "Middle Aged  ", "Old Aged  "))</f>
        <v xml:space="preserve">Young  </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IF(L831&lt;31, "Young  ", IF(L831&lt;=55, "Middle Aged  ", "Old Aged  "))</f>
        <v xml:space="preserve">Old Aged  </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IF(L832&lt;31, "Young  ", IF(L832&lt;=55, "Middle Aged  ", "Old Aged  "))</f>
        <v xml:space="preserve">Middle Aged  </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IF(L833&lt;31, "Young  ", IF(L833&lt;=55, "Middle Aged  ", "Old Aged  "))</f>
        <v xml:space="preserve">Middle Aged  </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IF(L834&lt;31, "Young  ", IF(L834&lt;=55, "Middle Aged  ", "Old Aged  "))</f>
        <v xml:space="preserve">Middle Aged  </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IF(L835&lt;31, "Young  ", IF(L835&lt;=55, "Middle Aged  ", "Old Aged  "))</f>
        <v xml:space="preserve">Middle Aged  </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IF(L836&lt;31, "Young  ", IF(L836&lt;=55, "Middle Aged  ", "Old Aged  "))</f>
        <v xml:space="preserve">Middle Aged  </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IF(L837&lt;31, "Young  ", IF(L837&lt;=55, "Middle Aged  ", "Old Aged  "))</f>
        <v xml:space="preserve">Middle Aged  </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IF(L838&lt;31, "Young  ", IF(L838&lt;=55, "Middle Aged  ", "Old Aged  "))</f>
        <v xml:space="preserve">Young  </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IF(L839&lt;31, "Young  ", IF(L839&lt;=55, "Middle Aged  ", "Old Aged  "))</f>
        <v xml:space="preserve">Middle Aged  </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IF(L840&lt;31, "Young  ", IF(L840&lt;=55, "Middle Aged  ", "Old Aged  "))</f>
        <v xml:space="preserve">Middle Aged  </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IF(L841&lt;31, "Young  ", IF(L841&lt;=55, "Middle Aged  ", "Old Aged  "))</f>
        <v xml:space="preserve">Middle Aged  </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IF(L842&lt;31, "Young  ", IF(L842&lt;=55, "Middle Aged  ", "Old Aged  "))</f>
        <v xml:space="preserve">Middle Aged  </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IF(L843&lt;31, "Young  ", IF(L843&lt;=55, "Middle Aged  ", "Old Aged  "))</f>
        <v xml:space="preserve">Old Aged  </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IF(L844&lt;31, "Young  ", IF(L844&lt;=55, "Middle Aged  ", "Old Aged  "))</f>
        <v xml:space="preserve">Middle Aged  </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IF(L845&lt;31, "Young  ", IF(L845&lt;=55, "Middle Aged  ", "Old Aged  "))</f>
        <v xml:space="preserve">Middle Aged  </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IF(L846&lt;31, "Young  ", IF(L846&lt;=55, "Middle Aged  ", "Old Aged  "))</f>
        <v xml:space="preserve">Old Aged  </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IF(L847&lt;31, "Young  ", IF(L847&lt;=55, "Middle Aged  ", "Old Aged  "))</f>
        <v xml:space="preserve">Middle Aged  </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IF(L848&lt;31, "Young  ", IF(L848&lt;=55, "Middle Aged  ", "Old Aged  "))</f>
        <v xml:space="preserve">Old Aged  </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IF(L849&lt;31, "Young  ", IF(L849&lt;=55, "Middle Aged  ", "Old Aged  "))</f>
        <v xml:space="preserve">Young  </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IF(L850&lt;31, "Young  ", IF(L850&lt;=55, "Middle Aged  ", "Old Aged  "))</f>
        <v xml:space="preserve">Middle Aged  </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IF(L851&lt;31, "Young  ", IF(L851&lt;=55, "Middle Aged  ", "Old Aged  "))</f>
        <v xml:space="preserve">Old Aged  </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IF(L852&lt;31, "Young  ", IF(L852&lt;=55, "Middle Aged  ", "Old Aged  "))</f>
        <v xml:space="preserve">Old Aged  </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IF(L853&lt;31, "Young  ", IF(L853&lt;=55, "Middle Aged  ", "Old Aged  "))</f>
        <v xml:space="preserve">Middle Aged  </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IF(L854&lt;31, "Young  ", IF(L854&lt;=55, "Middle Aged  ", "Old Aged  "))</f>
        <v xml:space="preserve">Middle Aged  </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IF(L855&lt;31, "Young  ", IF(L855&lt;=55, "Middle Aged  ", "Old Aged  "))</f>
        <v xml:space="preserve">Middle Aged  </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IF(L856&lt;31, "Young  ", IF(L856&lt;=55, "Middle Aged  ", "Old Aged  "))</f>
        <v xml:space="preserve">Middle Aged  </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IF(L857&lt;31, "Young  ", IF(L857&lt;=55, "Middle Aged  ", "Old Aged  "))</f>
        <v xml:space="preserve">Middle Aged  </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IF(L858&lt;31, "Young  ", IF(L858&lt;=55, "Middle Aged  ", "Old Aged  "))</f>
        <v xml:space="preserve">Young  </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IF(L859&lt;31, "Young  ", IF(L859&lt;=55, "Middle Aged  ", "Old Aged  "))</f>
        <v xml:space="preserve">Middle Aged  </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IF(L860&lt;31, "Young  ", IF(L860&lt;=55, "Middle Aged  ", "Old Aged  "))</f>
        <v xml:space="preserve">Middle Aged  </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IF(L861&lt;31, "Young  ", IF(L861&lt;=55, "Middle Aged  ", "Old Aged  "))</f>
        <v xml:space="preserve">Middle Aged  </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IF(L862&lt;31, "Young  ", IF(L862&lt;=55, "Middle Aged  ", "Old Aged  "))</f>
        <v xml:space="preserve">Middle Aged  </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IF(L863&lt;31, "Young  ", IF(L863&lt;=55, "Middle Aged  ", "Old Aged  "))</f>
        <v xml:space="preserve">Middle Aged  </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IF(L864&lt;31, "Young  ", IF(L864&lt;=55, "Middle Aged  ", "Old Aged  "))</f>
        <v xml:space="preserve">Middle Aged  </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IF(L865&lt;31, "Young  ", IF(L865&lt;=55, "Middle Aged  ", "Old Aged  "))</f>
        <v xml:space="preserve">Middle Aged  </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IF(L866&lt;31, "Young  ", IF(L866&lt;=55, "Middle Aged  ", "Old Aged  "))</f>
        <v xml:space="preserve">Middle Aged  </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IF(L867&lt;31, "Young  ", IF(L867&lt;=55, "Middle Aged  ", "Old Aged  "))</f>
        <v xml:space="preserve">Middle Aged  </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IF(L868&lt;31, "Young  ", IF(L868&lt;=55, "Middle Aged  ", "Old Aged  "))</f>
        <v xml:space="preserve">Middle Aged  </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IF(L869&lt;31, "Young  ", IF(L869&lt;=55, "Middle Aged  ", "Old Aged  "))</f>
        <v xml:space="preserve">Middle Aged  </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IF(L870&lt;31, "Young  ", IF(L870&lt;=55, "Middle Aged  ", "Old Aged  "))</f>
        <v xml:space="preserve">Old Aged  </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IF(L871&lt;31, "Young  ", IF(L871&lt;=55, "Middle Aged  ", "Old Aged  "))</f>
        <v xml:space="preserve">Middle Aged  </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IF(L872&lt;31, "Young  ", IF(L872&lt;=55, "Middle Aged  ", "Old Aged  "))</f>
        <v xml:space="preserve">Middle Aged  </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IF(L873&lt;31, "Young  ", IF(L873&lt;=55, "Middle Aged  ", "Old Aged  "))</f>
        <v xml:space="preserve">Middle Aged  </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IF(L874&lt;31, "Young  ", IF(L874&lt;=55, "Middle Aged  ", "Old Aged  "))</f>
        <v xml:space="preserve">Middle Aged  </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IF(L875&lt;31, "Young  ", IF(L875&lt;=55, "Middle Aged  ", "Old Aged  "))</f>
        <v xml:space="preserve">Middle Aged  </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IF(L876&lt;31, "Young  ", IF(L876&lt;=55, "Middle Aged  ", "Old Aged  "))</f>
        <v xml:space="preserve">Middle Aged  </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IF(L877&lt;31, "Young  ", IF(L877&lt;=55, "Middle Aged  ", "Old Aged  "))</f>
        <v xml:space="preserve">Middle Aged  </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IF(L878&lt;31, "Young  ", IF(L878&lt;=55, "Middle Aged  ", "Old Aged  "))</f>
        <v xml:space="preserve">Young  </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IF(L879&lt;31, "Young  ", IF(L879&lt;=55, "Middle Aged  ", "Old Aged  "))</f>
        <v xml:space="preserve">Old Aged  </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IF(L880&lt;31, "Young  ", IF(L880&lt;=55, "Middle Aged  ", "Old Aged  "))</f>
        <v xml:space="preserve">Old Aged  </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IF(L881&lt;31, "Young  ", IF(L881&lt;=55, "Middle Aged  ", "Old Aged  "))</f>
        <v xml:space="preserve">Middle Aged  </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IF(L882&lt;31, "Young  ", IF(L882&lt;=55, "Middle Aged  ", "Old Aged  "))</f>
        <v xml:space="preserve">Middle Aged  </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IF(L883&lt;31, "Young  ", IF(L883&lt;=55, "Middle Aged  ", "Old Aged  "))</f>
        <v xml:space="preserve">Old Aged  </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IF(L884&lt;31, "Young  ", IF(L884&lt;=55, "Middle Aged  ", "Old Aged  "))</f>
        <v xml:space="preserve">Middle Aged  </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IF(L885&lt;31, "Young  ", IF(L885&lt;=55, "Middle Aged  ", "Old Aged  "))</f>
        <v xml:space="preserve">Middle Aged  </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IF(L886&lt;31, "Young  ", IF(L886&lt;=55, "Middle Aged  ", "Old Aged  "))</f>
        <v xml:space="preserve">Old Aged  </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IF(L887&lt;31, "Young  ", IF(L887&lt;=55, "Middle Aged  ", "Old Aged  "))</f>
        <v xml:space="preserve">Middle Aged  </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IF(L888&lt;31, "Young  ", IF(L888&lt;=55, "Middle Aged  ", "Old Aged  "))</f>
        <v xml:space="preserve">Middle Aged  </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IF(L889&lt;31, "Young  ", IF(L889&lt;=55, "Middle Aged  ", "Old Aged  "))</f>
        <v xml:space="preserve">Middle Aged  </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IF(L890&lt;31, "Young  ", IF(L890&lt;=55, "Middle Aged  ", "Old Aged  "))</f>
        <v xml:space="preserve">Middle Aged  </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IF(L891&lt;31, "Young  ", IF(L891&lt;=55, "Middle Aged  ", "Old Aged  "))</f>
        <v xml:space="preserve">Middle Aged  </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IF(L892&lt;31, "Young  ", IF(L892&lt;=55, "Middle Aged  ", "Old Aged  "))</f>
        <v xml:space="preserve">Middle Aged  </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IF(L893&lt;31, "Young  ", IF(L893&lt;=55, "Middle Aged  ", "Old Aged  "))</f>
        <v xml:space="preserve">Old Aged  </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IF(L894&lt;31, "Young  ", IF(L894&lt;=55, "Middle Aged  ", "Old Aged  "))</f>
        <v xml:space="preserve">Middle Aged  </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IF(L895&lt;31, "Young  ", IF(L895&lt;=55, "Middle Aged  ", "Old Aged  "))</f>
        <v xml:space="preserve">Middle Aged  </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IF(L896&lt;31, "Young  ", IF(L896&lt;=55, "Middle Aged  ", "Old Aged  "))</f>
        <v xml:space="preserve">Middle Aged  </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IF(L897&lt;31, "Young  ", IF(L897&lt;=55, "Middle Aged  ", "Old Aged  "))</f>
        <v xml:space="preserve">Old Aged  </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IF(L898&lt;31, "Young  ", IF(L898&lt;=55, "Middle Aged  ", "Old Aged  "))</f>
        <v xml:space="preserve">Middle Aged  </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IF(L899&lt;31, "Young  ", IF(L899&lt;=55, "Middle Aged  ", "Old Aged  "))</f>
        <v xml:space="preserve">Young  </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IF(L900&lt;31, "Young  ", IF(L900&lt;=55, "Middle Aged  ", "Old Aged  "))</f>
        <v xml:space="preserve">Old Aged  </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IF(L901&lt;31, "Young  ", IF(L901&lt;=55, "Middle Aged  ", "Old Aged  "))</f>
        <v xml:space="preserve">Middle Aged  </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IF(L902&lt;31, "Young  ", IF(L902&lt;=55, "Middle Aged  ", "Old Aged  "))</f>
        <v xml:space="preserve">Middle Aged  </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IF(L903&lt;31, "Young  ", IF(L903&lt;=55, "Middle Aged  ", "Old Aged  "))</f>
        <v xml:space="preserve">Middle Aged  </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IF(L904&lt;31, "Young  ", IF(L904&lt;=55, "Middle Aged  ", "Old Aged  "))</f>
        <v xml:space="preserve">Middle Aged  </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IF(L905&lt;31, "Young  ", IF(L905&lt;=55, "Middle Aged  ", "Old Aged  "))</f>
        <v xml:space="preserve">Old Aged  </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IF(L906&lt;31, "Young  ", IF(L906&lt;=55, "Middle Aged  ", "Old Aged  "))</f>
        <v xml:space="preserve">Middle Aged  </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IF(L907&lt;31, "Young  ", IF(L907&lt;=55, "Middle Aged  ", "Old Aged  "))</f>
        <v xml:space="preserve">Middle Aged  </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IF(L908&lt;31, "Young  ", IF(L908&lt;=55, "Middle Aged  ", "Old Aged  "))</f>
        <v xml:space="preserve">Middle Aged  </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IF(L909&lt;31, "Young  ", IF(L909&lt;=55, "Middle Aged  ", "Old Aged  "))</f>
        <v xml:space="preserve">Old Aged  </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IF(L910&lt;31, "Young  ", IF(L910&lt;=55, "Middle Aged  ", "Old Aged  "))</f>
        <v xml:space="preserve">Middle Aged  </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IF(L911&lt;31, "Young  ", IF(L911&lt;=55, "Middle Aged  ", "Old Aged  "))</f>
        <v xml:space="preserve">Middle Aged  </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IF(L912&lt;31, "Young  ", IF(L912&lt;=55, "Middle Aged  ", "Old Aged  "))</f>
        <v xml:space="preserve">Middle Aged  </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IF(L913&lt;31, "Young  ", IF(L913&lt;=55, "Middle Aged  ", "Old Aged  "))</f>
        <v xml:space="preserve">Old Aged  </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IF(L914&lt;31, "Young  ", IF(L914&lt;=55, "Middle Aged  ", "Old Aged  "))</f>
        <v xml:space="preserve">Middle Aged  </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IF(L915&lt;31, "Young  ", IF(L915&lt;=55, "Middle Aged  ", "Old Aged  "))</f>
        <v xml:space="preserve">Middle Aged  </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IF(L916&lt;31, "Young  ", IF(L916&lt;=55, "Middle Aged  ", "Old Aged  "))</f>
        <v xml:space="preserve">Middle Aged  </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IF(L917&lt;31, "Young  ", IF(L917&lt;=55, "Middle Aged  ", "Old Aged  "))</f>
        <v xml:space="preserve">Old Aged  </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IF(L918&lt;31, "Young  ", IF(L918&lt;=55, "Middle Aged  ", "Old Aged  "))</f>
        <v xml:space="preserve">Middle Aged  </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IF(L919&lt;31, "Young  ", IF(L919&lt;=55, "Middle Aged  ", "Old Aged  "))</f>
        <v xml:space="preserve">Middle Aged  </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IF(L920&lt;31, "Young  ", IF(L920&lt;=55, "Middle Aged  ", "Old Aged  "))</f>
        <v xml:space="preserve">Middle Aged  </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IF(L921&lt;31, "Young  ", IF(L921&lt;=55, "Middle Aged  ", "Old Aged  "))</f>
        <v xml:space="preserve">Old Aged  </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IF(L922&lt;31, "Young  ", IF(L922&lt;=55, "Middle Aged  ", "Old Aged  "))</f>
        <v xml:space="preserve">Middle Aged  </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IF(L923&lt;31, "Young  ", IF(L923&lt;=55, "Middle Aged  ", "Old Aged  "))</f>
        <v xml:space="preserve">Middle Aged  </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IF(L924&lt;31, "Young  ", IF(L924&lt;=55, "Middle Aged  ", "Old Aged  "))</f>
        <v xml:space="preserve">Middle Aged  </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IF(L925&lt;31, "Young  ", IF(L925&lt;=55, "Middle Aged  ", "Old Aged  "))</f>
        <v xml:space="preserve">Middle Aged  </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IF(L926&lt;31, "Young  ", IF(L926&lt;=55, "Middle Aged  ", "Old Aged  "))</f>
        <v xml:space="preserve">Middle Aged  </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IF(L927&lt;31, "Young  ", IF(L927&lt;=55, "Middle Aged  ", "Old Aged  "))</f>
        <v xml:space="preserve">Middle Aged  </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IF(L928&lt;31, "Young  ", IF(L928&lt;=55, "Middle Aged  ", "Old Aged  "))</f>
        <v xml:space="preserve">Old Aged  </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IF(L929&lt;31, "Young  ", IF(L929&lt;=55, "Middle Aged  ", "Old Aged  "))</f>
        <v xml:space="preserve">Middle Aged  </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IF(L930&lt;31, "Young  ", IF(L930&lt;=55, "Middle Aged  ", "Old Aged  "))</f>
        <v xml:space="preserve">Middle Aged  </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IF(L931&lt;31, "Young  ", IF(L931&lt;=55, "Middle Aged  ", "Old Aged  "))</f>
        <v xml:space="preserve">Middle Aged  </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IF(L932&lt;31, "Young  ", IF(L932&lt;=55, "Middle Aged  ", "Old Aged  "))</f>
        <v xml:space="preserve">Middle Aged  </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IF(L933&lt;31, "Young  ", IF(L933&lt;=55, "Middle Aged  ", "Old Aged  "))</f>
        <v xml:space="preserve">Middle Aged  </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IF(L934&lt;31, "Young  ", IF(L934&lt;=55, "Middle Aged  ", "Old Aged  "))</f>
        <v xml:space="preserve">Young  </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IF(L935&lt;31, "Young  ", IF(L935&lt;=55, "Middle Aged  ", "Old Aged  "))</f>
        <v xml:space="preserve">Young  </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IF(L936&lt;31, "Young  ", IF(L936&lt;=55, "Middle Aged  ", "Old Aged  "))</f>
        <v xml:space="preserve">Old Aged  </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IF(L937&lt;31, "Young  ", IF(L937&lt;=55, "Middle Aged  ", "Old Aged  "))</f>
        <v xml:space="preserve">Middle Aged  </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IF(L938&lt;31, "Young  ", IF(L938&lt;=55, "Middle Aged  ", "Old Aged  "))</f>
        <v xml:space="preserve">Old Aged  </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IF(L939&lt;31, "Young  ", IF(L939&lt;=55, "Middle Aged  ", "Old Aged  "))</f>
        <v xml:space="preserve">Middle Aged  </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IF(L940&lt;31, "Young  ", IF(L940&lt;=55, "Middle Aged  ", "Old Aged  "))</f>
        <v xml:space="preserve">Young  </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IF(L941&lt;31, "Young  ", IF(L941&lt;=55, "Middle Aged  ", "Old Aged  "))</f>
        <v xml:space="preserve">Middle Aged  </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IF(L942&lt;31, "Young  ", IF(L942&lt;=55, "Middle Aged  ", "Old Aged  "))</f>
        <v xml:space="preserve">Middle Aged  </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IF(L943&lt;31, "Young  ", IF(L943&lt;=55, "Middle Aged  ", "Old Aged  "))</f>
        <v xml:space="preserve">Middle Aged  </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IF(L944&lt;31, "Young  ", IF(L944&lt;=55, "Middle Aged  ", "Old Aged  "))</f>
        <v xml:space="preserve">Middle Aged  </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IF(L945&lt;31, "Young  ", IF(L945&lt;=55, "Middle Aged  ", "Old Aged  "))</f>
        <v xml:space="preserve">Middle Aged  </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IF(L946&lt;31, "Young  ", IF(L946&lt;=55, "Middle Aged  ", "Old Aged  "))</f>
        <v xml:space="preserve">Middle Aged  </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IF(L947&lt;31, "Young  ", IF(L947&lt;=55, "Middle Aged  ", "Old Aged  "))</f>
        <v xml:space="preserve">Middle Aged  </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IF(L948&lt;31, "Young  ", IF(L948&lt;=55, "Middle Aged  ", "Old Aged  "))</f>
        <v xml:space="preserve">Old Aged  </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IF(L949&lt;31, "Young  ", IF(L949&lt;=55, "Middle Aged  ", "Old Aged  "))</f>
        <v xml:space="preserve">Middle Aged  </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IF(L950&lt;31, "Young  ", IF(L950&lt;=55, "Middle Aged  ", "Old Aged  "))</f>
        <v xml:space="preserve">Middle Aged  </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IF(L951&lt;31, "Young  ", IF(L951&lt;=55, "Middle Aged  ", "Old Aged  "))</f>
        <v xml:space="preserve">Middle Aged  </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IF(L952&lt;31, "Young  ", IF(L952&lt;=55, "Middle Aged  ", "Old Aged  "))</f>
        <v xml:space="preserve">Middle Aged  </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IF(L953&lt;31, "Young  ", IF(L953&lt;=55, "Middle Aged  ", "Old Aged  "))</f>
        <v xml:space="preserve">Middle Aged  </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IF(L954&lt;31, "Young  ", IF(L954&lt;=55, "Middle Aged  ", "Old Aged  "))</f>
        <v xml:space="preserve">Old Aged  </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IF(L955&lt;31, "Young  ", IF(L955&lt;=55, "Middle Aged  ", "Old Aged  "))</f>
        <v xml:space="preserve">Young  </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IF(L956&lt;31, "Young  ", IF(L956&lt;=55, "Middle Aged  ", "Old Aged  "))</f>
        <v xml:space="preserve">Middle Aged  </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IF(L957&lt;31, "Young  ", IF(L957&lt;=55, "Middle Aged  ", "Old Aged  "))</f>
        <v xml:space="preserve">Middle Aged  </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IF(L958&lt;31, "Young  ", IF(L958&lt;=55, "Middle Aged  ", "Old Aged  "))</f>
        <v xml:space="preserve">Middle Aged  </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IF(L959&lt;31, "Young  ", IF(L959&lt;=55, "Middle Aged  ", "Old Aged  "))</f>
        <v xml:space="preserve">Young  </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IF(L960&lt;31, "Young  ", IF(L960&lt;=55, "Middle Aged  ", "Old Aged  "))</f>
        <v xml:space="preserve">Middle Aged  </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IF(L961&lt;31, "Young  ", IF(L961&lt;=55, "Middle Aged  ", "Old Aged  "))</f>
        <v xml:space="preserve">Middle Aged  </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IF(L962&lt;31, "Young  ", IF(L962&lt;=55, "Middle Aged  ", "Old Aged  "))</f>
        <v xml:space="preserve">Middle Aged  </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IF(L963&lt;31, "Young  ", IF(L963&lt;=55, "Middle Aged  ", "Old Aged  "))</f>
        <v xml:space="preserve">Old Aged  </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IF(L964&lt;31, "Young  ", IF(L964&lt;=55, "Middle Aged  ", "Old Aged  "))</f>
        <v xml:space="preserve">Middle Aged  </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IF(L965&lt;31, "Young  ", IF(L965&lt;=55, "Middle Aged  ", "Old Aged  "))</f>
        <v xml:space="preserve">Old Aged  </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IF(L966&lt;31, "Young  ", IF(L966&lt;=55, "Middle Aged  ", "Old Aged  "))</f>
        <v xml:space="preserve">Old Aged  </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IF(L967&lt;31, "Young  ", IF(L967&lt;=55, "Middle Aged  ", "Old Aged  "))</f>
        <v xml:space="preserve">Middle Aged  </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IF(L968&lt;31, "Young  ", IF(L968&lt;=55, "Middle Aged  ", "Old Aged  "))</f>
        <v xml:space="preserve">Middle Aged  </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IF(L969&lt;31, "Young  ", IF(L969&lt;=55, "Middle Aged  ", "Old Aged  "))</f>
        <v xml:space="preserve">Old Aged  </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IF(L970&lt;31, "Young  ", IF(L970&lt;=55, "Middle Aged  ", "Old Aged  "))</f>
        <v xml:space="preserve">Young  </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IF(L971&lt;31, "Young  ", IF(L971&lt;=55, "Middle Aged  ", "Old Aged  "))</f>
        <v xml:space="preserve">Middle Aged  </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IF(L972&lt;31, "Young  ", IF(L972&lt;=55, "Middle Aged  ", "Old Aged  "))</f>
        <v xml:space="preserve">Middle Aged  </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IF(L973&lt;31, "Young  ", IF(L973&lt;=55, "Middle Aged  ", "Old Aged  "))</f>
        <v xml:space="preserve">Middle Aged  </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IF(L974&lt;31, "Young  ", IF(L974&lt;=55, "Middle Aged  ", "Old Aged  "))</f>
        <v xml:space="preserve">Middle Aged  </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IF(L975&lt;31, "Young  ", IF(L975&lt;=55, "Middle Aged  ", "Old Aged  "))</f>
        <v xml:space="preserve">Middle Aged  </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IF(L976&lt;31, "Young  ", IF(L976&lt;=55, "Middle Aged  ", "Old Aged  "))</f>
        <v xml:space="preserve">Middle Aged  </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IF(L977&lt;31, "Young  ", IF(L977&lt;=55, "Middle Aged  ", "Old Aged  "))</f>
        <v xml:space="preserve">Middle Aged  </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IF(L978&lt;31, "Young  ", IF(L978&lt;=55, "Middle Aged  ", "Old Aged  "))</f>
        <v xml:space="preserve">Old Aged  </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IF(L979&lt;31, "Young  ", IF(L979&lt;=55, "Middle Aged  ", "Old Aged  "))</f>
        <v xml:space="preserve">Old Aged  </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IF(L980&lt;31, "Young  ", IF(L980&lt;=55, "Middle Aged  ", "Old Aged  "))</f>
        <v xml:space="preserve">Middle Aged  </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IF(L981&lt;31, "Young  ", IF(L981&lt;=55, "Middle Aged  ", "Old Aged  "))</f>
        <v xml:space="preserve">Middle Aged  </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IF(L982&lt;31, "Young  ", IF(L982&lt;=55, "Middle Aged  ", "Old Aged  "))</f>
        <v xml:space="preserve">Middle Aged  </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IF(L983&lt;31, "Young  ", IF(L983&lt;=55, "Middle Aged  ", "Old Aged  "))</f>
        <v xml:space="preserve">Middle Aged  </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IF(L984&lt;31, "Young  ", IF(L984&lt;=55, "Middle Aged  ", "Old Aged  "))</f>
        <v xml:space="preserve">Middle Aged  </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IF(L985&lt;31, "Young  ", IF(L985&lt;=55, "Middle Aged  ", "Old Aged  "))</f>
        <v xml:space="preserve">Middle Aged  </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IF(L986&lt;31, "Young  ", IF(L986&lt;=55, "Middle Aged  ", "Old Aged  "))</f>
        <v xml:space="preserve">Middle Aged  </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IF(L987&lt;31, "Young  ", IF(L987&lt;=55, "Middle Aged  ", "Old Aged  "))</f>
        <v xml:space="preserve">Middle Aged  </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IF(L988&lt;31, "Young  ", IF(L988&lt;=55, "Middle Aged  ", "Old Aged  "))</f>
        <v xml:space="preserve">Old Aged  </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IF(L989&lt;31, "Young  ", IF(L989&lt;=55, "Middle Aged  ", "Old Aged  "))</f>
        <v xml:space="preserve">Old Aged  </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IF(L990&lt;31, "Young  ", IF(L990&lt;=55, "Middle Aged  ", "Old Aged  "))</f>
        <v xml:space="preserve">Old Aged  </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IF(L991&lt;31, "Young  ", IF(L991&lt;=55, "Middle Aged  ", "Old Aged  "))</f>
        <v xml:space="preserve">Middle Aged  </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IF(L992&lt;31, "Young  ", IF(L992&lt;=55, "Middle Aged  ", "Old Aged  "))</f>
        <v xml:space="preserve">Young  </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IF(L993&lt;31, "Young  ", IF(L993&lt;=55, "Middle Aged  ", "Old Aged  "))</f>
        <v xml:space="preserve">Middle Aged  </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IF(L994&lt;31, "Young  ", IF(L994&lt;=55, "Middle Aged  ", "Old Aged  "))</f>
        <v xml:space="preserve">Middle Aged  </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IF(L995&lt;31, "Young  ", IF(L995&lt;=55, "Middle Aged  ", "Old Aged  "))</f>
        <v xml:space="preserve">Middle Aged  </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IF(L996&lt;31, "Young  ", IF(L996&lt;=55, "Middle Aged  ", "Old Aged  "))</f>
        <v xml:space="preserve">Middle Aged  </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IF(L997&lt;31, "Young  ", IF(L997&lt;=55, "Middle Aged  ", "Old Aged  "))</f>
        <v xml:space="preserve">Middle Aged  </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IF(L998&lt;31, "Young  ", IF(L998&lt;=55, "Middle Aged  ", "Old Aged  "))</f>
        <v xml:space="preserve">Middle Aged  </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IF(L999&lt;31, "Young  ", IF(L999&lt;=55, "Middle Aged  ", "Old Aged  "))</f>
        <v xml:space="preserve">Middle Aged  </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IF(L1000&lt;31, "Young  ", IF(L1000&lt;=55, "Middle Aged  ", "Old Aged  "))</f>
        <v xml:space="preserve">Middle Aged  </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IF(L1001&lt;31, "Young  ", IF(L1001&lt;=55, "Middle Aged  ", "Old Aged  "))</f>
        <v xml:space="preserve">Middle Aged  </v>
      </c>
      <c r="N1001" t="s">
        <v>15</v>
      </c>
    </row>
  </sheetData>
  <autoFilter ref="A1:N1" xr:uid="{28E404E4-85BF-DB4A-83DA-83B56CD45E29}"/>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160A7-7FE5-CB44-94CB-E91DF92425B1}">
  <dimension ref="A3:D7"/>
  <sheetViews>
    <sheetView topLeftCell="C6" zoomScale="112" workbookViewId="0">
      <selection activeCell="O33" sqref="O33"/>
    </sheetView>
  </sheetViews>
  <sheetFormatPr baseColWidth="10" defaultRowHeight="15" x14ac:dyDescent="0.2"/>
  <cols>
    <col min="1" max="1" width="15.5" bestFit="1" customWidth="1"/>
    <col min="2" max="2" width="14.83203125" bestFit="1" customWidth="1"/>
    <col min="3" max="3" width="12.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8" t="s">
        <v>38</v>
      </c>
      <c r="B6" s="7">
        <v>56208.178438661707</v>
      </c>
      <c r="C6" s="7">
        <v>60123.966942148763</v>
      </c>
      <c r="D6" s="7">
        <v>58062.62230919765</v>
      </c>
    </row>
    <row r="7" spans="1:4" x14ac:dyDescent="0.2">
      <c r="A7" s="6" t="s">
        <v>42</v>
      </c>
      <c r="B7" s="4">
        <v>54874.759152215796</v>
      </c>
      <c r="C7" s="4">
        <v>57962.577962577961</v>
      </c>
      <c r="D7" s="4">
        <v>56360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905EF-AC85-2E46-9677-C9A9BD350943}">
  <dimension ref="A3:D10"/>
  <sheetViews>
    <sheetView zoomScale="91" workbookViewId="0">
      <selection activeCell="A3" sqref="A3:D1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48</v>
      </c>
      <c r="B3" s="5" t="s">
        <v>44</v>
      </c>
    </row>
    <row r="4" spans="1:4" x14ac:dyDescent="0.2">
      <c r="A4" s="5" t="s">
        <v>41</v>
      </c>
      <c r="B4" t="s">
        <v>18</v>
      </c>
      <c r="C4" t="s">
        <v>15</v>
      </c>
      <c r="D4" t="s">
        <v>42</v>
      </c>
    </row>
    <row r="5" spans="1:4" x14ac:dyDescent="0.2">
      <c r="A5" s="6" t="s">
        <v>16</v>
      </c>
      <c r="B5" s="4">
        <v>166</v>
      </c>
      <c r="C5" s="4">
        <v>200</v>
      </c>
      <c r="D5" s="4">
        <v>366</v>
      </c>
    </row>
    <row r="6" spans="1:4" x14ac:dyDescent="0.2">
      <c r="A6" s="6" t="s">
        <v>26</v>
      </c>
      <c r="B6" s="4">
        <v>92</v>
      </c>
      <c r="C6" s="4">
        <v>77</v>
      </c>
      <c r="D6" s="4">
        <v>169</v>
      </c>
    </row>
    <row r="7" spans="1:4" x14ac:dyDescent="0.2">
      <c r="A7" s="6" t="s">
        <v>22</v>
      </c>
      <c r="B7" s="4">
        <v>67</v>
      </c>
      <c r="C7" s="4">
        <v>95</v>
      </c>
      <c r="D7" s="4">
        <v>162</v>
      </c>
    </row>
    <row r="8" spans="1:4" x14ac:dyDescent="0.2">
      <c r="A8" s="6" t="s">
        <v>23</v>
      </c>
      <c r="B8" s="4">
        <v>116</v>
      </c>
      <c r="C8" s="4">
        <v>76</v>
      </c>
      <c r="D8" s="4">
        <v>192</v>
      </c>
    </row>
    <row r="9" spans="1:4" x14ac:dyDescent="0.2">
      <c r="A9" s="6" t="s">
        <v>49</v>
      </c>
      <c r="B9" s="4">
        <v>78</v>
      </c>
      <c r="C9" s="4">
        <v>33</v>
      </c>
      <c r="D9" s="4">
        <v>111</v>
      </c>
    </row>
    <row r="10" spans="1:4" x14ac:dyDescent="0.2">
      <c r="A10" s="6" t="s">
        <v>42</v>
      </c>
      <c r="B10" s="4">
        <v>519</v>
      </c>
      <c r="C10" s="4">
        <v>481</v>
      </c>
      <c r="D10" s="4">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FDC5-D56A-C64E-AF4B-DE123F04670D}">
  <dimension ref="A3:D89"/>
  <sheetViews>
    <sheetView topLeftCell="B3" zoomScale="98" workbookViewId="0">
      <selection activeCell="H19" sqref="H19"/>
    </sheetView>
  </sheetViews>
  <sheetFormatPr baseColWidth="10" defaultRowHeight="15" x14ac:dyDescent="0.2"/>
  <cols>
    <col min="1" max="1" width="20.1640625" bestFit="1" customWidth="1"/>
    <col min="2" max="2" width="15.1640625" bestFit="1" customWidth="1"/>
    <col min="3" max="3" width="4.1640625" bestFit="1" customWidth="1"/>
    <col min="4" max="4" width="10.1640625" bestFit="1" customWidth="1"/>
  </cols>
  <sheetData>
    <row r="3" spans="1:4" x14ac:dyDescent="0.2">
      <c r="A3" s="5" t="s">
        <v>48</v>
      </c>
      <c r="B3" s="5" t="s">
        <v>44</v>
      </c>
    </row>
    <row r="4" spans="1:4" x14ac:dyDescent="0.2">
      <c r="A4" s="5" t="s">
        <v>41</v>
      </c>
      <c r="B4" t="s">
        <v>18</v>
      </c>
      <c r="C4" t="s">
        <v>15</v>
      </c>
      <c r="D4" t="s">
        <v>42</v>
      </c>
    </row>
    <row r="5" spans="1:4" x14ac:dyDescent="0.2">
      <c r="A5" s="6" t="s">
        <v>47</v>
      </c>
      <c r="B5" s="4">
        <v>71</v>
      </c>
      <c r="C5" s="4">
        <v>39</v>
      </c>
      <c r="D5" s="4">
        <v>110</v>
      </c>
    </row>
    <row r="6" spans="1:4" x14ac:dyDescent="0.2">
      <c r="A6" s="6" t="s">
        <v>45</v>
      </c>
      <c r="B6" s="4">
        <v>331</v>
      </c>
      <c r="C6" s="4">
        <v>388</v>
      </c>
      <c r="D6" s="4">
        <v>719</v>
      </c>
    </row>
    <row r="7" spans="1:4" x14ac:dyDescent="0.2">
      <c r="A7" s="6" t="s">
        <v>46</v>
      </c>
      <c r="B7" s="4">
        <v>117</v>
      </c>
      <c r="C7" s="4">
        <v>54</v>
      </c>
      <c r="D7" s="4">
        <v>171</v>
      </c>
    </row>
    <row r="8" spans="1:4" x14ac:dyDescent="0.2">
      <c r="A8" s="6" t="s">
        <v>42</v>
      </c>
      <c r="B8" s="4">
        <v>519</v>
      </c>
      <c r="C8" s="4">
        <v>481</v>
      </c>
      <c r="D8" s="4">
        <v>1000</v>
      </c>
    </row>
    <row r="34" spans="1:4" x14ac:dyDescent="0.2">
      <c r="A34" s="5" t="s">
        <v>48</v>
      </c>
      <c r="B34" s="5" t="s">
        <v>44</v>
      </c>
    </row>
    <row r="35" spans="1:4" x14ac:dyDescent="0.2">
      <c r="A35" s="5" t="s">
        <v>41</v>
      </c>
      <c r="B35" t="s">
        <v>18</v>
      </c>
      <c r="C35" t="s">
        <v>15</v>
      </c>
      <c r="D35" t="s">
        <v>42</v>
      </c>
    </row>
    <row r="36" spans="1:4" x14ac:dyDescent="0.2">
      <c r="A36" s="6">
        <v>25</v>
      </c>
      <c r="B36" s="4">
        <v>2</v>
      </c>
      <c r="C36" s="4">
        <v>4</v>
      </c>
      <c r="D36" s="4">
        <v>6</v>
      </c>
    </row>
    <row r="37" spans="1:4" x14ac:dyDescent="0.2">
      <c r="A37" s="6">
        <v>26</v>
      </c>
      <c r="B37" s="4">
        <v>8</v>
      </c>
      <c r="C37" s="4">
        <v>8</v>
      </c>
      <c r="D37" s="4">
        <v>16</v>
      </c>
    </row>
    <row r="38" spans="1:4" x14ac:dyDescent="0.2">
      <c r="A38" s="6">
        <v>27</v>
      </c>
      <c r="B38" s="4">
        <v>15</v>
      </c>
      <c r="C38" s="4">
        <v>8</v>
      </c>
      <c r="D38" s="4">
        <v>23</v>
      </c>
    </row>
    <row r="39" spans="1:4" x14ac:dyDescent="0.2">
      <c r="A39" s="6">
        <v>28</v>
      </c>
      <c r="B39" s="4">
        <v>12</v>
      </c>
      <c r="C39" s="4">
        <v>10</v>
      </c>
      <c r="D39" s="4">
        <v>22</v>
      </c>
    </row>
    <row r="40" spans="1:4" x14ac:dyDescent="0.2">
      <c r="A40" s="6">
        <v>29</v>
      </c>
      <c r="B40" s="4">
        <v>11</v>
      </c>
      <c r="C40" s="4">
        <v>5</v>
      </c>
      <c r="D40" s="4">
        <v>16</v>
      </c>
    </row>
    <row r="41" spans="1:4" x14ac:dyDescent="0.2">
      <c r="A41" s="6">
        <v>30</v>
      </c>
      <c r="B41" s="4">
        <v>23</v>
      </c>
      <c r="C41" s="4">
        <v>4</v>
      </c>
      <c r="D41" s="4">
        <v>27</v>
      </c>
    </row>
    <row r="42" spans="1:4" x14ac:dyDescent="0.2">
      <c r="A42" s="6">
        <v>31</v>
      </c>
      <c r="B42" s="4">
        <v>17</v>
      </c>
      <c r="C42" s="4">
        <v>8</v>
      </c>
      <c r="D42" s="4">
        <v>25</v>
      </c>
    </row>
    <row r="43" spans="1:4" x14ac:dyDescent="0.2">
      <c r="A43" s="6">
        <v>32</v>
      </c>
      <c r="B43" s="4">
        <v>19</v>
      </c>
      <c r="C43" s="4">
        <v>14</v>
      </c>
      <c r="D43" s="4">
        <v>33</v>
      </c>
    </row>
    <row r="44" spans="1:4" x14ac:dyDescent="0.2">
      <c r="A44" s="6">
        <v>33</v>
      </c>
      <c r="B44" s="4">
        <v>8</v>
      </c>
      <c r="C44" s="4">
        <v>13</v>
      </c>
      <c r="D44" s="4">
        <v>21</v>
      </c>
    </row>
    <row r="45" spans="1:4" x14ac:dyDescent="0.2">
      <c r="A45" s="6">
        <v>34</v>
      </c>
      <c r="B45" s="4">
        <v>12</v>
      </c>
      <c r="C45" s="4">
        <v>19</v>
      </c>
      <c r="D45" s="4">
        <v>31</v>
      </c>
    </row>
    <row r="46" spans="1:4" x14ac:dyDescent="0.2">
      <c r="A46" s="6">
        <v>35</v>
      </c>
      <c r="B46" s="4">
        <v>14</v>
      </c>
      <c r="C46" s="4">
        <v>22</v>
      </c>
      <c r="D46" s="4">
        <v>36</v>
      </c>
    </row>
    <row r="47" spans="1:4" x14ac:dyDescent="0.2">
      <c r="A47" s="6">
        <v>36</v>
      </c>
      <c r="B47" s="4">
        <v>7</v>
      </c>
      <c r="C47" s="4">
        <v>30</v>
      </c>
      <c r="D47" s="4">
        <v>37</v>
      </c>
    </row>
    <row r="48" spans="1:4" x14ac:dyDescent="0.2">
      <c r="A48" s="6">
        <v>37</v>
      </c>
      <c r="B48" s="4">
        <v>4</v>
      </c>
      <c r="C48" s="4">
        <v>28</v>
      </c>
      <c r="D48" s="4">
        <v>32</v>
      </c>
    </row>
    <row r="49" spans="1:4" x14ac:dyDescent="0.2">
      <c r="A49" s="6">
        <v>38</v>
      </c>
      <c r="B49" s="4">
        <v>8</v>
      </c>
      <c r="C49" s="4">
        <v>29</v>
      </c>
      <c r="D49" s="4">
        <v>37</v>
      </c>
    </row>
    <row r="50" spans="1:4" x14ac:dyDescent="0.2">
      <c r="A50" s="6">
        <v>39</v>
      </c>
      <c r="B50" s="4">
        <v>10</v>
      </c>
      <c r="C50" s="4">
        <v>12</v>
      </c>
      <c r="D50" s="4">
        <v>22</v>
      </c>
    </row>
    <row r="51" spans="1:4" x14ac:dyDescent="0.2">
      <c r="A51" s="6">
        <v>40</v>
      </c>
      <c r="B51" s="4">
        <v>24</v>
      </c>
      <c r="C51" s="4">
        <v>18</v>
      </c>
      <c r="D51" s="4">
        <v>42</v>
      </c>
    </row>
    <row r="52" spans="1:4" x14ac:dyDescent="0.2">
      <c r="A52" s="6">
        <v>41</v>
      </c>
      <c r="B52" s="4">
        <v>13</v>
      </c>
      <c r="C52" s="4">
        <v>15</v>
      </c>
      <c r="D52" s="4">
        <v>28</v>
      </c>
    </row>
    <row r="53" spans="1:4" x14ac:dyDescent="0.2">
      <c r="A53" s="6">
        <v>42</v>
      </c>
      <c r="B53" s="4">
        <v>22</v>
      </c>
      <c r="C53" s="4">
        <v>12</v>
      </c>
      <c r="D53" s="4">
        <v>34</v>
      </c>
    </row>
    <row r="54" spans="1:4" x14ac:dyDescent="0.2">
      <c r="A54" s="6">
        <v>43</v>
      </c>
      <c r="B54" s="4">
        <v>17</v>
      </c>
      <c r="C54" s="4">
        <v>19</v>
      </c>
      <c r="D54" s="4">
        <v>36</v>
      </c>
    </row>
    <row r="55" spans="1:4" x14ac:dyDescent="0.2">
      <c r="A55" s="6">
        <v>44</v>
      </c>
      <c r="B55" s="4">
        <v>15</v>
      </c>
      <c r="C55" s="4">
        <v>12</v>
      </c>
      <c r="D55" s="4">
        <v>27</v>
      </c>
    </row>
    <row r="56" spans="1:4" x14ac:dyDescent="0.2">
      <c r="A56" s="6">
        <v>45</v>
      </c>
      <c r="B56" s="4">
        <v>18</v>
      </c>
      <c r="C56" s="4">
        <v>13</v>
      </c>
      <c r="D56" s="4">
        <v>31</v>
      </c>
    </row>
    <row r="57" spans="1:4" x14ac:dyDescent="0.2">
      <c r="A57" s="6">
        <v>46</v>
      </c>
      <c r="B57" s="4">
        <v>12</v>
      </c>
      <c r="C57" s="4">
        <v>15</v>
      </c>
      <c r="D57" s="4">
        <v>27</v>
      </c>
    </row>
    <row r="58" spans="1:4" x14ac:dyDescent="0.2">
      <c r="A58" s="6">
        <v>47</v>
      </c>
      <c r="B58" s="4">
        <v>19</v>
      </c>
      <c r="C58" s="4">
        <v>20</v>
      </c>
      <c r="D58" s="4">
        <v>39</v>
      </c>
    </row>
    <row r="59" spans="1:4" x14ac:dyDescent="0.2">
      <c r="A59" s="6">
        <v>48</v>
      </c>
      <c r="B59" s="4">
        <v>16</v>
      </c>
      <c r="C59" s="4">
        <v>13</v>
      </c>
      <c r="D59" s="4">
        <v>29</v>
      </c>
    </row>
    <row r="60" spans="1:4" x14ac:dyDescent="0.2">
      <c r="A60" s="6">
        <v>49</v>
      </c>
      <c r="B60" s="4">
        <v>15</v>
      </c>
      <c r="C60" s="4">
        <v>8</v>
      </c>
      <c r="D60" s="4">
        <v>23</v>
      </c>
    </row>
    <row r="61" spans="1:4" x14ac:dyDescent="0.2">
      <c r="A61" s="6">
        <v>50</v>
      </c>
      <c r="B61" s="4">
        <v>12</v>
      </c>
      <c r="C61" s="4">
        <v>12</v>
      </c>
      <c r="D61" s="4">
        <v>24</v>
      </c>
    </row>
    <row r="62" spans="1:4" x14ac:dyDescent="0.2">
      <c r="A62" s="6">
        <v>51</v>
      </c>
      <c r="B62" s="4">
        <v>10</v>
      </c>
      <c r="C62" s="4">
        <v>12</v>
      </c>
      <c r="D62" s="4">
        <v>22</v>
      </c>
    </row>
    <row r="63" spans="1:4" x14ac:dyDescent="0.2">
      <c r="A63" s="6">
        <v>52</v>
      </c>
      <c r="B63" s="4">
        <v>10</v>
      </c>
      <c r="C63" s="4">
        <v>15</v>
      </c>
      <c r="D63" s="4">
        <v>25</v>
      </c>
    </row>
    <row r="64" spans="1:4" x14ac:dyDescent="0.2">
      <c r="A64" s="6">
        <v>53</v>
      </c>
      <c r="B64" s="4">
        <v>11</v>
      </c>
      <c r="C64" s="4">
        <v>13</v>
      </c>
      <c r="D64" s="4">
        <v>24</v>
      </c>
    </row>
    <row r="65" spans="1:4" x14ac:dyDescent="0.2">
      <c r="A65" s="6">
        <v>54</v>
      </c>
      <c r="B65" s="4">
        <v>5</v>
      </c>
      <c r="C65" s="4">
        <v>11</v>
      </c>
      <c r="D65" s="4">
        <v>16</v>
      </c>
    </row>
    <row r="66" spans="1:4" x14ac:dyDescent="0.2">
      <c r="A66" s="6">
        <v>55</v>
      </c>
      <c r="B66" s="4">
        <v>13</v>
      </c>
      <c r="C66" s="4">
        <v>5</v>
      </c>
      <c r="D66" s="4">
        <v>18</v>
      </c>
    </row>
    <row r="67" spans="1:4" x14ac:dyDescent="0.2">
      <c r="A67" s="6">
        <v>56</v>
      </c>
      <c r="B67" s="4">
        <v>13</v>
      </c>
      <c r="C67" s="4">
        <v>3</v>
      </c>
      <c r="D67" s="4">
        <v>16</v>
      </c>
    </row>
    <row r="68" spans="1:4" x14ac:dyDescent="0.2">
      <c r="A68" s="6">
        <v>57</v>
      </c>
      <c r="B68" s="4">
        <v>4</v>
      </c>
      <c r="C68" s="4">
        <v>4</v>
      </c>
      <c r="D68" s="4">
        <v>8</v>
      </c>
    </row>
    <row r="69" spans="1:4" x14ac:dyDescent="0.2">
      <c r="A69" s="6">
        <v>58</v>
      </c>
      <c r="B69" s="4">
        <v>8</v>
      </c>
      <c r="C69" s="4">
        <v>4</v>
      </c>
      <c r="D69" s="4">
        <v>12</v>
      </c>
    </row>
    <row r="70" spans="1:4" x14ac:dyDescent="0.2">
      <c r="A70" s="6">
        <v>59</v>
      </c>
      <c r="B70" s="4">
        <v>14</v>
      </c>
      <c r="C70" s="4">
        <v>6</v>
      </c>
      <c r="D70" s="4">
        <v>20</v>
      </c>
    </row>
    <row r="71" spans="1:4" x14ac:dyDescent="0.2">
      <c r="A71" s="6">
        <v>60</v>
      </c>
      <c r="B71" s="4">
        <v>8</v>
      </c>
      <c r="C71" s="4">
        <v>7</v>
      </c>
      <c r="D71" s="4">
        <v>15</v>
      </c>
    </row>
    <row r="72" spans="1:4" x14ac:dyDescent="0.2">
      <c r="A72" s="6">
        <v>61</v>
      </c>
      <c r="B72" s="4">
        <v>5</v>
      </c>
      <c r="C72" s="4">
        <v>4</v>
      </c>
      <c r="D72" s="4">
        <v>9</v>
      </c>
    </row>
    <row r="73" spans="1:4" x14ac:dyDescent="0.2">
      <c r="A73" s="6">
        <v>62</v>
      </c>
      <c r="B73" s="4">
        <v>9</v>
      </c>
      <c r="C73" s="4">
        <v>4</v>
      </c>
      <c r="D73" s="4">
        <v>13</v>
      </c>
    </row>
    <row r="74" spans="1:4" x14ac:dyDescent="0.2">
      <c r="A74" s="6">
        <v>63</v>
      </c>
      <c r="B74" s="4">
        <v>7</v>
      </c>
      <c r="C74" s="4">
        <v>2</v>
      </c>
      <c r="D74" s="4">
        <v>9</v>
      </c>
    </row>
    <row r="75" spans="1:4" x14ac:dyDescent="0.2">
      <c r="A75" s="6">
        <v>64</v>
      </c>
      <c r="B75" s="4">
        <v>7</v>
      </c>
      <c r="C75" s="4">
        <v>3</v>
      </c>
      <c r="D75" s="4">
        <v>10</v>
      </c>
    </row>
    <row r="76" spans="1:4" x14ac:dyDescent="0.2">
      <c r="A76" s="6">
        <v>65</v>
      </c>
      <c r="B76" s="4">
        <v>6</v>
      </c>
      <c r="C76" s="4">
        <v>3</v>
      </c>
      <c r="D76" s="4">
        <v>9</v>
      </c>
    </row>
    <row r="77" spans="1:4" x14ac:dyDescent="0.2">
      <c r="A77" s="6">
        <v>66</v>
      </c>
      <c r="B77" s="4">
        <v>8</v>
      </c>
      <c r="C77" s="4">
        <v>6</v>
      </c>
      <c r="D77" s="4">
        <v>14</v>
      </c>
    </row>
    <row r="78" spans="1:4" x14ac:dyDescent="0.2">
      <c r="A78" s="6">
        <v>67</v>
      </c>
      <c r="B78" s="4">
        <v>8</v>
      </c>
      <c r="C78" s="4">
        <v>2</v>
      </c>
      <c r="D78" s="4">
        <v>10</v>
      </c>
    </row>
    <row r="79" spans="1:4" x14ac:dyDescent="0.2">
      <c r="A79" s="6">
        <v>68</v>
      </c>
      <c r="B79" s="4">
        <v>3</v>
      </c>
      <c r="C79" s="4"/>
      <c r="D79" s="4">
        <v>3</v>
      </c>
    </row>
    <row r="80" spans="1:4" x14ac:dyDescent="0.2">
      <c r="A80" s="6">
        <v>69</v>
      </c>
      <c r="B80" s="4">
        <v>8</v>
      </c>
      <c r="C80" s="4"/>
      <c r="D80" s="4">
        <v>8</v>
      </c>
    </row>
    <row r="81" spans="1:4" x14ac:dyDescent="0.2">
      <c r="A81" s="6">
        <v>70</v>
      </c>
      <c r="B81" s="4">
        <v>3</v>
      </c>
      <c r="C81" s="4">
        <v>1</v>
      </c>
      <c r="D81" s="4">
        <v>4</v>
      </c>
    </row>
    <row r="82" spans="1:4" x14ac:dyDescent="0.2">
      <c r="A82" s="6">
        <v>71</v>
      </c>
      <c r="B82" s="4">
        <v>1</v>
      </c>
      <c r="C82" s="4"/>
      <c r="D82" s="4">
        <v>1</v>
      </c>
    </row>
    <row r="83" spans="1:4" x14ac:dyDescent="0.2">
      <c r="A83" s="6">
        <v>72</v>
      </c>
      <c r="B83" s="4"/>
      <c r="C83" s="4">
        <v>1</v>
      </c>
      <c r="D83" s="4">
        <v>1</v>
      </c>
    </row>
    <row r="84" spans="1:4" x14ac:dyDescent="0.2">
      <c r="A84" s="6">
        <v>73</v>
      </c>
      <c r="B84" s="4">
        <v>2</v>
      </c>
      <c r="C84" s="4">
        <v>2</v>
      </c>
      <c r="D84" s="4">
        <v>4</v>
      </c>
    </row>
    <row r="85" spans="1:4" x14ac:dyDescent="0.2">
      <c r="A85" s="6">
        <v>74</v>
      </c>
      <c r="B85" s="4"/>
      <c r="C85" s="4">
        <v>1</v>
      </c>
      <c r="D85" s="4">
        <v>1</v>
      </c>
    </row>
    <row r="86" spans="1:4" x14ac:dyDescent="0.2">
      <c r="A86" s="6">
        <v>78</v>
      </c>
      <c r="B86" s="4">
        <v>1</v>
      </c>
      <c r="C86" s="4">
        <v>1</v>
      </c>
      <c r="D86" s="4">
        <v>2</v>
      </c>
    </row>
    <row r="87" spans="1:4" x14ac:dyDescent="0.2">
      <c r="A87" s="6">
        <v>80</v>
      </c>
      <c r="B87" s="4">
        <v>1</v>
      </c>
      <c r="C87" s="4"/>
      <c r="D87" s="4">
        <v>1</v>
      </c>
    </row>
    <row r="88" spans="1:4" x14ac:dyDescent="0.2">
      <c r="A88" s="6">
        <v>89</v>
      </c>
      <c r="B88" s="4">
        <v>1</v>
      </c>
      <c r="C88" s="4"/>
      <c r="D88" s="4">
        <v>1</v>
      </c>
    </row>
    <row r="89" spans="1:4" x14ac:dyDescent="0.2">
      <c r="A89" s="6" t="s">
        <v>42</v>
      </c>
      <c r="B89" s="4">
        <v>519</v>
      </c>
      <c r="C89" s="4">
        <v>481</v>
      </c>
      <c r="D89" s="4">
        <v>1000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Dashboard</vt:lpstr>
      <vt:lpstr>Working Sheet</vt:lpstr>
      <vt:lpstr>Pivot Table</vt:lpstr>
      <vt:lpstr>Customer Commute PT</vt:lpstr>
      <vt:lpstr>Age 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2025-03-07T03:22:14Z</dcterms:modified>
</cp:coreProperties>
</file>