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Timer" sheetId="1" r:id="rId1"/>
    <sheet name="PaddingSize" sheetId="2" r:id="rId2"/>
    <sheet name="Sheet3" sheetId="3" r:id="rId3"/>
  </sheets>
  <definedNames>
    <definedName name="_xlnm._FilterDatabase" localSheetId="1" hidden="1">PaddingSize!$C$2:$D$102</definedName>
  </definedNames>
  <calcPr calcId="125725"/>
</workbook>
</file>

<file path=xl/calcChain.xml><?xml version="1.0" encoding="utf-8"?>
<calcChain xmlns="http://schemas.openxmlformats.org/spreadsheetml/2006/main">
  <c r="H10" i="1"/>
  <c r="H11"/>
  <c r="H12"/>
  <c r="H13"/>
  <c r="H9"/>
  <c r="J10"/>
  <c r="J11"/>
  <c r="J12"/>
  <c r="J13"/>
  <c r="J9"/>
  <c r="F10"/>
  <c r="F11"/>
  <c r="F12"/>
  <c r="F13"/>
  <c r="F9"/>
</calcChain>
</file>

<file path=xl/sharedStrings.xml><?xml version="1.0" encoding="utf-8"?>
<sst xmlns="http://schemas.openxmlformats.org/spreadsheetml/2006/main" count="155" uniqueCount="83">
  <si>
    <t>ms</t>
  </si>
  <si>
    <t>size</t>
  </si>
  <si>
    <t>x*y</t>
  </si>
  <si>
    <t>x*y =  2000 + 10*x</t>
  </si>
  <si>
    <t>y = 2000/x + 10</t>
  </si>
  <si>
    <t>fit</t>
  </si>
  <si>
    <t>Calculate Snake Timer</t>
  </si>
  <si>
    <t>SM_CXSCREEN = 0</t>
  </si>
  <si>
    <t>SM_CYSCREEN = 1</t>
  </si>
  <si>
    <t>SM_CXVSCROLL = 2</t>
  </si>
  <si>
    <t>SM_CYHSCROLL = 3</t>
  </si>
  <si>
    <t>SM_CYCAPTION = 4</t>
  </si>
  <si>
    <t>SM_CXBORDER = 5</t>
  </si>
  <si>
    <t>SM_CYBORDER = 6</t>
  </si>
  <si>
    <t>SM_CXDLGFRAME = 7</t>
  </si>
  <si>
    <t>SM_CYDLGFRAME = 8</t>
  </si>
  <si>
    <t>SM_CYVTHUMB = 9</t>
  </si>
  <si>
    <t>SM_CXHTHUMB = 10</t>
  </si>
  <si>
    <t>SM_CXICON = 11</t>
  </si>
  <si>
    <t>SM_CYICON = 12</t>
  </si>
  <si>
    <t>SM_CXCURSOR = 13</t>
  </si>
  <si>
    <t>SM_CYCURSOR = 14</t>
  </si>
  <si>
    <t>SM_CYMENU = 15</t>
  </si>
  <si>
    <t>SM_CXFULLSCREEN = 16</t>
  </si>
  <si>
    <t>SM_CYFULLSCREEN = 17</t>
  </si>
  <si>
    <t>SM_CYKANJIWINDOW = 18</t>
  </si>
  <si>
    <t>SM_MOUSEPRESENT = 19</t>
  </si>
  <si>
    <t>SM_CYVSCROLL = 20</t>
  </si>
  <si>
    <t>SM_CXHSCROLL = 21</t>
  </si>
  <si>
    <t>SM_DEBUG = 22</t>
  </si>
  <si>
    <t>SM_SWAPBUTTON = 23</t>
  </si>
  <si>
    <t>SM_RESERVED1 = 24</t>
  </si>
  <si>
    <t>SM_RESERVED2 = 25</t>
  </si>
  <si>
    <t>SM_RESERVED3 = 26</t>
  </si>
  <si>
    <t>SM_RESERVED4 = 27</t>
  </si>
  <si>
    <t>SM_CXMIN = 28</t>
  </si>
  <si>
    <t>SM_CYMIN = 29</t>
  </si>
  <si>
    <t>SM_CXSIZE = 30</t>
  </si>
  <si>
    <t>SM_CYSIZE = 31</t>
  </si>
  <si>
    <t>SM_CXFRAME = 32</t>
  </si>
  <si>
    <t>SM_CYFRAME = 33</t>
  </si>
  <si>
    <t>SM_CXMINTRACK = 34</t>
  </si>
  <si>
    <t>SM_CYMINTRACK = 35</t>
  </si>
  <si>
    <t>SM_CXDOUBLECLK = 36</t>
  </si>
  <si>
    <t>SM_CYDOUBLECLK = 37</t>
  </si>
  <si>
    <t>SM_CXICONSPACING = 38</t>
  </si>
  <si>
    <t>SM_CYICONSPACING = 39</t>
  </si>
  <si>
    <t>SM_MENUDROPALIGNMENT = 40</t>
  </si>
  <si>
    <t>SM_PENWINDOWS = 41</t>
  </si>
  <si>
    <t>SM_DBCSENABLED = 42</t>
  </si>
  <si>
    <t>SM_CMOUSEBUTTONS = 43</t>
  </si>
  <si>
    <t>SM_CMETRICS = 44</t>
  </si>
  <si>
    <t>SM_CXPADDEDBORDER = 92</t>
  </si>
  <si>
    <t>[1920,</t>
  </si>
  <si>
    <t xml:space="preserve"> 1200,</t>
  </si>
  <si>
    <t xml:space="preserve"> 16,</t>
  </si>
  <si>
    <t xml:space="preserve"> 19,</t>
  </si>
  <si>
    <t xml:space="preserve"> 1,</t>
  </si>
  <si>
    <t xml:space="preserve"> 3,</t>
  </si>
  <si>
    <t xml:space="preserve"> 32,</t>
  </si>
  <si>
    <t xml:space="preserve"> 1920,</t>
  </si>
  <si>
    <t xml:space="preserve"> 1153,</t>
  </si>
  <si>
    <t xml:space="preserve"> 0,</t>
  </si>
  <si>
    <t xml:space="preserve"> 112,</t>
  </si>
  <si>
    <t xml:space="preserve"> 27,</t>
  </si>
  <si>
    <t xml:space="preserve"> 18,</t>
  </si>
  <si>
    <t xml:space="preserve"> 4,</t>
  </si>
  <si>
    <t xml:space="preserve"> 75,</t>
  </si>
  <si>
    <t xml:space="preserve"> 8,</t>
  </si>
  <si>
    <t xml:space="preserve"> 2,</t>
  </si>
  <si>
    <t xml:space="preserve"> 160,</t>
  </si>
  <si>
    <t xml:space="preserve"> 24,</t>
  </si>
  <si>
    <t xml:space="preserve"> 12,</t>
  </si>
  <si>
    <t xml:space="preserve"> 15,</t>
  </si>
  <si>
    <t xml:space="preserve"> 1932,</t>
  </si>
  <si>
    <t xml:space="preserve"> 1212,</t>
  </si>
  <si>
    <t xml:space="preserve"> 1928,</t>
  </si>
  <si>
    <t xml:space="preserve"> 1180,</t>
  </si>
  <si>
    <t xml:space="preserve"> 13,</t>
  </si>
  <si>
    <t xml:space="preserve"> 156,</t>
  </si>
  <si>
    <t xml:space="preserve"> 0]</t>
  </si>
  <si>
    <t>Value</t>
  </si>
  <si>
    <t>Metric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</si>
</sst>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Timer!$D$9:$D$13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Timer!$E$9:$E$13</c:f>
              <c:numCache>
                <c:formatCode>General</c:formatCode>
                <c:ptCount val="5"/>
                <c:pt idx="0">
                  <c:v>250</c:v>
                </c:pt>
                <c:pt idx="1">
                  <c:v>150</c:v>
                </c:pt>
                <c:pt idx="2">
                  <c:v>60</c:v>
                </c:pt>
                <c:pt idx="3">
                  <c:v>50</c:v>
                </c:pt>
                <c:pt idx="4">
                  <c:v>30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Timer!$D$9:$D$13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Timer!$J$9:$J$13</c:f>
              <c:numCache>
                <c:formatCode>General</c:formatCode>
                <c:ptCount val="5"/>
                <c:pt idx="0">
                  <c:v>410</c:v>
                </c:pt>
                <c:pt idx="1">
                  <c:v>210</c:v>
                </c:pt>
                <c:pt idx="2">
                  <c:v>60</c:v>
                </c:pt>
                <c:pt idx="3">
                  <c:v>50</c:v>
                </c:pt>
                <c:pt idx="4">
                  <c:v>30</c:v>
                </c:pt>
              </c:numCache>
            </c:numRef>
          </c:yVal>
          <c:smooth val="1"/>
        </c:ser>
        <c:axId val="57964800"/>
        <c:axId val="57974784"/>
      </c:scatterChart>
      <c:valAx>
        <c:axId val="57964800"/>
        <c:scaling>
          <c:orientation val="minMax"/>
        </c:scaling>
        <c:axPos val="b"/>
        <c:numFmt formatCode="General" sourceLinked="1"/>
        <c:tickLblPos val="nextTo"/>
        <c:crossAx val="57974784"/>
        <c:crosses val="autoZero"/>
        <c:crossBetween val="midCat"/>
      </c:valAx>
      <c:valAx>
        <c:axId val="57974784"/>
        <c:scaling>
          <c:orientation val="minMax"/>
        </c:scaling>
        <c:axPos val="l"/>
        <c:majorGridlines/>
        <c:numFmt formatCode="General" sourceLinked="1"/>
        <c:tickLblPos val="nextTo"/>
        <c:crossAx val="57964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Timer!$D$9:$D$13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Timer!$F$9:$F$13</c:f>
              <c:numCache>
                <c:formatCode>General</c:formatCode>
                <c:ptCount val="5"/>
                <c:pt idx="0">
                  <c:v>1250</c:v>
                </c:pt>
                <c:pt idx="1">
                  <c:v>1500</c:v>
                </c:pt>
                <c:pt idx="2">
                  <c:v>2400</c:v>
                </c:pt>
                <c:pt idx="3">
                  <c:v>2500</c:v>
                </c:pt>
                <c:pt idx="4">
                  <c:v>3000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Timer!$D$9:$D$13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Timer!$H$9:$H$13</c:f>
              <c:numCache>
                <c:formatCode>General</c:formatCode>
                <c:ptCount val="5"/>
                <c:pt idx="0">
                  <c:v>2050</c:v>
                </c:pt>
                <c:pt idx="1">
                  <c:v>2100</c:v>
                </c:pt>
                <c:pt idx="2">
                  <c:v>2400</c:v>
                </c:pt>
                <c:pt idx="3">
                  <c:v>2500</c:v>
                </c:pt>
                <c:pt idx="4">
                  <c:v>3000</c:v>
                </c:pt>
              </c:numCache>
            </c:numRef>
          </c:yVal>
          <c:smooth val="1"/>
        </c:ser>
        <c:axId val="57995264"/>
        <c:axId val="57996800"/>
      </c:scatterChart>
      <c:valAx>
        <c:axId val="57995264"/>
        <c:scaling>
          <c:orientation val="minMax"/>
        </c:scaling>
        <c:axPos val="b"/>
        <c:numFmt formatCode="General" sourceLinked="1"/>
        <c:tickLblPos val="nextTo"/>
        <c:crossAx val="57996800"/>
        <c:crosses val="autoZero"/>
        <c:crossBetween val="midCat"/>
      </c:valAx>
      <c:valAx>
        <c:axId val="57996800"/>
        <c:scaling>
          <c:orientation val="minMax"/>
        </c:scaling>
        <c:axPos val="l"/>
        <c:majorGridlines/>
        <c:numFmt formatCode="General" sourceLinked="1"/>
        <c:tickLblPos val="nextTo"/>
        <c:crossAx val="57995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16</xdr:row>
      <xdr:rowOff>104775</xdr:rowOff>
    </xdr:from>
    <xdr:to>
      <xdr:col>18</xdr:col>
      <xdr:colOff>400050</xdr:colOff>
      <xdr:row>30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</xdr:colOff>
      <xdr:row>16</xdr:row>
      <xdr:rowOff>152400</xdr:rowOff>
    </xdr:from>
    <xdr:to>
      <xdr:col>9</xdr:col>
      <xdr:colOff>523875</xdr:colOff>
      <xdr:row>31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33"/>
  <sheetViews>
    <sheetView workbookViewId="0">
      <selection activeCell="A21" sqref="A21"/>
    </sheetView>
  </sheetViews>
  <sheetFormatPr defaultRowHeight="15"/>
  <cols>
    <col min="11" max="11" width="9.28515625" bestFit="1" customWidth="1"/>
  </cols>
  <sheetData>
    <row r="2" spans="2:11" s="2" customFormat="1">
      <c r="B2" s="2" t="s">
        <v>6</v>
      </c>
    </row>
    <row r="3" spans="2:11">
      <c r="K3" s="1"/>
    </row>
    <row r="4" spans="2:11">
      <c r="K4" s="1"/>
    </row>
    <row r="5" spans="2:11">
      <c r="K5" s="1"/>
    </row>
    <row r="7" spans="2:11">
      <c r="D7" t="s">
        <v>1</v>
      </c>
      <c r="E7" t="s">
        <v>0</v>
      </c>
      <c r="F7" t="s">
        <v>2</v>
      </c>
      <c r="J7" t="s">
        <v>5</v>
      </c>
    </row>
    <row r="9" spans="2:11">
      <c r="D9">
        <v>5</v>
      </c>
      <c r="E9">
        <v>250</v>
      </c>
      <c r="F9">
        <f>D9*E9</f>
        <v>1250</v>
      </c>
      <c r="H9">
        <f>2000+10*D9</f>
        <v>2050</v>
      </c>
      <c r="J9">
        <f>2000/D9+10</f>
        <v>410</v>
      </c>
    </row>
    <row r="10" spans="2:11">
      <c r="D10">
        <v>10</v>
      </c>
      <c r="E10">
        <v>150</v>
      </c>
      <c r="F10">
        <f t="shared" ref="F10:F13" si="0">D10*E10</f>
        <v>1500</v>
      </c>
      <c r="H10">
        <f>2000+10*D10</f>
        <v>2100</v>
      </c>
      <c r="J10">
        <f t="shared" ref="J10:J13" si="1">2000/D10+10</f>
        <v>210</v>
      </c>
    </row>
    <row r="11" spans="2:11">
      <c r="D11">
        <v>40</v>
      </c>
      <c r="E11">
        <v>60</v>
      </c>
      <c r="F11">
        <f t="shared" si="0"/>
        <v>2400</v>
      </c>
      <c r="H11">
        <f>2000+10*D11</f>
        <v>2400</v>
      </c>
      <c r="J11">
        <f t="shared" si="1"/>
        <v>60</v>
      </c>
    </row>
    <row r="12" spans="2:11">
      <c r="D12">
        <v>50</v>
      </c>
      <c r="E12">
        <v>50</v>
      </c>
      <c r="F12">
        <f t="shared" si="0"/>
        <v>2500</v>
      </c>
      <c r="H12">
        <f>2000+10*D12</f>
        <v>2500</v>
      </c>
      <c r="J12">
        <f t="shared" si="1"/>
        <v>50</v>
      </c>
    </row>
    <row r="13" spans="2:11">
      <c r="D13">
        <v>100</v>
      </c>
      <c r="E13">
        <v>30</v>
      </c>
      <c r="F13">
        <f t="shared" si="0"/>
        <v>3000</v>
      </c>
      <c r="H13">
        <f>2000+10*D13</f>
        <v>3000</v>
      </c>
      <c r="J13">
        <f t="shared" si="1"/>
        <v>30</v>
      </c>
    </row>
    <row r="33" spans="6:14">
      <c r="F33" t="s">
        <v>3</v>
      </c>
      <c r="N33" t="s">
        <v>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C2:D102"/>
  <sheetViews>
    <sheetView tabSelected="1" workbookViewId="0">
      <selection activeCell="D84" sqref="D84"/>
    </sheetView>
  </sheetViews>
  <sheetFormatPr defaultRowHeight="15"/>
  <cols>
    <col min="4" max="4" width="32.42578125" customWidth="1"/>
  </cols>
  <sheetData>
    <row r="2" spans="3:4">
      <c r="C2" t="s">
        <v>81</v>
      </c>
      <c r="D2" t="s">
        <v>82</v>
      </c>
    </row>
    <row r="3" spans="3:4" hidden="1">
      <c r="C3" t="s">
        <v>53</v>
      </c>
      <c r="D3" t="s">
        <v>7</v>
      </c>
    </row>
    <row r="4" spans="3:4" hidden="1">
      <c r="C4" t="s">
        <v>54</v>
      </c>
      <c r="D4" t="s">
        <v>8</v>
      </c>
    </row>
    <row r="5" spans="3:4" hidden="1">
      <c r="C5" t="s">
        <v>55</v>
      </c>
      <c r="D5" t="s">
        <v>9</v>
      </c>
    </row>
    <row r="6" spans="3:4" hidden="1">
      <c r="C6" t="s">
        <v>55</v>
      </c>
      <c r="D6" t="s">
        <v>10</v>
      </c>
    </row>
    <row r="7" spans="3:4" hidden="1">
      <c r="C7" t="s">
        <v>56</v>
      </c>
      <c r="D7" t="s">
        <v>11</v>
      </c>
    </row>
    <row r="8" spans="3:4">
      <c r="C8" t="s">
        <v>57</v>
      </c>
      <c r="D8" t="s">
        <v>12</v>
      </c>
    </row>
    <row r="9" spans="3:4">
      <c r="C9" t="s">
        <v>57</v>
      </c>
      <c r="D9" t="s">
        <v>13</v>
      </c>
    </row>
    <row r="10" spans="3:4" hidden="1">
      <c r="C10" t="s">
        <v>58</v>
      </c>
      <c r="D10" t="s">
        <v>14</v>
      </c>
    </row>
    <row r="11" spans="3:4" hidden="1">
      <c r="C11" t="s">
        <v>58</v>
      </c>
      <c r="D11" t="s">
        <v>15</v>
      </c>
    </row>
    <row r="12" spans="3:4" hidden="1">
      <c r="C12" t="s">
        <v>55</v>
      </c>
      <c r="D12" t="s">
        <v>16</v>
      </c>
    </row>
    <row r="13" spans="3:4" hidden="1">
      <c r="C13" t="s">
        <v>55</v>
      </c>
      <c r="D13" t="s">
        <v>17</v>
      </c>
    </row>
    <row r="14" spans="3:4" hidden="1">
      <c r="C14" t="s">
        <v>59</v>
      </c>
      <c r="D14" t="s">
        <v>18</v>
      </c>
    </row>
    <row r="15" spans="3:4" hidden="1">
      <c r="C15" t="s">
        <v>59</v>
      </c>
      <c r="D15" t="s">
        <v>19</v>
      </c>
    </row>
    <row r="16" spans="3:4" hidden="1">
      <c r="C16" t="s">
        <v>59</v>
      </c>
      <c r="D16" t="s">
        <v>20</v>
      </c>
    </row>
    <row r="17" spans="3:4" hidden="1">
      <c r="C17" t="s">
        <v>59</v>
      </c>
      <c r="D17" t="s">
        <v>21</v>
      </c>
    </row>
    <row r="18" spans="3:4" hidden="1">
      <c r="C18" t="s">
        <v>56</v>
      </c>
      <c r="D18" t="s">
        <v>22</v>
      </c>
    </row>
    <row r="19" spans="3:4" hidden="1">
      <c r="C19" t="s">
        <v>60</v>
      </c>
      <c r="D19" t="s">
        <v>23</v>
      </c>
    </row>
    <row r="20" spans="3:4" hidden="1">
      <c r="C20" t="s">
        <v>61</v>
      </c>
      <c r="D20" t="s">
        <v>24</v>
      </c>
    </row>
    <row r="21" spans="3:4" hidden="1">
      <c r="C21" t="s">
        <v>62</v>
      </c>
      <c r="D21" t="s">
        <v>25</v>
      </c>
    </row>
    <row r="22" spans="3:4">
      <c r="C22" t="s">
        <v>57</v>
      </c>
      <c r="D22" t="s">
        <v>26</v>
      </c>
    </row>
    <row r="23" spans="3:4" hidden="1">
      <c r="C23" t="s">
        <v>55</v>
      </c>
      <c r="D23" t="s">
        <v>27</v>
      </c>
    </row>
    <row r="24" spans="3:4" hidden="1">
      <c r="C24" t="s">
        <v>55</v>
      </c>
      <c r="D24" t="s">
        <v>28</v>
      </c>
    </row>
    <row r="25" spans="3:4" hidden="1">
      <c r="C25" t="s">
        <v>62</v>
      </c>
      <c r="D25" t="s">
        <v>29</v>
      </c>
    </row>
    <row r="26" spans="3:4" hidden="1">
      <c r="C26" t="s">
        <v>62</v>
      </c>
      <c r="D26" t="s">
        <v>30</v>
      </c>
    </row>
    <row r="27" spans="3:4" hidden="1">
      <c r="C27" t="s">
        <v>62</v>
      </c>
      <c r="D27" t="s">
        <v>31</v>
      </c>
    </row>
    <row r="28" spans="3:4" hidden="1">
      <c r="C28" t="s">
        <v>62</v>
      </c>
      <c r="D28" t="s">
        <v>32</v>
      </c>
    </row>
    <row r="29" spans="3:4" hidden="1">
      <c r="C29" t="s">
        <v>62</v>
      </c>
      <c r="D29" t="s">
        <v>33</v>
      </c>
    </row>
    <row r="30" spans="3:4" hidden="1">
      <c r="C30" t="s">
        <v>62</v>
      </c>
      <c r="D30" t="s">
        <v>34</v>
      </c>
    </row>
    <row r="31" spans="3:4" hidden="1">
      <c r="C31" t="s">
        <v>63</v>
      </c>
      <c r="D31" t="s">
        <v>35</v>
      </c>
    </row>
    <row r="32" spans="3:4" hidden="1">
      <c r="C32" t="s">
        <v>64</v>
      </c>
      <c r="D32" t="s">
        <v>36</v>
      </c>
    </row>
    <row r="33" spans="3:4" hidden="1">
      <c r="C33" t="s">
        <v>65</v>
      </c>
      <c r="D33" t="s">
        <v>37</v>
      </c>
    </row>
    <row r="34" spans="3:4" hidden="1">
      <c r="C34" t="s">
        <v>65</v>
      </c>
      <c r="D34" t="s">
        <v>38</v>
      </c>
    </row>
    <row r="35" spans="3:4" hidden="1">
      <c r="C35" t="s">
        <v>66</v>
      </c>
      <c r="D35" t="s">
        <v>39</v>
      </c>
    </row>
    <row r="36" spans="3:4" hidden="1">
      <c r="C36" t="s">
        <v>66</v>
      </c>
      <c r="D36" t="s">
        <v>40</v>
      </c>
    </row>
    <row r="37" spans="3:4" hidden="1">
      <c r="C37" t="s">
        <v>63</v>
      </c>
      <c r="D37" t="s">
        <v>41</v>
      </c>
    </row>
    <row r="38" spans="3:4" hidden="1">
      <c r="C38" t="s">
        <v>64</v>
      </c>
      <c r="D38" t="s">
        <v>42</v>
      </c>
    </row>
    <row r="39" spans="3:4" hidden="1">
      <c r="C39" t="s">
        <v>66</v>
      </c>
      <c r="D39" t="s">
        <v>43</v>
      </c>
    </row>
    <row r="40" spans="3:4" hidden="1">
      <c r="C40" t="s">
        <v>66</v>
      </c>
      <c r="D40" t="s">
        <v>44</v>
      </c>
    </row>
    <row r="41" spans="3:4" hidden="1">
      <c r="C41" t="s">
        <v>67</v>
      </c>
      <c r="D41" t="s">
        <v>45</v>
      </c>
    </row>
    <row r="42" spans="3:4" hidden="1">
      <c r="C42" t="s">
        <v>67</v>
      </c>
      <c r="D42" t="s">
        <v>46</v>
      </c>
    </row>
    <row r="43" spans="3:4" hidden="1">
      <c r="C43" t="s">
        <v>62</v>
      </c>
      <c r="D43" t="s">
        <v>47</v>
      </c>
    </row>
    <row r="44" spans="3:4" hidden="1">
      <c r="C44" t="s">
        <v>62</v>
      </c>
      <c r="D44" t="s">
        <v>48</v>
      </c>
    </row>
    <row r="45" spans="3:4">
      <c r="C45" t="s">
        <v>57</v>
      </c>
      <c r="D45" t="s">
        <v>49</v>
      </c>
    </row>
    <row r="46" spans="3:4" hidden="1">
      <c r="C46" t="s">
        <v>68</v>
      </c>
      <c r="D46" t="s">
        <v>50</v>
      </c>
    </row>
    <row r="47" spans="3:4" hidden="1">
      <c r="C47" t="s">
        <v>62</v>
      </c>
      <c r="D47" t="s">
        <v>51</v>
      </c>
    </row>
    <row r="48" spans="3:4" hidden="1">
      <c r="C48" t="s">
        <v>69</v>
      </c>
    </row>
    <row r="49" spans="3:3" hidden="1">
      <c r="C49" t="s">
        <v>69</v>
      </c>
    </row>
    <row r="50" spans="3:3" hidden="1">
      <c r="C50" t="s">
        <v>70</v>
      </c>
    </row>
    <row r="51" spans="3:3" hidden="1">
      <c r="C51" t="s">
        <v>71</v>
      </c>
    </row>
    <row r="52" spans="3:3" hidden="1">
      <c r="C52" t="s">
        <v>55</v>
      </c>
    </row>
    <row r="53" spans="3:3" hidden="1">
      <c r="C53" t="s">
        <v>55</v>
      </c>
    </row>
    <row r="54" spans="3:3" hidden="1">
      <c r="C54" t="s">
        <v>55</v>
      </c>
    </row>
    <row r="55" spans="3:3" hidden="1">
      <c r="C55" t="s">
        <v>72</v>
      </c>
    </row>
    <row r="56" spans="3:3" hidden="1">
      <c r="C56" t="s">
        <v>73</v>
      </c>
    </row>
    <row r="57" spans="3:3" hidden="1">
      <c r="C57" t="s">
        <v>65</v>
      </c>
    </row>
    <row r="58" spans="3:3" hidden="1">
      <c r="C58" t="s">
        <v>65</v>
      </c>
    </row>
    <row r="59" spans="3:3" hidden="1">
      <c r="C59" t="s">
        <v>68</v>
      </c>
    </row>
    <row r="60" spans="3:3" hidden="1">
      <c r="C60" t="s">
        <v>70</v>
      </c>
    </row>
    <row r="61" spans="3:3" hidden="1">
      <c r="C61" t="s">
        <v>71</v>
      </c>
    </row>
    <row r="62" spans="3:3" hidden="1">
      <c r="C62" t="s">
        <v>74</v>
      </c>
    </row>
    <row r="63" spans="3:3" hidden="1">
      <c r="C63" t="s">
        <v>75</v>
      </c>
    </row>
    <row r="64" spans="3:3" hidden="1">
      <c r="C64" t="s">
        <v>76</v>
      </c>
    </row>
    <row r="65" spans="3:3" hidden="1">
      <c r="C65" t="s">
        <v>77</v>
      </c>
    </row>
    <row r="66" spans="3:3" hidden="1">
      <c r="C66" t="s">
        <v>58</v>
      </c>
    </row>
    <row r="67" spans="3:3" hidden="1">
      <c r="C67" t="s">
        <v>62</v>
      </c>
    </row>
    <row r="68" spans="3:3" hidden="1">
      <c r="C68" t="s">
        <v>62</v>
      </c>
    </row>
    <row r="69" spans="3:3" hidden="1">
      <c r="C69" t="s">
        <v>62</v>
      </c>
    </row>
    <row r="70" spans="3:3" hidden="1">
      <c r="C70" t="s">
        <v>62</v>
      </c>
    </row>
    <row r="71" spans="3:3" hidden="1">
      <c r="C71" t="s">
        <v>66</v>
      </c>
    </row>
    <row r="72" spans="3:3" hidden="1">
      <c r="C72" t="s">
        <v>66</v>
      </c>
    </row>
    <row r="73" spans="3:3" hidden="1">
      <c r="C73" t="s">
        <v>62</v>
      </c>
    </row>
    <row r="74" spans="3:3" hidden="1">
      <c r="C74" t="s">
        <v>78</v>
      </c>
    </row>
    <row r="75" spans="3:3" hidden="1">
      <c r="C75" t="s">
        <v>78</v>
      </c>
    </row>
    <row r="76" spans="3:3" hidden="1">
      <c r="C76" t="s">
        <v>62</v>
      </c>
    </row>
    <row r="77" spans="3:3" hidden="1">
      <c r="C77" t="s">
        <v>62</v>
      </c>
    </row>
    <row r="78" spans="3:3">
      <c r="C78" t="s">
        <v>57</v>
      </c>
    </row>
    <row r="79" spans="3:3" hidden="1">
      <c r="C79" t="s">
        <v>62</v>
      </c>
    </row>
    <row r="80" spans="3:3" hidden="1">
      <c r="C80" t="s">
        <v>62</v>
      </c>
    </row>
    <row r="81" spans="3:4" hidden="1">
      <c r="C81" t="s">
        <v>60</v>
      </c>
    </row>
    <row r="82" spans="3:4" hidden="1">
      <c r="C82" t="s">
        <v>54</v>
      </c>
    </row>
    <row r="83" spans="3:4">
      <c r="C83" t="s">
        <v>57</v>
      </c>
    </row>
    <row r="84" spans="3:4">
      <c r="C84" t="s">
        <v>57</v>
      </c>
    </row>
    <row r="85" spans="3:4">
      <c r="C85" t="s">
        <v>57</v>
      </c>
    </row>
    <row r="86" spans="3:4">
      <c r="C86" t="s">
        <v>57</v>
      </c>
    </row>
    <row r="87" spans="3:4">
      <c r="C87" t="s">
        <v>57</v>
      </c>
    </row>
    <row r="88" spans="3:4" hidden="1">
      <c r="C88" t="s">
        <v>66</v>
      </c>
    </row>
    <row r="89" spans="3:4" hidden="1">
      <c r="C89" t="s">
        <v>62</v>
      </c>
    </row>
    <row r="90" spans="3:4">
      <c r="C90" t="s">
        <v>57</v>
      </c>
    </row>
    <row r="91" spans="3:4" hidden="1">
      <c r="C91" t="s">
        <v>62</v>
      </c>
    </row>
    <row r="92" spans="3:4" hidden="1">
      <c r="C92" t="s">
        <v>62</v>
      </c>
    </row>
    <row r="93" spans="3:4" hidden="1">
      <c r="C93" t="s">
        <v>62</v>
      </c>
    </row>
    <row r="94" spans="3:4" hidden="1">
      <c r="C94" t="s">
        <v>62</v>
      </c>
    </row>
    <row r="95" spans="3:4" hidden="1">
      <c r="C95" t="s">
        <v>62</v>
      </c>
      <c r="D95" t="s">
        <v>52</v>
      </c>
    </row>
    <row r="96" spans="3:4" hidden="1">
      <c r="C96" t="s">
        <v>79</v>
      </c>
    </row>
    <row r="97" spans="3:3" hidden="1">
      <c r="C97" t="s">
        <v>62</v>
      </c>
    </row>
    <row r="98" spans="3:3" hidden="1">
      <c r="C98" t="s">
        <v>62</v>
      </c>
    </row>
    <row r="99" spans="3:3" hidden="1">
      <c r="C99" t="s">
        <v>62</v>
      </c>
    </row>
    <row r="100" spans="3:3" hidden="1">
      <c r="C100" t="s">
        <v>62</v>
      </c>
    </row>
    <row r="101" spans="3:3" hidden="1">
      <c r="C101" t="s">
        <v>62</v>
      </c>
    </row>
    <row r="102" spans="3:3" hidden="1">
      <c r="C102" t="s">
        <v>80</v>
      </c>
    </row>
  </sheetData>
  <autoFilter ref="C2:D102">
    <filterColumn colId="0">
      <filters>
        <filter val="1,"/>
      </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Timer</vt:lpstr>
      <vt:lpstr>PaddingSize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2017-03-31T10:25:19Z</dcterms:modified>
</cp:coreProperties>
</file>