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报主表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快速汇总看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7346E"/>
      <sz val="16"/>
    </font>
    <font>
      <name val="微软雅黑"/>
      <b val="1"/>
      <color rgb="0017346E"/>
      <sz val="11"/>
    </font>
    <font>
      <name val="微软雅黑"/>
      <color rgb="00566280"/>
      <sz val="10"/>
    </font>
    <font>
      <name val="微软雅黑"/>
      <b val="1"/>
      <color rgb="00FFFFFF"/>
      <sz val="12"/>
    </font>
    <font>
      <name val="微软雅黑"/>
      <b val="1"/>
      <color rgb="0017346E"/>
      <sz val="10"/>
    </font>
    <font>
      <name val="微软雅黑"/>
      <b val="1"/>
      <color rgb="0033BBFF"/>
      <sz val="20"/>
    </font>
  </fonts>
  <fills count="5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0F2F5"/>
        <bgColor rgb="00F0F2F5"/>
      </patternFill>
    </fill>
    <fill>
      <patternFill patternType="solid">
        <fgColor rgb="0033BBFF"/>
        <bgColor rgb="0033BBFF"/>
      </patternFill>
    </fill>
  </fills>
  <borders count="2">
    <border>
      <left/>
      <right/>
      <top/>
      <bottom/>
      <diagonal/>
    </border>
    <border>
      <left style="thin">
        <color rgb="00B8BECC"/>
      </left>
      <right style="thin">
        <color rgb="00B8BECC"/>
      </right>
      <top style="thin">
        <color rgb="00B8BECC"/>
      </top>
      <bottom style="thin">
        <color rgb="00B8BE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 ht="22" customHeight="1">
      <c r="A1" s="1" t="inlineStr">
        <is>
          <t>服务区运营日报</t>
        </is>
      </c>
    </row>
    <row r="2" ht="22" customHeight="1">
      <c r="A2" s="2" t="inlineStr">
        <is>
          <t>基本信息</t>
        </is>
      </c>
    </row>
    <row r="3" ht="22" customHeight="1">
      <c r="A3" s="3" t="inlineStr">
        <is>
          <t>日期</t>
        </is>
      </c>
      <c r="B3" s="3" t="inlineStr">
        <is>
          <t>天气</t>
        </is>
      </c>
      <c r="C3" s="3" t="inlineStr">
        <is>
          <t>服务区名称</t>
        </is>
      </c>
      <c r="D3" s="3" t="inlineStr">
        <is>
          <t>区长</t>
        </is>
      </c>
      <c r="E3" s="3" t="inlineStr">
        <is>
          <t>值班经理</t>
        </is>
      </c>
      <c r="F3" s="3" t="inlineStr">
        <is>
          <t>联系电话</t>
        </is>
      </c>
      <c r="G3" s="3" t="inlineStr">
        <is>
          <t>填报人</t>
        </is>
      </c>
      <c r="H3" s="3" t="inlineStr">
        <is>
          <t>填报时间</t>
        </is>
      </c>
    </row>
    <row r="4" ht="22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22" customHeight="1">
      <c r="A5" s="2" t="inlineStr">
        <is>
          <t>一、流量数据</t>
        </is>
      </c>
    </row>
    <row r="6" ht="22" customHeight="1">
      <c r="A6" s="5" t="inlineStr">
        <is>
          <t>指标</t>
        </is>
      </c>
      <c r="B6" s="5" t="inlineStr">
        <is>
          <t>今日数据</t>
        </is>
      </c>
      <c r="C6" s="5" t="inlineStr">
        <is>
          <t>昨日数据</t>
        </is>
      </c>
      <c r="D6" s="5" t="inlineStr">
        <is>
          <t>同比昨日</t>
        </is>
      </c>
      <c r="E6" s="5" t="inlineStr">
        <is>
          <t>上周同期</t>
        </is>
      </c>
      <c r="F6" s="5" t="inlineStr">
        <is>
          <t>同比上周</t>
        </is>
      </c>
      <c r="G6" s="5" t="inlineStr">
        <is>
          <t>本月累计</t>
        </is>
      </c>
      <c r="H6" s="5" t="inlineStr">
        <is>
          <t>备注</t>
        </is>
      </c>
    </row>
    <row r="7" ht="22" customHeight="1">
      <c r="A7" s="6" t="inlineStr">
        <is>
          <t>入场车辆总数（辆）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 ht="22" customHeight="1">
      <c r="A8" s="6" t="inlineStr">
        <is>
          <t>小型车数量（辆）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22" customHeight="1">
      <c r="A9" s="6" t="inlineStr">
        <is>
          <t>大型车数量（辆）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 ht="22" customHeight="1">
      <c r="A10" s="6" t="inlineStr">
        <is>
          <t>客流量（人次）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22" customHeight="1">
      <c r="A11" s="6" t="inlineStr">
        <is>
          <t>高峰时段客流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 ht="22" customHeight="1">
      <c r="A12" s="6" t="inlineStr">
        <is>
          <t>平均停留时长（分钟）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22" customHeight="1">
      <c r="A13" s="6" t="inlineStr">
        <is>
          <t>停车位使用率（%）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 ht="22" customHeight="1">
      <c r="A14" s="6" t="inlineStr">
        <is>
          <t>充电桩使用率（%）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 ht="22" customHeight="1">
      <c r="A15" s="2" t="inlineStr">
        <is>
          <t>二、经营数据</t>
        </is>
      </c>
    </row>
    <row r="16" ht="22" customHeight="1">
      <c r="A16" s="5" t="inlineStr">
        <is>
          <t>业态</t>
        </is>
      </c>
      <c r="B16" s="5" t="inlineStr">
        <is>
          <t>今日营收（元）</t>
        </is>
      </c>
      <c r="C16" s="5" t="inlineStr">
        <is>
          <t>昨日营收（元）</t>
        </is>
      </c>
      <c r="D16" s="5" t="inlineStr">
        <is>
          <t>同比昨日</t>
        </is>
      </c>
      <c r="E16" s="5" t="inlineStr">
        <is>
          <t>本月累计</t>
        </is>
      </c>
      <c r="F16" s="5" t="inlineStr">
        <is>
          <t>客单价</t>
        </is>
      </c>
      <c r="G16" s="5" t="inlineStr">
        <is>
          <t>交易笔数</t>
        </is>
      </c>
      <c r="H16" s="5" t="inlineStr">
        <is>
          <t>备注</t>
        </is>
      </c>
    </row>
    <row r="17" ht="22" customHeight="1">
      <c r="A17" s="6" t="inlineStr">
        <is>
          <t>加油服务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 ht="22" customHeight="1">
      <c r="A18" s="6" t="inlineStr">
        <is>
          <t>餐饮服务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22" customHeight="1">
      <c r="A19" s="6" t="inlineStr">
        <is>
          <t>便利店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 ht="22" customHeight="1">
      <c r="A20" s="6" t="inlineStr">
        <is>
          <t>特产销售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 ht="22" customHeight="1">
      <c r="A21" s="6" t="inlineStr">
        <is>
          <t>充电服务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 ht="22" customHeight="1">
      <c r="A22" s="6" t="inlineStr">
        <is>
          <t>汽修服务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 ht="22" customHeight="1">
      <c r="A23" s="6" t="inlineStr">
        <is>
          <t>其他服务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</row>
    <row r="24" ht="22" customHeight="1">
      <c r="A24" s="7" t="inlineStr">
        <is>
          <t>营收合计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</row>
    <row r="25" ht="22" customHeight="1">
      <c r="A25" s="2" t="inlineStr">
        <is>
          <t>三、设施运行状态</t>
        </is>
      </c>
    </row>
    <row r="26" ht="22" customHeight="1">
      <c r="A26" s="5" t="inlineStr">
        <is>
          <t>设施名称</t>
        </is>
      </c>
      <c r="B26" s="5" t="inlineStr">
        <is>
          <t>运行状态</t>
        </is>
      </c>
      <c r="C26" s="5" t="inlineStr">
        <is>
          <t>故障描述</t>
        </is>
      </c>
      <c r="D26" s="5" t="inlineStr">
        <is>
          <t>维修进度</t>
        </is>
      </c>
      <c r="E26" s="5" t="inlineStr">
        <is>
          <t>责任人</t>
        </is>
      </c>
      <c r="F26" s="5" t="inlineStr">
        <is>
          <t>预计恢复时间</t>
        </is>
      </c>
      <c r="G26" s="5" t="inlineStr">
        <is>
          <t>影响范围</t>
        </is>
      </c>
      <c r="H26" s="5" t="inlineStr">
        <is>
          <t>备注</t>
        </is>
      </c>
    </row>
    <row r="27" ht="22" customHeight="1">
      <c r="A27" s="6" t="inlineStr">
        <is>
          <t>停车区（A/B区）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</row>
    <row r="28" ht="22" customHeight="1">
      <c r="A28" s="6" t="inlineStr">
        <is>
          <t>卫生间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</row>
    <row r="29" ht="22" customHeight="1">
      <c r="A29" s="6" t="inlineStr">
        <is>
          <t>充电站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</row>
    <row r="30" ht="22" customHeight="1">
      <c r="A30" s="6" t="inlineStr">
        <is>
          <t>加油站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</row>
    <row r="31" ht="22" customHeight="1">
      <c r="A31" s="6" t="inlineStr">
        <is>
          <t>餐饮区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</row>
    <row r="32" ht="22" customHeight="1">
      <c r="A32" s="6" t="inlineStr">
        <is>
          <t>便利店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</row>
    <row r="33" ht="22" customHeight="1">
      <c r="A33" s="6" t="inlineStr">
        <is>
          <t>供水系统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</row>
    <row r="34" ht="22" customHeight="1">
      <c r="A34" s="6" t="inlineStr">
        <is>
          <t>供电系统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</row>
    <row r="35" ht="22" customHeight="1">
      <c r="A35" s="2" t="inlineStr">
        <is>
          <t>四、安全管理</t>
        </is>
      </c>
    </row>
    <row r="36" ht="22" customHeight="1">
      <c r="A36" s="5" t="inlineStr">
        <is>
          <t>检查项目</t>
        </is>
      </c>
      <c r="B36" s="5" t="inlineStr">
        <is>
          <t>检查结果</t>
        </is>
      </c>
      <c r="C36" s="5" t="inlineStr">
        <is>
          <t>发现问题</t>
        </is>
      </c>
      <c r="D36" s="5" t="inlineStr">
        <is>
          <t>处理措施</t>
        </is>
      </c>
      <c r="E36" s="5" t="inlineStr">
        <is>
          <t>处理状态</t>
        </is>
      </c>
      <c r="F36" s="5" t="inlineStr">
        <is>
          <t>责任人</t>
        </is>
      </c>
      <c r="G36" s="5" t="inlineStr">
        <is>
          <t>完成时间</t>
        </is>
      </c>
      <c r="H36" s="5" t="inlineStr">
        <is>
          <t>备注</t>
        </is>
      </c>
    </row>
    <row r="37" ht="22" customHeight="1">
      <c r="A37" s="6" t="inlineStr">
        <is>
          <t>消防设施检查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</row>
    <row r="38" ht="22" customHeight="1">
      <c r="A38" s="6" t="inlineStr">
        <is>
          <t>用电安全检查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</row>
    <row r="39" ht="22" customHeight="1">
      <c r="A39" s="6" t="inlineStr">
        <is>
          <t>食品卫生检查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</row>
    <row r="40" ht="22" customHeight="1">
      <c r="A40" s="6" t="inlineStr">
        <is>
          <t>交通安全巡查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</row>
    <row r="41" ht="22" customHeight="1">
      <c r="A41" s="6" t="inlineStr">
        <is>
          <t>隐患排查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</row>
    <row r="42" ht="22" customHeight="1">
      <c r="A42" s="6" t="inlineStr">
        <is>
          <t>应急预案演练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</row>
    <row r="43" ht="22" customHeight="1">
      <c r="A43" s="6" t="inlineStr">
        <is>
          <t>安全事故记录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</row>
    <row r="44" ht="22" customHeight="1">
      <c r="A44" s="6" t="inlineStr">
        <is>
          <t>安全培训开展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</row>
    <row r="45" ht="22" customHeight="1">
      <c r="A45" s="2" t="inlineStr">
        <is>
          <t>五、服务质量</t>
        </is>
      </c>
    </row>
    <row r="46" ht="22" customHeight="1">
      <c r="A46" s="5" t="inlineStr">
        <is>
          <t>指标</t>
        </is>
      </c>
      <c r="B46" s="5" t="inlineStr">
        <is>
          <t>数量</t>
        </is>
      </c>
      <c r="C46" s="5" t="inlineStr">
        <is>
          <t>内容摘要</t>
        </is>
      </c>
      <c r="D46" s="5" t="inlineStr">
        <is>
          <t>处理结果</t>
        </is>
      </c>
      <c r="E46" s="5" t="inlineStr">
        <is>
          <t>满意度评分</t>
        </is>
      </c>
      <c r="F46" s="5" t="inlineStr">
        <is>
          <t>改进措施</t>
        </is>
      </c>
      <c r="G46" s="5" t="inlineStr">
        <is>
          <t>责任人</t>
        </is>
      </c>
      <c r="H46" s="5" t="inlineStr">
        <is>
          <t>备注</t>
        </is>
      </c>
    </row>
    <row r="47" ht="22" customHeight="1">
      <c r="A47" s="6" t="inlineStr">
        <is>
          <t>投诉数量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</row>
    <row r="48" ht="22" customHeight="1">
      <c r="A48" s="6" t="inlineStr">
        <is>
          <t>表扬数量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</row>
    <row r="49" ht="22" customHeight="1">
      <c r="A49" s="6" t="inlineStr">
        <is>
          <t>意见建议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</row>
    <row r="50" ht="22" customHeight="1">
      <c r="A50" s="6" t="inlineStr">
        <is>
          <t>求助处理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</row>
    <row r="51" ht="22" customHeight="1">
      <c r="A51" s="6" t="inlineStr">
        <is>
          <t>便民服务次数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</row>
    <row r="52" ht="22" customHeight="1">
      <c r="A52" s="6" t="inlineStr">
        <is>
          <t>志愿服务时长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</row>
    <row r="53" ht="22" customHeight="1">
      <c r="A53" s="6" t="inlineStr">
        <is>
          <t>满意度调查（份）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</row>
    <row r="54" ht="22" customHeight="1">
      <c r="A54" s="6" t="inlineStr">
        <is>
          <t>服务创新举措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</row>
    <row r="55" ht="22" customHeight="1">
      <c r="A55" s="2" t="inlineStr">
        <is>
          <t>六、今日问题汇总</t>
        </is>
      </c>
    </row>
    <row r="56" ht="22" customHeight="1">
      <c r="A56" s="5" t="inlineStr">
        <is>
          <t>序号</t>
        </is>
      </c>
      <c r="B56" s="5" t="inlineStr">
        <is>
          <t>问题描述</t>
        </is>
      </c>
      <c r="C56" s="5" t="inlineStr">
        <is>
          <t>严重程度</t>
        </is>
      </c>
      <c r="D56" s="5" t="inlineStr">
        <is>
          <t>责任部门</t>
        </is>
      </c>
      <c r="E56" s="5" t="inlineStr">
        <is>
          <t>整改要求</t>
        </is>
      </c>
      <c r="F56" s="5" t="inlineStr">
        <is>
          <t>整改期限</t>
        </is>
      </c>
      <c r="G56" s="5" t="inlineStr">
        <is>
          <t>督办人</t>
        </is>
      </c>
      <c r="H56" s="5" t="inlineStr">
        <is>
          <t>备注</t>
        </is>
      </c>
    </row>
    <row r="57" ht="22" customHeight="1">
      <c r="A57" s="8" t="n">
        <v>1</v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</row>
    <row r="58" ht="22" customHeight="1">
      <c r="A58" s="8" t="n">
        <v>2</v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</row>
    <row r="59" ht="22" customHeight="1">
      <c r="A59" s="8" t="n">
        <v>3</v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</row>
    <row r="60" ht="22" customHeight="1">
      <c r="A60" s="8" t="n">
        <v>4</v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</row>
    <row r="61" ht="22" customHeight="1">
      <c r="A61" s="8" t="n">
        <v>5</v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</row>
    <row r="62" ht="22" customHeight="1">
      <c r="A62" s="2" t="inlineStr">
        <is>
          <t>七、次日工作计划</t>
        </is>
      </c>
    </row>
    <row r="63" ht="22" customHeight="1">
      <c r="A63" s="5" t="inlineStr">
        <is>
          <t>序号</t>
        </is>
      </c>
      <c r="B63" s="5" t="inlineStr">
        <is>
          <t>工作事项</t>
        </is>
      </c>
      <c r="C63" s="5" t="inlineStr">
        <is>
          <t>工作内容</t>
        </is>
      </c>
      <c r="D63" s="5" t="inlineStr">
        <is>
          <t>责任部门</t>
        </is>
      </c>
      <c r="E63" s="5" t="inlineStr">
        <is>
          <t>责任人</t>
        </is>
      </c>
      <c r="F63" s="5" t="inlineStr">
        <is>
          <t>计划时间</t>
        </is>
      </c>
      <c r="G63" s="5" t="inlineStr">
        <is>
          <t>预期目标</t>
        </is>
      </c>
      <c r="H63" s="5" t="inlineStr">
        <is>
          <t>备注</t>
        </is>
      </c>
    </row>
    <row r="64" ht="22" customHeight="1">
      <c r="A64" s="8" t="n">
        <v>1</v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</row>
    <row r="65" ht="22" customHeight="1">
      <c r="A65" s="8" t="n">
        <v>2</v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</row>
    <row r="66" ht="22" customHeight="1">
      <c r="A66" s="8" t="n">
        <v>3</v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</row>
    <row r="67" ht="22" customHeight="1">
      <c r="A67" s="8" t="n">
        <v>4</v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</row>
    <row r="68" ht="22" customHeight="1">
      <c r="A68" s="8" t="n">
        <v>5</v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</row>
    <row r="69" ht="22" customHeight="1">
      <c r="A69" s="2" t="inlineStr">
        <is>
          <t>审核签字</t>
        </is>
      </c>
    </row>
    <row r="70" ht="22" customHeight="1">
      <c r="A70" s="3" t="inlineStr">
        <is>
          <t>填报人签字</t>
        </is>
      </c>
      <c r="B70" s="3" t="inlineStr">
        <is>
          <t>签字日期</t>
        </is>
      </c>
      <c r="C70" s="3" t="inlineStr">
        <is>
          <t>区长审核</t>
        </is>
      </c>
      <c r="D70" s="3" t="inlineStr">
        <is>
          <t>审核日期</t>
        </is>
      </c>
      <c r="E70" s="3" t="inlineStr">
        <is>
          <t>部门审核</t>
        </is>
      </c>
      <c r="F70" s="3" t="inlineStr">
        <is>
          <t>审核日期</t>
        </is>
      </c>
      <c r="G70" s="3" t="inlineStr">
        <is>
          <t>备注</t>
        </is>
      </c>
      <c r="H70" s="3" t="inlineStr"/>
    </row>
    <row r="71" ht="22" customHeight="1">
      <c r="A71" s="4" t="inlineStr"/>
      <c r="B71" s="4" t="inlineStr"/>
      <c r="C71" s="4" t="inlineStr"/>
      <c r="D71" s="4" t="inlineStr"/>
      <c r="E71" s="4" t="inlineStr"/>
      <c r="F71" s="4" t="inlineStr"/>
      <c r="G71" s="4" t="inlineStr"/>
      <c r="H71" s="4" t="inlineStr"/>
    </row>
  </sheetData>
  <mergeCells count="10">
    <mergeCell ref="A1:H1"/>
    <mergeCell ref="A45:H45"/>
    <mergeCell ref="A62:H62"/>
    <mergeCell ref="A55:H55"/>
    <mergeCell ref="A15:H15"/>
    <mergeCell ref="A35:H35"/>
    <mergeCell ref="A25:H25"/>
    <mergeCell ref="A69:H69"/>
    <mergeCell ref="A2:H2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30" customWidth="1" min="3" max="3"/>
  </cols>
  <sheetData>
    <row r="1">
      <c r="A1" s="1" t="inlineStr">
        <is>
          <t>服务区日报填写说明</t>
        </is>
      </c>
    </row>
    <row r="3">
      <c r="A3" s="9" t="inlineStr">
        <is>
          <t>一、基本信息</t>
        </is>
      </c>
      <c r="B3" s="10" t="inlineStr">
        <is>
          <t>填写日期、天气、服务区名称、区长、值班经理等基础信息，确保信息准确完整</t>
        </is>
      </c>
    </row>
    <row r="4">
      <c r="A4" s="9" t="inlineStr">
        <is>
          <t>二、流量数据</t>
        </is>
      </c>
      <c r="B4" s="10" t="inlineStr">
        <is>
          <t>如实填写当日车辆流量、客流量等数据，同比数据可自动计算或手工填写</t>
        </is>
      </c>
    </row>
    <row r="5">
      <c r="A5" s="9" t="inlineStr">
        <is>
          <t>三、经营数据</t>
        </is>
      </c>
      <c r="B5" s="10" t="inlineStr">
        <is>
          <t>填写各业态营收数据，营收合计为各业态汇总，客单价=营收/交易笔数</t>
        </is>
      </c>
    </row>
    <row r="6">
      <c r="A6" s="9" t="inlineStr">
        <is>
          <t>四、设施运行</t>
        </is>
      </c>
      <c r="B6" s="10" t="inlineStr">
        <is>
          <t>填写各设施运行状态，正常填"正常"，异常填写具体故障和处理进度</t>
        </is>
      </c>
    </row>
    <row r="7">
      <c r="A7" s="9" t="inlineStr">
        <is>
          <t>五、安全管理</t>
        </is>
      </c>
      <c r="B7" s="10" t="inlineStr">
        <is>
          <t>记录当日安全检查、隐患排查、事故情况，处理状态填写"已完成"或"进行中"</t>
        </is>
      </c>
    </row>
    <row r="8">
      <c r="A8" s="9" t="inlineStr">
        <is>
          <t>六、服务质量</t>
        </is>
      </c>
      <c r="B8" s="10" t="inlineStr">
        <is>
          <t>统计投诉、表扬、意见建议等，满意度评分按调查结果填写</t>
        </is>
      </c>
    </row>
    <row r="9">
      <c r="A9" s="9" t="inlineStr">
        <is>
          <t>七、问题汇总</t>
        </is>
      </c>
      <c r="B9" s="10" t="inlineStr">
        <is>
          <t>汇总当日发现的主要问题，按严重程度排序，明确整改要求和期限</t>
        </is>
      </c>
    </row>
    <row r="10">
      <c r="A10" s="9" t="inlineStr">
        <is>
          <t>八、次日计划</t>
        </is>
      </c>
      <c r="B10" s="10" t="inlineStr">
        <is>
          <t>规划次日重点工作，明确责任人和预期目标</t>
        </is>
      </c>
    </row>
    <row r="11">
      <c r="A11" s="9" t="inlineStr">
        <is>
          <t>九、审核签字</t>
        </is>
      </c>
      <c r="B11" s="10" t="inlineStr">
        <is>
          <t>填报人、区长、部门依次审核签字，确保日报内容真实准确</t>
        </is>
      </c>
    </row>
    <row r="12">
      <c r="A12" s="9" t="inlineStr">
        <is>
          <t>填报时间</t>
        </is>
      </c>
      <c r="B12" s="10" t="inlineStr">
        <is>
          <t>建议每日17:00前完成填报，特殊情况可延至次日9:00</t>
        </is>
      </c>
    </row>
    <row r="13">
      <c r="A13" s="9" t="inlineStr">
        <is>
          <t>数据来源</t>
        </is>
      </c>
      <c r="B13" s="10" t="inlineStr">
        <is>
          <t>流量数据来自门架系统、经营数据来自收银系统、设施状态来自巡检记录</t>
        </is>
      </c>
    </row>
  </sheetData>
  <mergeCells count="12">
    <mergeCell ref="B13:C13"/>
    <mergeCell ref="B6:C6"/>
    <mergeCell ref="B7:C7"/>
    <mergeCell ref="A1:C1"/>
    <mergeCell ref="B11:C11"/>
    <mergeCell ref="B3:C3"/>
    <mergeCell ref="B5:C5"/>
    <mergeCell ref="B10:C10"/>
    <mergeCell ref="B9:C9"/>
    <mergeCell ref="B8:C8"/>
    <mergeCell ref="B4:C4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日报快速汇总看板</t>
        </is>
      </c>
    </row>
    <row r="2">
      <c r="A2" s="11" t="inlineStr">
        <is>
          <t>本看板用于快速查看关键指标，数据自动从日报主表提取</t>
        </is>
      </c>
    </row>
    <row r="4">
      <c r="A4" s="2" t="inlineStr">
        <is>
          <t>今日客流</t>
        </is>
      </c>
      <c r="C4" s="2" t="inlineStr">
        <is>
          <t>今日营收</t>
        </is>
      </c>
      <c r="E4" s="2" t="inlineStr">
        <is>
          <t>停车使用率</t>
        </is>
      </c>
      <c r="G4" s="2" t="inlineStr">
        <is>
          <t>投诉数量</t>
        </is>
      </c>
      <c r="I4" s="2" t="inlineStr">
        <is>
          <t>设施故障</t>
        </is>
      </c>
    </row>
    <row r="5">
      <c r="A5" s="12">
        <f>日报主表!B10</f>
        <v/>
      </c>
      <c r="C5" s="12">
        <f>日报主表!B24</f>
        <v/>
      </c>
      <c r="E5" s="12">
        <f>日报主表!B13</f>
        <v/>
      </c>
      <c r="G5" s="12">
        <f>日报主表!B47</f>
        <v/>
      </c>
      <c r="I5" s="12">
        <f>COUNTIF(日报主表!B27:B34,"异常")</f>
        <v/>
      </c>
    </row>
    <row r="6">
      <c r="A6" s="11" t="inlineStr">
        <is>
          <t>人次</t>
        </is>
      </c>
      <c r="C6" s="11" t="inlineStr">
        <is>
          <t>元</t>
        </is>
      </c>
      <c r="E6" s="11" t="inlineStr">
        <is>
          <t>%</t>
        </is>
      </c>
      <c r="G6" s="11" t="inlineStr">
        <is>
          <t>件</t>
        </is>
      </c>
      <c r="I6" s="11" t="inlineStr">
        <is>
          <t>项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2026-04-20T14:07:10Z</dcterms:created>
  <dcterms:modified xmlns:dcterms="http://purl.org/dc/terms/" xmlns:xsi="http://www.w3.org/2001/XMLSchema-instance" xsi:type="dcterms:W3CDTF">2026-04-20T14:07:10Z</dcterms:modified>
</cp:coreProperties>
</file>